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קונצרני'!$B$8:$U$364</definedName>
    <definedName name="_xlnm._FilterDatabase" localSheetId="21" hidden="1">הלוואות!$B$7:$R$213</definedName>
    <definedName name="_xlnm._FilterDatabase" localSheetId="5" hidden="1">מניות!$B$8:$O$247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הלוואות!$B$6:$Q$55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00630]}"/>
    <s v="{[Medida].[Medida].&amp;[2]}"/>
    <s v="{[Keren].[Keren].[All]}"/>
    <s v="{[Cheshbon KM].[Hie Peilut].[Peilut 4].&amp;[Kod_Peilut_L4_711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  <mdx n="0" f="v">
      <t c="3" si="35">
        <n x="1" s="1"/>
        <n x="45"/>
        <n x="34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<sst xmlns="http://schemas.openxmlformats.org/spreadsheetml/2006/main" count="9114" uniqueCount="2575">
  <si>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</si>
  <si>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</si>
  <si>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</si>
  <si>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</si>
  <si>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</si>
  <si>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</si>
  <si>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</si>
  <si>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</si>
  <si>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</si>
  <si>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</si>
  <si>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</si>
  <si>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</si>
  <si>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</si>
  <si>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</si>
  <si>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</si>
  <si>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</si>
  <si>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</si>
  <si>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</si>
  <si>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</si>
  <si>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</si>
  <si>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</si>
  <si>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</si>
  <si>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</si>
  <si>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</si>
  <si>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</si>
  <si>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</si>
  <si>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</si>
  <si>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</si>
  <si>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</si>
  <si>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</si>
  <si>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</si>
  <si>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</si>
  <si>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</si>
  <si>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</si>
  <si>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</si>
  <si>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</si>
  <si>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</si>
  <si>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</si>
  <si>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</si>
  <si>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</si>
  <si>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</si>
  <si>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</si>
  <si>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</si>
  <si>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</si>
  <si>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</si>
  <si>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</si>
  <si>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</si>
  <si>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</si>
  <si>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</si>
  <si>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</si>
  <si>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</si>
  <si>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</si>
  <si>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</si>
  <si>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</si>
  <si>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</si>
  <si>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</si>
  <si>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</si>
  <si>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</si>
  <si>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</si>
  <si>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</si>
  <si>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</si>
  <si>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</si>
  <si>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</si>
  <si>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</si>
  <si>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</si>
  <si>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</si>
  <si>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</si>
  <si>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</si>
  <si>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</si>
  <si>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</si>
  <si>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</si>
  <si>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</si>
  <si>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</si>
  <si>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</si>
  <si>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</si>
  <si>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</si>
  <si>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</si>
  <si>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</si>
  <si>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</si>
  <si>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</si>
  <si>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</si>
  <si>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</si>
  <si>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</si>
  <si>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</si>
  <si>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</si>
  <si>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</si>
  <si>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</si>
  <si>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</si>
  <si>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</si>
  <si>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</si>
  <si>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</si>
  <si>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</si>
  <si>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</si>
  <si>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</si>
  <si>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</si>
  <si>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</si>
  <si>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</si>
  <si>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</si>
  <si>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</si>
  <si>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</si>
  <si>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</si>
  <si>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</si>
  <si>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</si>
  <si>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</si>
  <si>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</si>
  <si>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</si>
  <si>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</si>
  <si>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</si>
  <si>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</si>
  <si>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</si>
  <si>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</si>
  <si>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</si>
  <si>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</si>
  <si>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</si>
  <si>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</si>
  <si>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</si>
  <si>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</si>
  <si>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</si>
  <si>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</si>
  <si>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</si>
  <si>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</si>
  <si>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</si>
  <si>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</si>
  <si>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</si>
  <si>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</si>
  <si>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</si>
  <si>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</si>
  <si>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</si>
  <si>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</si>
  <si>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</si>
  <si>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</si>
  <si>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</si>
  <si>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</si>
  <si>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</si>
  <si>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</si>
  <si>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</si>
  <si>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</si>
  <si>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</si>
  <si>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</si>
  <si>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</si>
  <si>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</si>
  <si>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</si>
  <si>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</si>
  <si>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</si>
  <si>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</si>
  <si>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</si>
  <si>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</si>
  <si>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</si>
  <si>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</si>
  <si>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</si>
  <si>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</si>
  <si>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</si>
  <si>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</si>
  <si>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</si>
  <si>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</si>
  <si>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</si>
  <si>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</si>
  <si>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</si>
  <si>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</si>
  <si>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</si>
  <si>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</si>
  <si>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</si>
  <si>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</si>
  <si>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</si>
  <si>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</si>
  <si>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</si>
  <si>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</si>
  <si>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</si>
  <si>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</si>
  <si>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</si>
  <si>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</si>
  <si>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</si>
  <si>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</si>
  <si>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</si>
  <si>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</si>
  <si>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</si>
  <si>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</si>
  <si>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</si>
  <si>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</si>
  <si>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</si>
  <si>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</si>
  <si>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</si>
  <si>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</si>
  <si>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</si>
  <si>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</si>
  <si>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</si>
  <si>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</si>
  <si>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</si>
  <si>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</si>
  <si>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</si>
  <si>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</si>
  <si>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</si>
  <si>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</si>
  <si>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</si>
  <si>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</si>
  <si>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</si>
  <si>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</si>
  <si>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</si>
  <si>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</si>
  <si>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</si>
  <si>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</si>
  <si>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</si>
  <si>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</si>
  <si>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</si>
  <si>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</si>
  <si>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</si>
  <si>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</si>
  <si>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</si>
  <si>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</si>
  <si>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</si>
  <si>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</si>
  <si>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</si>
  <si>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</si>
  <si>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</si>
  <si>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</si>
  <si>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</si>
  <si>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</si>
  <si>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</si>
  <si>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</si>
  <si>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</si>
  <si>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</si>
  <si>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</si>
  <si>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</si>
  <si>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</si>
  <si>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</si>
  <si>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</si>
  <si>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</si>
  <si>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</si>
  <si>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</si>
  <si>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30/06/2020</t>
  </si>
  <si>
    <t>מגדל חברה לביטוח</t>
  </si>
  <si>
    <t>מגדל מסלול למקבלי קצבה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</si>
  <si>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</si>
  <si>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</si>
  <si>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</si>
  <si>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</si>
  <si>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</si>
  <si>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</si>
  <si>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</si>
  <si>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</si>
  <si>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</si>
  <si>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</si>
  <si>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</si>
  <si>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</si>
  <si>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</si>
  <si>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</si>
  <si>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</si>
  <si>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</si>
  <si>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</si>
  <si>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</si>
  <si>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</si>
  <si>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</si>
  <si>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</si>
  <si>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</si>
  <si>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</si>
  <si>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</si>
  <si>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</si>
  <si>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</si>
  <si>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</si>
  <si>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</si>
  <si>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</si>
  <si>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</si>
  <si>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</si>
  <si>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</si>
  <si>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</si>
  <si>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</si>
  <si>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</si>
  <si>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</si>
  <si>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</si>
  <si>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</si>
  <si>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</si>
  <si>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</si>
  <si>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</si>
  <si>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</si>
  <si>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</si>
  <si>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</si>
  <si>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</si>
  <si>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</si>
  <si>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</si>
  <si>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</si>
  <si>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</si>
  <si>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</si>
  <si>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</si>
  <si>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</si>
  <si>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</si>
  <si>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</si>
  <si>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</si>
  <si>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</si>
  <si>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</si>
  <si>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</si>
  <si>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</si>
  <si>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</si>
  <si>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</si>
  <si>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</si>
  <si>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</si>
  <si>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</si>
  <si>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</si>
  <si>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</si>
  <si>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</si>
  <si>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</si>
  <si>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</si>
  <si>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</si>
  <si>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</si>
  <si>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</si>
  <si>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</si>
  <si>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ISRAEL 3.8 05/60</t>
  </si>
  <si>
    <t>XS2167193015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</si>
  <si>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</si>
  <si>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</si>
  <si>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</si>
  <si>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</si>
  <si>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</si>
  <si>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</si>
  <si>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</si>
  <si>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</si>
  <si>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</si>
  <si>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</si>
  <si>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</si>
  <si>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</si>
  <si>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</si>
  <si>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</si>
  <si>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</si>
  <si>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</si>
  <si>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</si>
  <si>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</si>
  <si>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</si>
  <si>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</si>
  <si>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</si>
  <si>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</si>
  <si>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</si>
  <si>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</si>
  <si>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</si>
  <si>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</si>
  <si>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</si>
  <si>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</si>
  <si>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38</t>
  </si>
  <si>
    <t>2310142</t>
  </si>
  <si>
    <t>520032046</t>
  </si>
  <si>
    <t>מזרחי הנפקות 44</t>
  </si>
  <si>
    <t>2310209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</si>
  <si>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</si>
  <si>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</si>
  <si>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</si>
  <si>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</si>
  <si>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</si>
  <si>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</si>
  <si>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</si>
  <si>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</si>
  <si>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</si>
  <si>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</si>
  <si>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</si>
  <si>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</si>
  <si>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</si>
  <si>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</si>
  <si>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</si>
  <si>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</si>
  <si>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</si>
  <si>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</si>
  <si>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</si>
  <si>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</si>
  <si>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</si>
  <si>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</si>
  <si>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</si>
  <si>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</si>
  <si>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</si>
  <si>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</si>
  <si>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</si>
  <si>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</si>
  <si>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</si>
  <si>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</si>
  <si>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</si>
  <si>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</si>
  <si>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520029935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</si>
  <si>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</si>
  <si>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</si>
  <si>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</si>
  <si>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</si>
  <si>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</si>
  <si>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</si>
  <si>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</si>
  <si>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</si>
  <si>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</si>
  <si>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</si>
  <si>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</si>
  <si>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</si>
  <si>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</si>
  <si>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</si>
  <si>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</si>
  <si>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</si>
  <si>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</si>
  <si>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</si>
  <si>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</si>
  <si>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</si>
  <si>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</si>
  <si>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</si>
  <si>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</si>
  <si>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</si>
  <si>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</si>
  <si>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</si>
  <si>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</si>
  <si>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</si>
  <si>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</si>
  <si>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</si>
  <si>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</si>
  <si>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</si>
  <si>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</si>
  <si>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</si>
  <si>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</si>
  <si>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</si>
  <si>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</si>
  <si>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</si>
  <si>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</si>
  <si>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</si>
  <si>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</si>
  <si>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</si>
  <si>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</si>
  <si>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</si>
  <si>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</si>
  <si>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</si>
  <si>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</si>
  <si>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</si>
  <si>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</si>
  <si>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</si>
  <si>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</si>
  <si>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</si>
  <si>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</si>
  <si>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</si>
  <si>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</si>
  <si>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</si>
  <si>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</si>
  <si>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</si>
  <si>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</si>
  <si>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</si>
  <si>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</si>
  <si>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</si>
  <si>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</si>
  <si>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</si>
  <si>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</si>
  <si>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</si>
  <si>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</si>
  <si>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</si>
  <si>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</si>
  <si>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</si>
  <si>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</si>
  <si>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</si>
  <si>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</si>
  <si>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</si>
  <si>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</si>
  <si>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</si>
  <si>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</si>
  <si>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</si>
  <si>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</si>
  <si>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</si>
  <si>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</si>
  <si>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</si>
  <si>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</si>
  <si>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</si>
  <si>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</si>
  <si>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</si>
  <si>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</si>
  <si>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</si>
  <si>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</si>
  <si>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</si>
  <si>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</si>
  <si>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</si>
  <si>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</si>
  <si>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מבני תעשיה אגח כג</t>
  </si>
  <si>
    <t>2260545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</si>
  <si>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</si>
  <si>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</si>
  <si>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</si>
  <si>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</si>
  <si>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</si>
  <si>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</si>
  <si>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</si>
  <si>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</si>
  <si>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</si>
  <si>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</si>
  <si>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</si>
  <si>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</si>
  <si>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</si>
  <si>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</si>
  <si>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</si>
  <si>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</si>
  <si>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</si>
  <si>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</si>
  <si>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</si>
  <si>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</si>
  <si>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</si>
  <si>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</si>
  <si>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</si>
  <si>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</si>
  <si>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</si>
  <si>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</si>
  <si>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</si>
  <si>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</si>
  <si>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</si>
  <si>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</si>
  <si>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</si>
  <si>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</si>
  <si>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</si>
  <si>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</si>
  <si>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</si>
  <si>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</si>
  <si>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</si>
  <si>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</si>
  <si>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</si>
  <si>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</si>
  <si>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</si>
  <si>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</si>
  <si>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</si>
  <si>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</si>
  <si>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</si>
  <si>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</si>
  <si>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</si>
  <si>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</si>
  <si>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</si>
  <si>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</si>
  <si>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</si>
  <si>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</si>
  <si>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</si>
  <si>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</si>
  <si>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</si>
  <si>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</si>
  <si>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</si>
  <si>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</si>
  <si>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גזית גלוב אגח יב</t>
  </si>
  <si>
    <t>1260603</t>
  </si>
  <si>
    <t>520033234</t>
  </si>
  <si>
    <t>נדל"ן מניב בחו"ל</t>
  </si>
  <si>
    <t>גזית גלוב אגח יג</t>
  </si>
  <si>
    <t>1260652</t>
  </si>
  <si>
    <t>דיסקונט מנפיקים ו COCO</t>
  </si>
  <si>
    <t>7480197</t>
  </si>
  <si>
    <t>דיסקונט מנפיקים ז COCO</t>
  </si>
  <si>
    <t>7480247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</si>
  <si>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</si>
  <si>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</si>
  <si>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</si>
  <si>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</si>
  <si>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</si>
  <si>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</si>
  <si>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</si>
  <si>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</si>
  <si>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</si>
  <si>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</si>
  <si>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</si>
  <si>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</si>
  <si>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</si>
  <si>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</si>
  <si>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</si>
  <si>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</si>
  <si>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</si>
  <si>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</si>
  <si>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</si>
  <si>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</si>
  <si>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</si>
  <si>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</si>
  <si>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</si>
  <si>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</si>
  <si>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</si>
  <si>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</si>
  <si>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</si>
  <si>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</si>
  <si>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</si>
  <si>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</si>
  <si>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</si>
  <si>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</si>
  <si>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</si>
  <si>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</si>
  <si>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</si>
  <si>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</si>
  <si>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</si>
  <si>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</si>
  <si>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</si>
  <si>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</si>
  <si>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</si>
  <si>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</si>
  <si>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</si>
  <si>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</si>
  <si>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</si>
  <si>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</si>
  <si>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</si>
  <si>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</si>
  <si>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</si>
  <si>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</si>
  <si>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</si>
  <si>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</si>
  <si>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</si>
  <si>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</si>
  <si>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</si>
  <si>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</si>
  <si>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</si>
  <si>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</si>
  <si>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</si>
  <si>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</si>
  <si>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</si>
  <si>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</si>
  <si>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</si>
  <si>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</si>
  <si>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</si>
  <si>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</si>
  <si>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</si>
  <si>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</si>
  <si>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</si>
  <si>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</si>
  <si>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</si>
  <si>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</si>
  <si>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</si>
  <si>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</si>
  <si>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</si>
  <si>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</si>
  <si>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</si>
  <si>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</si>
  <si>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</si>
  <si>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</si>
  <si>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</si>
  <si>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</si>
  <si>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</si>
  <si>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</si>
  <si>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</si>
  <si>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</si>
  <si>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</si>
  <si>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</si>
  <si>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</si>
  <si>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</si>
  <si>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</si>
  <si>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</si>
  <si>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</si>
  <si>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</si>
  <si>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</si>
  <si>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דיסקונט שטר הון 1</t>
  </si>
  <si>
    <t>6910095</t>
  </si>
  <si>
    <t>ilA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</si>
  <si>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</si>
  <si>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</si>
  <si>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</si>
  <si>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</si>
  <si>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</si>
  <si>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</si>
  <si>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</si>
  <si>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</si>
  <si>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</si>
  <si>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</si>
  <si>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</si>
  <si>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</si>
  <si>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</si>
  <si>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</si>
  <si>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</si>
  <si>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</si>
  <si>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</si>
  <si>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</si>
  <si>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</si>
  <si>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</si>
  <si>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</si>
  <si>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</si>
  <si>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</si>
  <si>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</si>
  <si>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</si>
  <si>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</si>
  <si>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</si>
  <si>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</si>
  <si>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</si>
  <si>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</si>
  <si>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</si>
  <si>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</si>
  <si>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</si>
  <si>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</si>
  <si>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</si>
  <si>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</si>
  <si>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</si>
  <si>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</si>
  <si>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</si>
  <si>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</si>
  <si>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</si>
  <si>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מניבים ריט אגח א</t>
  </si>
  <si>
    <t>1140581</t>
  </si>
  <si>
    <t>515327120</t>
  </si>
  <si>
    <t>מניבים ריט אגח ב</t>
  </si>
  <si>
    <t>1155928</t>
  </si>
  <si>
    <t>דיסקונט מנפיקים אגח יג</t>
  </si>
  <si>
    <t>7480155</t>
  </si>
  <si>
    <t>דיסקונט מנפיקים אגח יד</t>
  </si>
  <si>
    <t>7480163</t>
  </si>
  <si>
    <t>עמידר אגח א</t>
  </si>
  <si>
    <t>1143585</t>
  </si>
  <si>
    <t>520017393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</si>
  <si>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</si>
  <si>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</si>
  <si>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</si>
  <si>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</si>
  <si>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</si>
  <si>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</si>
  <si>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ה*</t>
  </si>
  <si>
    <t>7460389</t>
  </si>
  <si>
    <t>520003781</t>
  </si>
  <si>
    <t>מזון</t>
  </si>
  <si>
    <t>איי סי אל אגח ז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</si>
  <si>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</si>
  <si>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</si>
  <si>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</si>
  <si>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</si>
  <si>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</si>
  <si>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</si>
  <si>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</si>
  <si>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</si>
  <si>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</si>
  <si>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</si>
  <si>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</si>
  <si>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</si>
  <si>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</si>
  <si>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</si>
  <si>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</si>
  <si>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</si>
  <si>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</si>
  <si>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</si>
  <si>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</si>
  <si>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</si>
  <si>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</si>
  <si>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</si>
  <si>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</si>
  <si>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</si>
  <si>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</si>
  <si>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</si>
  <si>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</si>
  <si>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</si>
  <si>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</si>
  <si>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</si>
  <si>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</si>
  <si>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</si>
  <si>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</si>
  <si>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</si>
  <si>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</si>
  <si>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</si>
  <si>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</si>
  <si>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</si>
  <si>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</si>
  <si>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</si>
  <si>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</si>
  <si>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</si>
  <si>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</si>
  <si>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</si>
  <si>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</si>
  <si>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</si>
  <si>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</si>
  <si>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</si>
  <si>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</si>
  <si>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</si>
  <si>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</si>
  <si>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</si>
  <si>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</si>
  <si>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</si>
  <si>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</si>
  <si>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</si>
  <si>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</si>
  <si>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</si>
  <si>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</si>
  <si>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</si>
  <si>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</si>
  <si>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</si>
  <si>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</si>
  <si>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</si>
  <si>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</si>
  <si>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</si>
  <si>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</si>
  <si>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</si>
  <si>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</si>
  <si>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</si>
  <si>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</si>
  <si>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</si>
  <si>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</si>
  <si>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</si>
  <si>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</si>
  <si>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</si>
  <si>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</si>
  <si>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</si>
  <si>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</si>
  <si>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</si>
  <si>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</si>
  <si>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</si>
  <si>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</si>
  <si>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</si>
  <si>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</si>
  <si>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</si>
  <si>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</si>
  <si>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</si>
  <si>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</si>
  <si>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</si>
  <si>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</si>
  <si>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</si>
  <si>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</si>
  <si>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</si>
  <si>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</si>
  <si>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</si>
  <si>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</si>
  <si>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</si>
  <si>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</si>
  <si>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</si>
  <si>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</si>
  <si>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</si>
  <si>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</si>
  <si>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</si>
  <si>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</si>
  <si>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</si>
  <si>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</si>
  <si>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</si>
  <si>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</si>
  <si>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</si>
  <si>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</si>
  <si>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</si>
  <si>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</si>
  <si>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</si>
  <si>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</si>
  <si>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</si>
  <si>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</si>
  <si>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</si>
  <si>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</si>
  <si>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</si>
  <si>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</si>
  <si>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</si>
  <si>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</si>
  <si>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</si>
  <si>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</si>
  <si>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</si>
  <si>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</si>
  <si>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</si>
  <si>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</si>
  <si>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</si>
  <si>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</si>
  <si>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</si>
  <si>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</si>
  <si>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</si>
  <si>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</si>
  <si>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</si>
  <si>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</si>
  <si>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</si>
  <si>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</si>
  <si>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</si>
  <si>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</si>
  <si>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</si>
  <si>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</si>
  <si>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סלקום אגח ט*</t>
  </si>
  <si>
    <t>1132836</t>
  </si>
  <si>
    <t>סלקום אגח יב*</t>
  </si>
  <si>
    <t>1143080</t>
  </si>
  <si>
    <t>סלקום יא*</t>
  </si>
  <si>
    <t>1139252</t>
  </si>
  <si>
    <t>או.פי.סי אגח א*</t>
  </si>
  <si>
    <t>1141589</t>
  </si>
  <si>
    <t>אנלייט אגח ה*</t>
  </si>
  <si>
    <t>7200116</t>
  </si>
  <si>
    <t>520041146</t>
  </si>
  <si>
    <t>אנלייט אגח ו*</t>
  </si>
  <si>
    <t>7200173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</si>
  <si>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</si>
  <si>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</si>
  <si>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</si>
  <si>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</si>
  <si>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</si>
  <si>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</si>
  <si>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</si>
  <si>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</si>
  <si>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</si>
  <si>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</si>
  <si>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</si>
  <si>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</si>
  <si>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</si>
  <si>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</si>
  <si>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רילייטד אגח א</t>
  </si>
  <si>
    <t>1134923</t>
  </si>
  <si>
    <t>1849766</t>
  </si>
  <si>
    <t>ilBBB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</si>
  <si>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</si>
  <si>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</si>
  <si>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</si>
  <si>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</si>
  <si>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</si>
  <si>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</si>
  <si>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</si>
  <si>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</si>
  <si>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</si>
  <si>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</si>
  <si>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</si>
  <si>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</si>
  <si>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</si>
  <si>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</si>
  <si>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</si>
  <si>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</si>
  <si>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</si>
  <si>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</si>
  <si>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Baa2</t>
  </si>
  <si>
    <t>Moodys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</si>
  <si>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</si>
  <si>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</si>
  <si>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</si>
  <si>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</si>
  <si>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</si>
  <si>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</si>
  <si>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</si>
  <si>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</si>
  <si>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</si>
  <si>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</si>
  <si>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</si>
  <si>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</si>
  <si>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</si>
  <si>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</si>
  <si>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</si>
  <si>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</si>
  <si>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</si>
  <si>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</si>
  <si>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</si>
  <si>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AIA GROUP 3.375 04/30</t>
  </si>
  <si>
    <t>US00131LAJ44</t>
  </si>
  <si>
    <t>Insurance</t>
  </si>
  <si>
    <t>A</t>
  </si>
  <si>
    <t>Oracle 3.85 04/60</t>
  </si>
  <si>
    <t>US68389XBY04</t>
  </si>
  <si>
    <t>A-</t>
  </si>
  <si>
    <t>Walt Disney 3.8 05/60</t>
  </si>
  <si>
    <t>US254687GA88</t>
  </si>
  <si>
    <t>Media</t>
  </si>
  <si>
    <t>ZURNVX 5.125 06/48</t>
  </si>
  <si>
    <t>XS1795323952</t>
  </si>
  <si>
    <t>BPLN 4.875 PERP 03/30</t>
  </si>
  <si>
    <t>US05565QDV77</t>
  </si>
  <si>
    <t>BBB+</t>
  </si>
  <si>
    <t>COMMONWEALTH BANK 3.61 9/34</t>
  </si>
  <si>
    <t>USQ2704MAA64</t>
  </si>
  <si>
    <t>Banks</t>
  </si>
  <si>
    <t>HEWLETT PACKARD 3.4 06/30</t>
  </si>
  <si>
    <t>US40434LAC90</t>
  </si>
  <si>
    <t>Technology Hardware &amp; Equipment</t>
  </si>
  <si>
    <t>IDEX CORP 3 05/30</t>
  </si>
  <si>
    <t>US45167RAG92</t>
  </si>
  <si>
    <t>Capital Goods</t>
  </si>
  <si>
    <t>LOWES 5.125 04/50</t>
  </si>
  <si>
    <t>US548661DW49</t>
  </si>
  <si>
    <t>Retailing</t>
  </si>
  <si>
    <t>MACQUARIE BANK 3.624 06/30</t>
  </si>
  <si>
    <t>USQ568A9SQ14</t>
  </si>
  <si>
    <t>Diversified Financials</t>
  </si>
  <si>
    <t>McDonald`s 4.2 04/50</t>
  </si>
  <si>
    <t>US58013MFR07</t>
  </si>
  <si>
    <t>Hotels Restaurants &amp; Leisure</t>
  </si>
  <si>
    <t>NAB 3.933 08/2034 08/29</t>
  </si>
  <si>
    <t>USG6S94TAB96</t>
  </si>
  <si>
    <t>SRENVX 4.5 24/44</t>
  </si>
  <si>
    <t>XS1108784510</t>
  </si>
  <si>
    <t>VERISK ANALYTICS 3.625 5/50</t>
  </si>
  <si>
    <t>US92345YAG17</t>
  </si>
  <si>
    <t>Commercial &amp; Professional Services</t>
  </si>
  <si>
    <t>WESTPAC BANKING 4.11 07/34 07/29</t>
  </si>
  <si>
    <t>US961214EF61</t>
  </si>
  <si>
    <t>ABBVIE 4.45 05/46 06/46</t>
  </si>
  <si>
    <t>US00287YAW93</t>
  </si>
  <si>
    <t>Pharmaceuticals &amp; Biotechnology</t>
  </si>
  <si>
    <t>ABIBB 5.55 01/49</t>
  </si>
  <si>
    <t>US03523TBV98</t>
  </si>
  <si>
    <t>Food Beverage &amp; Tobacco</t>
  </si>
  <si>
    <t>BBB</t>
  </si>
  <si>
    <t>ANHEUSER BUSCH 3.7 04/40</t>
  </si>
  <si>
    <t>BE6320936287</t>
  </si>
  <si>
    <t>AT&amp;T 4.55 03/49 09/48</t>
  </si>
  <si>
    <t>US00206RDK59</t>
  </si>
  <si>
    <t>TELECOMMUNICATION SERVICES</t>
  </si>
  <si>
    <t>BOEING 5.93 05/60</t>
  </si>
  <si>
    <t>US097023CX16</t>
  </si>
  <si>
    <t>CREDIT SUISSE 6.5 08/23</t>
  </si>
  <si>
    <t>XS0957135212</t>
  </si>
  <si>
    <t>FEDEX 5.1 01/44</t>
  </si>
  <si>
    <t>US31428XAW65</t>
  </si>
  <si>
    <t>Transportation</t>
  </si>
  <si>
    <t>KEURIG DR PEPPER 3.8 05/2050</t>
  </si>
  <si>
    <t>US49271VAK61</t>
  </si>
  <si>
    <t>PRU 4.5 PRUDENTIAL 09/47</t>
  </si>
  <si>
    <t>US744320AW24</t>
  </si>
  <si>
    <t>QUEST DIAGNOSTICS 2.8 06/31</t>
  </si>
  <si>
    <t>US74834LBC37</t>
  </si>
  <si>
    <t>Health Care Equipment &amp; Services</t>
  </si>
  <si>
    <t>STARBUCKS 3.5 11/50</t>
  </si>
  <si>
    <t>US855244BA67</t>
  </si>
  <si>
    <t>WHIRLPOOL 4.6 05/50</t>
  </si>
  <si>
    <t>US963320AX45</t>
  </si>
  <si>
    <t>Consumer Durables &amp; Apparel</t>
  </si>
  <si>
    <t>AERCAP IRELAND 6.5 07/25</t>
  </si>
  <si>
    <t>US00774MAN56</t>
  </si>
  <si>
    <t>ASHTEAD CAPITAL 4.25 11/29 11/27</t>
  </si>
  <si>
    <t>US045054AL70</t>
  </si>
  <si>
    <t>ASHTEAD CAPITAL 5.25 08/26 08/24</t>
  </si>
  <si>
    <t>US045054AH68</t>
  </si>
  <si>
    <t>AVGO 4.75 04/29</t>
  </si>
  <si>
    <t>US11135FAB76</t>
  </si>
  <si>
    <t>Semiconductors &amp; Semiconductor Equipment</t>
  </si>
  <si>
    <t>BROADCOM 5 04/30</t>
  </si>
  <si>
    <t>US11135FAH47</t>
  </si>
  <si>
    <t>DELL 5.3 01/29</t>
  </si>
  <si>
    <t>US24703DBA81</t>
  </si>
  <si>
    <t>DELL 6.2 07/30</t>
  </si>
  <si>
    <t>US24703DBD21</t>
  </si>
  <si>
    <t>ETP 5.25 04/29</t>
  </si>
  <si>
    <t>US29278NAG88</t>
  </si>
  <si>
    <t>EXPEDIA 6.25 05/25</t>
  </si>
  <si>
    <t>US30212PAS48</t>
  </si>
  <si>
    <t>FLEX 4.875 05/30</t>
  </si>
  <si>
    <t>US33938XAB10</t>
  </si>
  <si>
    <t>FSK 4.125 02/25</t>
  </si>
  <si>
    <t>US302635AE72</t>
  </si>
  <si>
    <t>General Motors 6.8 10/27</t>
  </si>
  <si>
    <t>US37045VAU44</t>
  </si>
  <si>
    <t>Automobiles &amp; Components</t>
  </si>
  <si>
    <t>GOLDMAN SACHS 3.75 02/25 01/25</t>
  </si>
  <si>
    <t>US38147UAC18</t>
  </si>
  <si>
    <t>MERCK 2.875 06/29 06/79</t>
  </si>
  <si>
    <t>XS2011260705</t>
  </si>
  <si>
    <t>Baa3</t>
  </si>
  <si>
    <t>MOLSON COORS 4.2 07/46 01/46</t>
  </si>
  <si>
    <t>US60871RAH30</t>
  </si>
  <si>
    <t>MOTOROLA SOLUTIONS 4.6 05/29 02/29</t>
  </si>
  <si>
    <t>US620076BN89</t>
  </si>
  <si>
    <t>NXP SEMICON 3.4 05/30</t>
  </si>
  <si>
    <t>US62954HAD08</t>
  </si>
  <si>
    <t>NXP SEMICON 4.3 06/29</t>
  </si>
  <si>
    <t>US62954HAB42</t>
  </si>
  <si>
    <t>OWL ROCK 3.75 07/25</t>
  </si>
  <si>
    <t>US69121KAC80</t>
  </si>
  <si>
    <t>SABINE PASS 4.5 05/30</t>
  </si>
  <si>
    <t>US785592AW69</t>
  </si>
  <si>
    <t>SEAGATE 4.125 01/31</t>
  </si>
  <si>
    <t>US81180WAY75</t>
  </si>
  <si>
    <t>SRENVX 5.75 08/15/50 08/25</t>
  </si>
  <si>
    <t>XS1261170515</t>
  </si>
  <si>
    <t>SYSCO CORP 5.95 04/30</t>
  </si>
  <si>
    <t>US871829BL07</t>
  </si>
  <si>
    <t>Food &amp; Staples Retailing</t>
  </si>
  <si>
    <t>TMUS 3.875 04/30</t>
  </si>
  <si>
    <t>US87264ABE47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</si>
  <si>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</si>
  <si>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</si>
  <si>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</si>
  <si>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</si>
  <si>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</si>
  <si>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</si>
  <si>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</si>
  <si>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</si>
  <si>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</si>
  <si>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</si>
  <si>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</si>
  <si>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</si>
  <si>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</si>
  <si>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</si>
  <si>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</si>
  <si>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</si>
  <si>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</si>
  <si>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</si>
  <si>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</si>
  <si>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</si>
  <si>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ENBCN 6 01/27 01/77</t>
  </si>
  <si>
    <t>US29250NAN57</t>
  </si>
  <si>
    <t>FORD 9.625 04/30</t>
  </si>
  <si>
    <t>US345370CX67</t>
  </si>
  <si>
    <t>HEINZ FOODS 4.25 03/31</t>
  </si>
  <si>
    <t>US50077LBD73</t>
  </si>
  <si>
    <t>HOLCIM FIN 3 07/24</t>
  </si>
  <si>
    <t>XS1713466495</t>
  </si>
  <si>
    <t>MATERIALS</t>
  </si>
  <si>
    <t>RBS 3.754 11/01/29 11/24</t>
  </si>
  <si>
    <t>US780097BM20</t>
  </si>
  <si>
    <t>SEAGATE 4.75 01/25</t>
  </si>
  <si>
    <t>US81180WAL54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</si>
  <si>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</si>
  <si>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</si>
  <si>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</si>
  <si>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</si>
  <si>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</si>
  <si>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</si>
  <si>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</si>
  <si>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</si>
  <si>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</si>
  <si>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</si>
  <si>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</si>
  <si>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</si>
  <si>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</si>
  <si>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</si>
  <si>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</si>
  <si>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</si>
  <si>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</si>
  <si>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</si>
  <si>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</si>
  <si>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</si>
  <si>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</si>
  <si>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</si>
  <si>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</si>
  <si>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</si>
  <si>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</si>
  <si>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</si>
  <si>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</si>
  <si>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</si>
  <si>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HCA 5.875 02/29</t>
  </si>
  <si>
    <t>US404119BW86</t>
  </si>
  <si>
    <t>HESM 5.125 06/28</t>
  </si>
  <si>
    <t>US428104AA14</t>
  </si>
  <si>
    <t>NGLS 6.5 07/27</t>
  </si>
  <si>
    <t>US87612BBL53</t>
  </si>
  <si>
    <t>NGLS 6.875 01/29</t>
  </si>
  <si>
    <t>US87612BBN10</t>
  </si>
  <si>
    <t>SIRIUS 4.625 07/24</t>
  </si>
  <si>
    <t>US82967NBE76</t>
  </si>
  <si>
    <t>SIRIUS XM 4.625 05/23 05/18</t>
  </si>
  <si>
    <t>US82967NAL29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</si>
  <si>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</si>
  <si>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</si>
  <si>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</si>
  <si>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</si>
  <si>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</si>
  <si>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</si>
  <si>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</si>
  <si>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</si>
  <si>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</si>
  <si>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</si>
  <si>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AMERICAN CAMPUS COM 3.875 01/31</t>
  </si>
  <si>
    <t>US024836AG36</t>
  </si>
  <si>
    <t>Real Estate</t>
  </si>
  <si>
    <t>BMW 4.15 04/30</t>
  </si>
  <si>
    <t>US05565EBL83</t>
  </si>
  <si>
    <t>DENTSPLY SIRONA 3.25 06/30</t>
  </si>
  <si>
    <t>US24906PAA75</t>
  </si>
  <si>
    <t>FS KKR CAPITAL 4.25 2/25 01/25</t>
  </si>
  <si>
    <t>US30313RAA77</t>
  </si>
  <si>
    <t>RALPH LAUREN 2.95 06/30</t>
  </si>
  <si>
    <t>US731572AB96</t>
  </si>
  <si>
    <t>VF CORP 2.95 04/30</t>
  </si>
  <si>
    <t>US918204BC10</t>
  </si>
  <si>
    <t>סה"כ תל אביב 35</t>
  </si>
  <si>
    <t>אורמת טכנולוגיות*</t>
  </si>
  <si>
    <t>1134402</t>
  </si>
  <si>
    <t>520036716</t>
  </si>
  <si>
    <t>איי סי אל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</si>
  <si>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</si>
  <si>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</si>
  <si>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</si>
  <si>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</si>
  <si>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</si>
  <si>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</si>
  <si>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</si>
  <si>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</si>
  <si>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</si>
  <si>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</si>
  <si>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</si>
  <si>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</si>
  <si>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</si>
  <si>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</si>
  <si>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</si>
  <si>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</si>
  <si>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</si>
  <si>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</si>
  <si>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</si>
  <si>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520029083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</si>
  <si>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</si>
  <si>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</si>
  <si>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</si>
  <si>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</si>
  <si>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</si>
  <si>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</si>
  <si>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</si>
  <si>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</si>
  <si>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520017450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</si>
  <si>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</si>
  <si>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</si>
  <si>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</si>
  <si>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</si>
  <si>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</si>
  <si>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</si>
  <si>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</si>
  <si>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</si>
  <si>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</si>
  <si>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</si>
  <si>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</si>
  <si>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</si>
  <si>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</si>
  <si>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</si>
  <si>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</si>
  <si>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</si>
  <si>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</si>
  <si>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</si>
  <si>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</si>
  <si>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</si>
  <si>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</si>
  <si>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</si>
  <si>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</si>
  <si>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</si>
  <si>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</si>
  <si>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</si>
  <si>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</si>
  <si>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</si>
  <si>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</si>
  <si>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</si>
  <si>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</si>
  <si>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</si>
  <si>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</si>
  <si>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</si>
  <si>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</si>
  <si>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</si>
  <si>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</si>
  <si>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</si>
  <si>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</si>
  <si>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</si>
  <si>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</si>
  <si>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</si>
  <si>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</si>
  <si>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</si>
  <si>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</si>
  <si>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</si>
  <si>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</si>
  <si>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</si>
  <si>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</si>
  <si>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</si>
  <si>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</si>
  <si>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</si>
  <si>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</si>
  <si>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</si>
  <si>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</si>
  <si>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513901371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</si>
  <si>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</si>
  <si>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</si>
  <si>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</si>
  <si>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</si>
  <si>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</si>
  <si>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</si>
  <si>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</si>
  <si>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</si>
  <si>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</si>
  <si>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</si>
  <si>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</si>
  <si>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</si>
  <si>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</si>
  <si>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</si>
  <si>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</si>
  <si>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</si>
  <si>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</si>
  <si>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</si>
  <si>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</si>
  <si>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</si>
  <si>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</si>
  <si>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</si>
  <si>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</si>
  <si>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</si>
  <si>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</si>
  <si>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</si>
  <si>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</si>
  <si>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</si>
  <si>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</si>
  <si>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</si>
  <si>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</si>
  <si>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</si>
  <si>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</si>
  <si>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</si>
  <si>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</si>
  <si>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</si>
  <si>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</si>
  <si>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</si>
  <si>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</si>
  <si>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</si>
  <si>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</si>
  <si>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</si>
  <si>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</si>
  <si>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</si>
  <si>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</si>
  <si>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</si>
  <si>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</si>
  <si>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</si>
  <si>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</si>
  <si>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</si>
  <si>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</si>
  <si>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</si>
  <si>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</si>
  <si>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</si>
  <si>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</si>
  <si>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</si>
  <si>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</si>
  <si>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CEL*</t>
  </si>
  <si>
    <t>1101534</t>
  </si>
  <si>
    <t>סקופ*</t>
  </si>
  <si>
    <t>288019</t>
  </si>
  <si>
    <t>520037425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</si>
  <si>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</si>
  <si>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</si>
  <si>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</si>
  <si>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</si>
  <si>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</si>
  <si>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</si>
  <si>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</si>
  <si>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</si>
  <si>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</si>
  <si>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</si>
  <si>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</si>
  <si>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</si>
  <si>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</si>
  <si>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</si>
  <si>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</si>
  <si>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</si>
  <si>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</si>
  <si>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</si>
  <si>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</si>
  <si>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</si>
  <si>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</si>
  <si>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</si>
  <si>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</si>
  <si>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</si>
  <si>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</si>
  <si>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</si>
  <si>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</si>
  <si>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</si>
  <si>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</si>
  <si>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</si>
  <si>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</si>
  <si>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</si>
  <si>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</si>
  <si>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</si>
  <si>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</si>
  <si>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</si>
  <si>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</si>
  <si>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</si>
  <si>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</si>
  <si>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</si>
  <si>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</si>
  <si>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</si>
  <si>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</si>
  <si>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</si>
  <si>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</si>
  <si>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</si>
  <si>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</si>
  <si>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</si>
  <si>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</si>
  <si>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</si>
  <si>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</si>
  <si>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</si>
  <si>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</si>
  <si>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</si>
  <si>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</si>
  <si>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</si>
  <si>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</si>
  <si>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</si>
  <si>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</si>
  <si>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</si>
  <si>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</si>
  <si>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</si>
  <si>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</si>
  <si>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</si>
  <si>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</si>
  <si>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</si>
  <si>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</si>
  <si>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</si>
  <si>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</si>
  <si>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</si>
  <si>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</si>
  <si>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</si>
  <si>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</si>
  <si>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</si>
  <si>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</si>
  <si>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</si>
  <si>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</si>
  <si>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</si>
  <si>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</si>
  <si>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</si>
  <si>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</si>
  <si>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</si>
  <si>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</si>
  <si>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</si>
  <si>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</si>
  <si>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</si>
  <si>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</si>
  <si>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</si>
  <si>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</si>
  <si>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</si>
  <si>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</si>
  <si>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</si>
  <si>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</si>
  <si>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</si>
  <si>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</si>
  <si>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</si>
  <si>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</si>
  <si>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</si>
  <si>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</si>
  <si>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</si>
  <si>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</si>
  <si>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</si>
  <si>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</si>
  <si>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</si>
  <si>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</si>
  <si>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</si>
  <si>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</si>
  <si>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</si>
  <si>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</si>
  <si>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</si>
  <si>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</si>
  <si>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</si>
  <si>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</si>
  <si>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</si>
  <si>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</si>
  <si>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</si>
  <si>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</si>
  <si>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</si>
  <si>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</si>
  <si>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</si>
  <si>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</si>
  <si>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516167343</t>
  </si>
  <si>
    <t>נובולוג*</t>
  </si>
  <si>
    <t>1140151</t>
  </si>
  <si>
    <t>510475312</t>
  </si>
  <si>
    <t>סופרגז אנרגיה*</t>
  </si>
  <si>
    <t>1166917</t>
  </si>
  <si>
    <t>516077989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</si>
  <si>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</si>
  <si>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</si>
  <si>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</si>
  <si>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</si>
  <si>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</si>
  <si>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</si>
  <si>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</si>
  <si>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</si>
  <si>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</si>
  <si>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</si>
  <si>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</si>
  <si>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</si>
  <si>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</si>
  <si>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</si>
  <si>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</si>
  <si>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</si>
  <si>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</si>
  <si>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</si>
  <si>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</si>
  <si>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</si>
  <si>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</si>
  <si>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</si>
  <si>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</si>
  <si>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</si>
  <si>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</si>
  <si>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</si>
  <si>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</si>
  <si>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</si>
  <si>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</si>
  <si>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</si>
  <si>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</si>
  <si>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</si>
  <si>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</si>
  <si>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</si>
  <si>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</si>
  <si>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</si>
  <si>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</si>
  <si>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</si>
  <si>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</si>
  <si>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</si>
  <si>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</si>
  <si>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</si>
  <si>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</si>
  <si>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</si>
  <si>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</si>
  <si>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</si>
  <si>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</si>
  <si>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</si>
  <si>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</si>
  <si>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</si>
  <si>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</si>
  <si>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</si>
  <si>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</si>
  <si>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</si>
  <si>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</si>
  <si>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</si>
  <si>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</si>
  <si>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</si>
  <si>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</si>
  <si>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</si>
  <si>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</si>
  <si>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</si>
  <si>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</si>
  <si>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</si>
  <si>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</si>
  <si>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</si>
  <si>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</si>
  <si>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</si>
  <si>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</si>
  <si>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</si>
  <si>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</si>
  <si>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</si>
  <si>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</si>
  <si>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</si>
  <si>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</si>
  <si>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</si>
  <si>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</si>
  <si>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</si>
  <si>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</si>
  <si>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</si>
  <si>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</si>
  <si>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</si>
  <si>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</si>
  <si>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</si>
  <si>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</si>
  <si>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</si>
  <si>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</si>
  <si>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</si>
  <si>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</si>
  <si>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</si>
  <si>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</si>
  <si>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</si>
  <si>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</si>
  <si>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</si>
  <si>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</si>
  <si>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</si>
  <si>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</si>
  <si>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</si>
  <si>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</si>
  <si>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</si>
  <si>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</si>
  <si>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</si>
  <si>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</si>
  <si>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</si>
  <si>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</si>
  <si>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</si>
  <si>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</si>
  <si>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</si>
  <si>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</si>
  <si>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</si>
  <si>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</si>
  <si>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</si>
  <si>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</si>
  <si>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</si>
  <si>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</si>
  <si>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</si>
  <si>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</si>
  <si>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</si>
  <si>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</si>
  <si>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</si>
  <si>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</si>
  <si>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</si>
  <si>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</si>
  <si>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</si>
  <si>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</si>
  <si>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</si>
  <si>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</si>
  <si>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</si>
  <si>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</si>
  <si>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</si>
  <si>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</si>
  <si>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</si>
  <si>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</si>
  <si>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AUTOLIV</t>
  </si>
  <si>
    <t>US0528001094</t>
  </si>
  <si>
    <t>BANK OF AMERICA CORP</t>
  </si>
  <si>
    <t>US0605051046</t>
  </si>
  <si>
    <t>BAYERISCHE MOTOREN WERKE AG</t>
  </si>
  <si>
    <t>DE0005190003</t>
  </si>
  <si>
    <t>BLACKROCK</t>
  </si>
  <si>
    <t>US09247X1019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</si>
  <si>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</si>
  <si>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</si>
  <si>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</si>
  <si>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</si>
  <si>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</si>
  <si>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</si>
  <si>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</si>
  <si>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CENTENE CORP</t>
  </si>
  <si>
    <t>US15135B1017</t>
  </si>
  <si>
    <t>CISCO SYSTEMS</t>
  </si>
  <si>
    <t>US17275R1023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</si>
  <si>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</si>
  <si>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</si>
  <si>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</si>
  <si>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</si>
  <si>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</si>
  <si>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</si>
  <si>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DEUTSCHE POST AG REG</t>
  </si>
  <si>
    <t>DE0005552004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</si>
  <si>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</si>
  <si>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</si>
  <si>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</si>
  <si>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</si>
  <si>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</si>
  <si>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</si>
  <si>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</si>
  <si>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</si>
  <si>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</si>
  <si>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</si>
  <si>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</si>
  <si>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</si>
  <si>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</si>
  <si>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</si>
  <si>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</si>
  <si>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FERRARI</t>
  </si>
  <si>
    <t>NL0011585146</t>
  </si>
  <si>
    <t>FERROVIAL SA</t>
  </si>
  <si>
    <t>ES0118900010</t>
  </si>
  <si>
    <t>GENERAL MOTORS CO</t>
  </si>
  <si>
    <t>US37045V1008</t>
  </si>
  <si>
    <t>GOLDMAN SACHS GROUP INC</t>
  </si>
  <si>
    <t>US38141G1040</t>
  </si>
  <si>
    <t>HOME DEPOT INC</t>
  </si>
  <si>
    <t>US4370761029</t>
  </si>
  <si>
    <t>INDITEX</t>
  </si>
  <si>
    <t>ES0148396007</t>
  </si>
  <si>
    <t>INFINEON TECHNOLOGIES</t>
  </si>
  <si>
    <t>DE0006231004</t>
  </si>
  <si>
    <t>INTEL CORP</t>
  </si>
  <si>
    <t>US4581401001</t>
  </si>
  <si>
    <t>INTERCONTINENTAL EXCHANGE IN</t>
  </si>
  <si>
    <t>US45866F1049</t>
  </si>
  <si>
    <t>JPMORGAN CHASE</t>
  </si>
  <si>
    <t>US46625H1005</t>
  </si>
  <si>
    <t>L3HARRIS TECHNOLOGIES</t>
  </si>
  <si>
    <t>US5024311095</t>
  </si>
  <si>
    <t>LEG IMMOBILIEN AG</t>
  </si>
  <si>
    <t>DE000LEG1110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</si>
  <si>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</si>
  <si>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</si>
  <si>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</si>
  <si>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</si>
  <si>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</si>
  <si>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</si>
  <si>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MARTIN MARIETTA MATERIALS</t>
  </si>
  <si>
    <t>US5732841060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</si>
  <si>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</si>
  <si>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</si>
  <si>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</si>
  <si>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</si>
  <si>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</si>
  <si>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</si>
  <si>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</si>
  <si>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</si>
  <si>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MORGAN STANLEY</t>
  </si>
  <si>
    <t>US6174464486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</si>
  <si>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</si>
  <si>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</si>
  <si>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</si>
  <si>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</si>
  <si>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</si>
  <si>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</si>
  <si>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</si>
  <si>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</si>
  <si>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</si>
  <si>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</si>
  <si>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</si>
  <si>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</si>
  <si>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</si>
  <si>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</si>
  <si>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OWL ROCK CAPITAL</t>
  </si>
  <si>
    <t>US69121K1043</t>
  </si>
  <si>
    <t>PALO ALTO NETWORKS</t>
  </si>
  <si>
    <t>US6974351057</t>
  </si>
  <si>
    <t>PAYPAL HOLDINGS INC</t>
  </si>
  <si>
    <t>US70450Y1038</t>
  </si>
  <si>
    <t>PROLOGIS INC</t>
  </si>
  <si>
    <t>US74340W1036</t>
  </si>
  <si>
    <t>RECKITT BENCKISER GROUP</t>
  </si>
  <si>
    <t>GB00B24CGK77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</si>
  <si>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</si>
  <si>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</si>
  <si>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</si>
  <si>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</si>
  <si>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</si>
  <si>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</si>
  <si>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</si>
  <si>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</si>
  <si>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</si>
  <si>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</si>
  <si>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</si>
  <si>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</si>
  <si>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</si>
  <si>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</si>
  <si>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STMICROELECTRONICS</t>
  </si>
  <si>
    <t>NL0000226223</t>
  </si>
  <si>
    <t>TARGET CORP</t>
  </si>
  <si>
    <t>US87612E1064</t>
  </si>
  <si>
    <t>TENCENT HOLDINGS LTD</t>
  </si>
  <si>
    <t>KYG875721634</t>
  </si>
  <si>
    <t>HKSE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</si>
  <si>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</si>
  <si>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</si>
  <si>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</si>
  <si>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</si>
  <si>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</si>
  <si>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</si>
  <si>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</si>
  <si>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</si>
  <si>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</si>
  <si>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</si>
  <si>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</si>
  <si>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</si>
  <si>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</si>
  <si>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</si>
  <si>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</si>
  <si>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</si>
  <si>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VULCAN MATERIALS CO</t>
  </si>
  <si>
    <t>US9291601097</t>
  </si>
  <si>
    <t>WAL MART STORES INC</t>
  </si>
  <si>
    <t>US9311421039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</si>
  <si>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</si>
  <si>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</si>
  <si>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</si>
  <si>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</si>
  <si>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</si>
  <si>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</si>
  <si>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</si>
  <si>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</si>
  <si>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</si>
  <si>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</si>
  <si>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</si>
  <si>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</si>
  <si>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</si>
  <si>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</si>
  <si>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</si>
  <si>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</si>
  <si>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</si>
  <si>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</si>
  <si>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</si>
  <si>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</si>
  <si>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</si>
  <si>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</si>
  <si>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</si>
  <si>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</si>
  <si>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</si>
  <si>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</si>
  <si>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</si>
  <si>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</si>
  <si>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</si>
  <si>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</si>
  <si>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</si>
  <si>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</si>
  <si>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</si>
  <si>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</si>
  <si>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</si>
  <si>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</si>
  <si>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</si>
  <si>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</si>
  <si>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</si>
  <si>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</si>
  <si>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</si>
  <si>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</si>
  <si>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</si>
  <si>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</si>
  <si>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</si>
  <si>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</si>
  <si>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</si>
  <si>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</si>
  <si>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צמודות בנקים</t>
  </si>
  <si>
    <t>1144823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</si>
  <si>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</si>
  <si>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</si>
  <si>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</si>
  <si>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</si>
  <si>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</si>
  <si>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</si>
  <si>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</si>
  <si>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</si>
  <si>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</si>
  <si>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</si>
  <si>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</si>
  <si>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</si>
  <si>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</si>
  <si>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</si>
  <si>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</si>
  <si>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</si>
  <si>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</si>
  <si>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</si>
  <si>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</si>
  <si>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</si>
  <si>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</si>
  <si>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</si>
  <si>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</si>
  <si>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</si>
  <si>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</si>
  <si>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</si>
  <si>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</si>
  <si>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</si>
  <si>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</si>
  <si>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</si>
  <si>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</si>
  <si>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</si>
  <si>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</si>
  <si>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</si>
  <si>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</si>
  <si>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</si>
  <si>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</si>
  <si>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</si>
  <si>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</si>
  <si>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</si>
  <si>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</si>
  <si>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</si>
  <si>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</si>
  <si>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</si>
  <si>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</si>
  <si>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</si>
  <si>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</si>
  <si>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</si>
  <si>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DJ CONSRU</t>
  </si>
  <si>
    <t>US4642887529</t>
  </si>
  <si>
    <t>ISHARES EUR600 INSURANCE (DE)</t>
  </si>
  <si>
    <t>DE000A0H08K7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</si>
  <si>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</si>
  <si>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</si>
  <si>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</si>
  <si>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</si>
  <si>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</si>
  <si>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</si>
  <si>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</si>
  <si>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</si>
  <si>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</si>
  <si>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</si>
  <si>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</si>
  <si>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</si>
  <si>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</si>
  <si>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</si>
  <si>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</si>
  <si>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</si>
  <si>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</si>
  <si>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</si>
  <si>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</si>
  <si>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</si>
  <si>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</si>
  <si>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</si>
  <si>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</si>
  <si>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</si>
  <si>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</si>
  <si>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</si>
  <si>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</si>
  <si>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</si>
  <si>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</si>
  <si>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</si>
  <si>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</si>
  <si>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</si>
  <si>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</si>
  <si>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</si>
  <si>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</si>
  <si>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</si>
  <si>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</si>
  <si>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</si>
  <si>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</si>
  <si>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</si>
  <si>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</si>
  <si>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</si>
  <si>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</si>
  <si>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</si>
  <si>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</si>
  <si>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</si>
  <si>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</si>
  <si>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</si>
  <si>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</si>
  <si>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</si>
  <si>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</si>
  <si>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</si>
  <si>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</si>
  <si>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</si>
  <si>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</si>
  <si>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MONEDA LATAM CORP DEBT D</t>
  </si>
  <si>
    <t>KYG620101306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</si>
  <si>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</si>
  <si>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</si>
  <si>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</si>
  <si>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</si>
  <si>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</si>
  <si>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</si>
  <si>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</si>
  <si>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</si>
  <si>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</si>
  <si>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</si>
  <si>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</si>
  <si>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</si>
  <si>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</si>
  <si>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</si>
  <si>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Amundi Funds Pioneer US High</t>
  </si>
  <si>
    <t>LU1883863851</t>
  </si>
  <si>
    <t>B+</t>
  </si>
  <si>
    <t>ING US Senior Loans</t>
  </si>
  <si>
    <t>LU0426533492</t>
  </si>
  <si>
    <t>Babson European Bank Loan Fund</t>
  </si>
  <si>
    <t>IE00B6YX4R11</t>
  </si>
  <si>
    <t>CS NL GL SEN LO MC</t>
  </si>
  <si>
    <t>LU0635707705</t>
  </si>
  <si>
    <t>Guggenheim US Loan Fund</t>
  </si>
  <si>
    <t>IE00BCFKMH92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</si>
  <si>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</si>
  <si>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</si>
  <si>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</si>
  <si>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</si>
  <si>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</si>
  <si>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</si>
  <si>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</si>
  <si>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</si>
  <si>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</si>
  <si>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</si>
  <si>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</si>
  <si>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</si>
  <si>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</si>
  <si>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</si>
  <si>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</si>
  <si>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</si>
  <si>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</si>
  <si>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</si>
  <si>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</si>
  <si>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</si>
  <si>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</si>
  <si>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</si>
  <si>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</si>
  <si>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</si>
  <si>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</si>
  <si>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1400 JUL 2020</t>
  </si>
  <si>
    <t>83135186</t>
  </si>
  <si>
    <t>P 1400 JUL 2020</t>
  </si>
  <si>
    <t>83135723</t>
  </si>
  <si>
    <t>SPX 08/21/20 C3000</t>
  </si>
  <si>
    <t>SPX0820C3000</t>
  </si>
  <si>
    <t>SX5E 07/17/20 C3300</t>
  </si>
  <si>
    <t>SX5E720C3300</t>
  </si>
  <si>
    <t>SX5E 08/21/20 C3350</t>
  </si>
  <si>
    <t>SX5E820C3350</t>
  </si>
  <si>
    <t>EUROSTOXX 50 SEP20</t>
  </si>
  <si>
    <t>VGU0</t>
  </si>
  <si>
    <t>S&amp;P 500 ANNL DIV DEC21</t>
  </si>
  <si>
    <t>ASDZ1</t>
  </si>
  <si>
    <t>S&amp;P500 EMINI FUT SEP20</t>
  </si>
  <si>
    <t>ESU0</t>
  </si>
  <si>
    <t>STOXX EUROPE 600 SEP20</t>
  </si>
  <si>
    <t>SXOU0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</si>
  <si>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</si>
  <si>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</si>
  <si>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</si>
  <si>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</si>
  <si>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</si>
  <si>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</si>
  <si>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</si>
  <si>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</si>
  <si>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נתיבי גז  סדרה א ל.ס 5.6%</t>
  </si>
  <si>
    <t>1103084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</si>
  <si>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</si>
  <si>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</si>
  <si>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</si>
  <si>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</si>
  <si>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</si>
  <si>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</si>
  <si>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</si>
  <si>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</si>
  <si>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</si>
  <si>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</si>
  <si>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</si>
  <si>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</si>
  <si>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</si>
  <si>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</si>
  <si>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</si>
  <si>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</si>
  <si>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</si>
  <si>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1735 MARKET INVESTOR HOLDCO I LP*</t>
  </si>
  <si>
    <t>425 Lexington*</t>
  </si>
  <si>
    <t>901 Fifth Seattle*</t>
  </si>
  <si>
    <t>Rialto Elite Portfolio*</t>
  </si>
  <si>
    <t>496922</t>
  </si>
  <si>
    <t>ROBIN*</t>
  </si>
  <si>
    <t>505145</t>
  </si>
  <si>
    <t>Tanfield 1*</t>
  </si>
  <si>
    <t>white oak 3*</t>
  </si>
  <si>
    <t>491967</t>
  </si>
  <si>
    <t>עסקת Danforth*</t>
  </si>
  <si>
    <t>סה"כ קרנות השקעה</t>
  </si>
  <si>
    <t>סה"כ קרנות השקעה בישראל</t>
  </si>
  <si>
    <t>Arkin Bio Ventures II L.P</t>
  </si>
  <si>
    <t>ריאליטי קרן השקעות בנדל"ן IV</t>
  </si>
  <si>
    <t xml:space="preserve"> Accelmed Partners II</t>
  </si>
  <si>
    <t>Fortissimo Capital Fund V L.P.</t>
  </si>
  <si>
    <t>Kedma Capital III</t>
  </si>
  <si>
    <t>Pitango VIII Vintage Co Investment II</t>
  </si>
  <si>
    <t>VINTAGE CO INVESTMENT II CLASS A</t>
  </si>
  <si>
    <t>Vintage Migdal Co Investment F2</t>
  </si>
  <si>
    <t>Yesodot Gimmel</t>
  </si>
  <si>
    <t>סה"כ קרנות השקעה בחו"ל</t>
  </si>
  <si>
    <t>Strategic Investors Fund IX L.P</t>
  </si>
  <si>
    <t>Vintage fund of funds ISRAEL V</t>
  </si>
  <si>
    <t>Vintage Fund of Funds V ACCESS</t>
  </si>
  <si>
    <t>Blackstone Real Estate Partners IX</t>
  </si>
  <si>
    <t>Brookfield SREP III F1</t>
  </si>
  <si>
    <t>Co Invest Antlia BSREP III</t>
  </si>
  <si>
    <t xml:space="preserve"> SDP IV</t>
  </si>
  <si>
    <t>ACE IV*</t>
  </si>
  <si>
    <t>ADLS</t>
  </si>
  <si>
    <t>Advent International GPE IX L.P</t>
  </si>
  <si>
    <t>ARCLIGHT AEP FEEDER FUND VII LLC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</si>
  <si>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</si>
  <si>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</si>
  <si>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</si>
  <si>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</si>
  <si>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</si>
  <si>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</si>
  <si>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</si>
  <si>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CDL II</t>
  </si>
  <si>
    <t>Copenhagen Infrastructure III F1</t>
  </si>
  <si>
    <t>EC   1</t>
  </si>
  <si>
    <t>EC   2</t>
  </si>
  <si>
    <t>GIP GEMINI FUND CAYMAN FEEDER II LP</t>
  </si>
  <si>
    <t>Global Infrastructure Partners IV L.P</t>
  </si>
  <si>
    <t>ICGLV</t>
  </si>
  <si>
    <t>IFM GLOBAL INFRASTRUCTURE</t>
  </si>
  <si>
    <t>InfraRed Infrastructure Fund V</t>
  </si>
  <si>
    <t>Insight Partners XI</t>
  </si>
  <si>
    <t>JP Morgan IIF</t>
  </si>
  <si>
    <t>KASS</t>
  </si>
  <si>
    <t>KCOV</t>
  </si>
  <si>
    <t>Klirmark III</t>
  </si>
  <si>
    <t>KSO</t>
  </si>
  <si>
    <t>LS POWER FUND IV F2</t>
  </si>
  <si>
    <t>Mayberry LP</t>
  </si>
  <si>
    <t>MTDL</t>
  </si>
  <si>
    <t>ORCC</t>
  </si>
  <si>
    <t>Patria Private Equity Fund VI</t>
  </si>
  <si>
    <t>PERMIRA VII L.P.2 SCSP</t>
  </si>
  <si>
    <t>PPCSIV</t>
  </si>
  <si>
    <t>Spectrum</t>
  </si>
  <si>
    <t>TDLIV</t>
  </si>
  <si>
    <t>Thoma Bravo Fund XIII</t>
  </si>
  <si>
    <t>TPG Asia VII L.P</t>
  </si>
  <si>
    <t>Warburg Pincus China II L.P</t>
  </si>
  <si>
    <t>WSREDII</t>
  </si>
  <si>
    <t>SOLGEL WARRANT</t>
  </si>
  <si>
    <t>565685</t>
  </si>
  <si>
    <t>₪ / מט"ח</t>
  </si>
  <si>
    <t>+ILS/-USD 3.3967 10-03-21 (10) -428</t>
  </si>
  <si>
    <t>10000077</t>
  </si>
  <si>
    <t>+ILS/-USD 3.398 08-12-20 (11) -429</t>
  </si>
  <si>
    <t>10000079</t>
  </si>
  <si>
    <t>+ILS/-USD 3.3981 08-12-20 (10) -429</t>
  </si>
  <si>
    <t>10000137</t>
  </si>
  <si>
    <t>+ILS/-USD 3.399 30-11-20 (10) -410</t>
  </si>
  <si>
    <t>10000073</t>
  </si>
  <si>
    <t>+ILS/-USD 3.4015 03-03-21 (11) -505</t>
  </si>
  <si>
    <t>10000082</t>
  </si>
  <si>
    <t>+ILS/-USD 3.4045 03-03-21 (12) -505</t>
  </si>
  <si>
    <t>10000006</t>
  </si>
  <si>
    <t>+ILS/-USD 3.407 08-12-20 (10) -420</t>
  </si>
  <si>
    <t>10000149</t>
  </si>
  <si>
    <t>+ILS/-USD 3.4138 15-12-20 (11) -167</t>
  </si>
  <si>
    <t>10000142</t>
  </si>
  <si>
    <t>+ILS/-USD 3.414 17-03-21 (10) -440</t>
  </si>
  <si>
    <t>+ILS/-USD 3.417 04-11-20 (20) -118</t>
  </si>
  <si>
    <t>10000372</t>
  </si>
  <si>
    <t>+ILS/-USD 3.4172 15-03-21 (10) -453</t>
  </si>
  <si>
    <t>10000083</t>
  </si>
  <si>
    <t>+ILS/-USD 3.418 08-03-21 (10) -445</t>
  </si>
  <si>
    <t>10000081</t>
  </si>
  <si>
    <t>+ILS/-USD 3.42035 21-09-20 (11) -76.5</t>
  </si>
  <si>
    <t>10000145</t>
  </si>
  <si>
    <t>+ILS/-USD 3.4206 04-11-20 (10) -124</t>
  </si>
  <si>
    <t>10000370</t>
  </si>
  <si>
    <t>+ILS/-USD 3.427 15-12-20 (10) -440</t>
  </si>
  <si>
    <t>10000162</t>
  </si>
  <si>
    <t>+ILS/-USD 3.4275 15-09-20 (11) -75</t>
  </si>
  <si>
    <t>10000143</t>
  </si>
  <si>
    <t>+ILS/-USD 3.4305 04-11-20 (20) -125</t>
  </si>
  <si>
    <t>10000141</t>
  </si>
  <si>
    <t>+ILS/-USD 3.4315 01-12-20 (10) -395</t>
  </si>
  <si>
    <t>10000168</t>
  </si>
  <si>
    <t>+ILS/-USD 3.43225 24-09-20 (11) -77.5</t>
  </si>
  <si>
    <t>10000147</t>
  </si>
  <si>
    <t>+ILS/-USD 3.43256 24-09-20 (93) -77</t>
  </si>
  <si>
    <t>+ILS/-USD 3.433 24-09-20 (12) -78</t>
  </si>
  <si>
    <t>10000407</t>
  </si>
  <si>
    <t>+ILS/-USD 3.437 27-10-20 (12) -120</t>
  </si>
  <si>
    <t>10000393</t>
  </si>
  <si>
    <t>+ILS/-USD 3.4379 04-11-20 (11) -126</t>
  </si>
  <si>
    <t>10000138</t>
  </si>
  <si>
    <t>+ILS/-USD 3.438 11-09-20 (11) -75</t>
  </si>
  <si>
    <t>10000134</t>
  </si>
  <si>
    <t>+ILS/-USD 3.4415 23-09-20 (11) -80</t>
  </si>
  <si>
    <t>10000140</t>
  </si>
  <si>
    <t>+ILS/-USD 3.4416 11-09-20 (93) -74</t>
  </si>
  <si>
    <t>10000133</t>
  </si>
  <si>
    <t>+ILS/-USD 3.4445 16-09-20 (11) -75</t>
  </si>
  <si>
    <t>10000135</t>
  </si>
  <si>
    <t>+ILS/-USD 3.4457 18-11-20 (20) -143</t>
  </si>
  <si>
    <t>10000025</t>
  </si>
  <si>
    <t>+ILS/-USD 3.446 15-09-20 (20) -86</t>
  </si>
  <si>
    <t>10000368</t>
  </si>
  <si>
    <t>+ILS/-USD 3.4464 11-09-20 (11) -76</t>
  </si>
  <si>
    <t>10000129</t>
  </si>
  <si>
    <t>+ILS/-USD 3.4471 11-09-20 (20) -77</t>
  </si>
  <si>
    <t>10000130</t>
  </si>
  <si>
    <t>+ILS/-USD 3.4476 15-09-20 (10) -244</t>
  </si>
  <si>
    <t>10000185</t>
  </si>
  <si>
    <t>+ILS/-USD 3.4477 02-09-20 (11) -63</t>
  </si>
  <si>
    <t>+ILS/-USD 3.4482 10-09-20 (10) -238</t>
  </si>
  <si>
    <t>10000183</t>
  </si>
  <si>
    <t>+ILS/-USD 3.4498 18-11-20 (11) -142</t>
  </si>
  <si>
    <t>+ILS/-USD 3.4506 19-11-20 (20) -144</t>
  </si>
  <si>
    <t>10000027</t>
  </si>
  <si>
    <t>+ILS/-USD 3.454 15-09-20 (12) -85</t>
  </si>
  <si>
    <t>10000364</t>
  </si>
  <si>
    <t>+ILS/-USD 3.45615 13-08-20 (11) -48.5</t>
  </si>
  <si>
    <t>10000132</t>
  </si>
  <si>
    <t>+ILS/-USD 3.458 12-08-20 (12) -51</t>
  </si>
  <si>
    <t>10000126</t>
  </si>
  <si>
    <t>+ILS/-USD 3.45825 12-08-20 (11) -47.5</t>
  </si>
  <si>
    <t>10000125</t>
  </si>
  <si>
    <t>+ILS/-USD 3.46 12-08-20 (20) -48</t>
  </si>
  <si>
    <t>10000128</t>
  </si>
  <si>
    <t>10000366</t>
  </si>
  <si>
    <t>+ILS/-USD 3.4637 13-07-20 (10) -23</t>
  </si>
  <si>
    <t>10000378</t>
  </si>
  <si>
    <t>+ILS/-USD 3.4646 14-07-20 (20) -29</t>
  </si>
  <si>
    <t>10000121</t>
  </si>
  <si>
    <t>+ILS/-USD 3.4651 18-09-20 (10) -249</t>
  </si>
  <si>
    <t>10000189</t>
  </si>
  <si>
    <t>+ILS/-USD 3.4653 02-07-20 (11) -17</t>
  </si>
  <si>
    <t>10000120</t>
  </si>
  <si>
    <t>+ILS/-USD 3.4658 11-09-20 (10) -242</t>
  </si>
  <si>
    <t>10000187</t>
  </si>
  <si>
    <t>+ILS/-USD 3.4666 08-07-20 (11) -14</t>
  </si>
  <si>
    <t>10000136</t>
  </si>
  <si>
    <t>+ILS/-USD 3.4691 10-09-20 (11) -79</t>
  </si>
  <si>
    <t>10000122</t>
  </si>
  <si>
    <t>+ILS/-USD 3.4691 22-07-20 (10) -39</t>
  </si>
  <si>
    <t>+ILS/-USD 3.4698 11-08-20 (20) -52</t>
  </si>
  <si>
    <t>+ILS/-USD 3.4722 10-09-20 (20) -78</t>
  </si>
  <si>
    <t>10000123</t>
  </si>
  <si>
    <t>+ILS/-USD 3.4751 16-07-20 (20) -29</t>
  </si>
  <si>
    <t>10000119</t>
  </si>
  <si>
    <t>+ILS/-USD 3.484 01-09-20 (12) -60</t>
  </si>
  <si>
    <t>10000380</t>
  </si>
  <si>
    <t>+ILS/-USD 3.4884 11-09-20 (11) -171</t>
  </si>
  <si>
    <t>10000105</t>
  </si>
  <si>
    <t>+ILS/-USD 3.4914 18-09-20 (20) -126</t>
  </si>
  <si>
    <t>10000322</t>
  </si>
  <si>
    <t>+ILS/-USD 3.49305 06-08-20 (11) -49.5</t>
  </si>
  <si>
    <t>10000116</t>
  </si>
  <si>
    <t>+ILS/-USD 3.4931 06-08-20 (20) -49</t>
  </si>
  <si>
    <t>+ILS/-USD 3.4952 18-09-20 (12) -128</t>
  </si>
  <si>
    <t>10000019</t>
  </si>
  <si>
    <t>+ILS/-USD 3.5005 18-09-20 (11) -130</t>
  </si>
  <si>
    <t>10000110</t>
  </si>
  <si>
    <t>+ILS/-USD 3.5022 15-07-20 (11) -28</t>
  </si>
  <si>
    <t>10000115</t>
  </si>
  <si>
    <t>+ILS/-USD 3.503 11-09-20 (12) -124</t>
  </si>
  <si>
    <t>+ILS/-USD 3.50325 05-08-20 (11) -47.5</t>
  </si>
  <si>
    <t>10000114</t>
  </si>
  <si>
    <t>+ILS/-USD 3.5049 01-07-20 (20) -51</t>
  </si>
  <si>
    <t>10000016</t>
  </si>
  <si>
    <t>+ILS/-USD 3.506 01-07-20 (11) -50</t>
  </si>
  <si>
    <t>10000109</t>
  </si>
  <si>
    <t>+ILS/-USD 3.5076 09-09-20 (11) -154</t>
  </si>
  <si>
    <t>10000104</t>
  </si>
  <si>
    <t>+ILS/-USD 3.5086 28-07-20 (20) -64</t>
  </si>
  <si>
    <t>10000021</t>
  </si>
  <si>
    <t>+ILS/-USD 3.50884 07-07-20 (93) -81</t>
  </si>
  <si>
    <t>10000106</t>
  </si>
  <si>
    <t>+ILS/-USD 3.50965 28-07-20 (11) -63.5</t>
  </si>
  <si>
    <t>10000112</t>
  </si>
  <si>
    <t>+ILS/-USD 3.51 01-07-20 (12) -54</t>
  </si>
  <si>
    <t>10000018</t>
  </si>
  <si>
    <t>+ILS/-USD 3.51765 15-03-21 (12) -418.5</t>
  </si>
  <si>
    <t>10000103</t>
  </si>
  <si>
    <t>+ILS/-USD 3.522 09-09-20 (12) -115</t>
  </si>
  <si>
    <t>10000324</t>
  </si>
  <si>
    <t>+ILS/-USD 3.523 03-08-20 (20) -63</t>
  </si>
  <si>
    <t>10000023</t>
  </si>
  <si>
    <t>+ILS/-USD 3.5294 29-07-20 (11) -56</t>
  </si>
  <si>
    <t>10000113</t>
  </si>
  <si>
    <t>+ILS/-USD 3.533 22-07-20 (12) -59</t>
  </si>
  <si>
    <t>+ILS/-USD 3.5344 16-07-20 (12) -121</t>
  </si>
  <si>
    <t>10000286</t>
  </si>
  <si>
    <t>+ILS/-USD 3.5347 14-07-20 (12) -53</t>
  </si>
  <si>
    <t>+ILS/-USD 3.5376 16-03-21 (11) -514</t>
  </si>
  <si>
    <t>10000097</t>
  </si>
  <si>
    <t>+ILS/-USD 3.5382 16-03-21 (12) -518</t>
  </si>
  <si>
    <t>10000263</t>
  </si>
  <si>
    <t>+ILS/-USD 3.5572 09-09-20 (12) -198</t>
  </si>
  <si>
    <t>10000280</t>
  </si>
  <si>
    <t>+ILS/-USD 3.5573 09-09-20 (11) -197</t>
  </si>
  <si>
    <t>+ILS/-USD 3.5622 21-07-20 (12) -133</t>
  </si>
  <si>
    <t>10000283</t>
  </si>
  <si>
    <t>+ILS/-USD 3.5715 14-07-20 (12) -210</t>
  </si>
  <si>
    <t>10000260</t>
  </si>
  <si>
    <t>+ILS/-USD 3.583 16-11-20 (11) -340</t>
  </si>
  <si>
    <t>10000095</t>
  </si>
  <si>
    <t>+ILS/-USD 3.593 06-07-20 (12) -184</t>
  </si>
  <si>
    <t>10000099</t>
  </si>
  <si>
    <t>+ILS/-USD 3.8 02-07-20 (11) -380</t>
  </si>
  <si>
    <t>10000090</t>
  </si>
  <si>
    <t>+ILS/-USD 3.82 02-07-20 (20) -450</t>
  </si>
  <si>
    <t>10000011</t>
  </si>
  <si>
    <t>+USD/-ILS 3.4264 04-11-20 (20) -116</t>
  </si>
  <si>
    <t>10000408</t>
  </si>
  <si>
    <t>+USD/-ILS 3.4338 08-12-20 (10) -382</t>
  </si>
  <si>
    <t>10000158</t>
  </si>
  <si>
    <t>+USD/-ILS 3.438 15-09-20 (12) -70</t>
  </si>
  <si>
    <t>10000399</t>
  </si>
  <si>
    <t>+USD/-ILS 3.439 15-09-20 (20) -70</t>
  </si>
  <si>
    <t>10000401</t>
  </si>
  <si>
    <t>+USD/-ILS 3.4507 13-07-20 (10) -13</t>
  </si>
  <si>
    <t>10000391</t>
  </si>
  <si>
    <t>+USD/-ILS 3.4535 15-12-20 (10) -155</t>
  </si>
  <si>
    <t>10000356</t>
  </si>
  <si>
    <t>+USD/-ILS 3.4638 15-09-20 (10) -82</t>
  </si>
  <si>
    <t>10000353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</si>
  <si>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</si>
  <si>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</si>
  <si>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</si>
  <si>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</si>
  <si>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</si>
  <si>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</si>
  <si>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+USD/-ILS 3.4914 11-09-20 (10) -76</t>
  </si>
  <si>
    <t>10000343</t>
  </si>
  <si>
    <t>+USD/-ILS 3.5118 10-09-20 (10) -82</t>
  </si>
  <si>
    <t>10000336</t>
  </si>
  <si>
    <t>פורוורד ש"ח-מט"ח</t>
  </si>
  <si>
    <t>10000148</t>
  </si>
  <si>
    <t>10000026</t>
  </si>
  <si>
    <t>10000024</t>
  </si>
  <si>
    <t>+ILS/-USD 3.3943 24-11-20 (10) -697</t>
  </si>
  <si>
    <t>10001090</t>
  </si>
  <si>
    <t>+ILS/-USD 3.3995 02-12-20 (10) -420</t>
  </si>
  <si>
    <t>10001181</t>
  </si>
  <si>
    <t>+ILS/-USD 3.4051 03-03-21 (10) -509</t>
  </si>
  <si>
    <t>10001185</t>
  </si>
  <si>
    <t>+ILS/-USD 3.408 31-03-21 (10) -450</t>
  </si>
  <si>
    <t>10001187</t>
  </si>
  <si>
    <t>+ILS/-USD 3.4174 05-11-20 (10) -906</t>
  </si>
  <si>
    <t>10001025</t>
  </si>
  <si>
    <t>+ILS/-USD 3.42 21-09-20 (10) -76</t>
  </si>
  <si>
    <t>10001293</t>
  </si>
  <si>
    <t>+ILS/-USD 3.428051 02-09-20 (93) -65</t>
  </si>
  <si>
    <t>10001290</t>
  </si>
  <si>
    <t>+ILS/-USD 3.4327 16-11-20 (10) -928</t>
  </si>
  <si>
    <t>10001021</t>
  </si>
  <si>
    <t>+ILS/-USD 3.4345 23-11-20 (10) -935</t>
  </si>
  <si>
    <t>10001023</t>
  </si>
  <si>
    <t>+ILS/-USD 3.4385 15-07-20 (10) -15</t>
  </si>
  <si>
    <t>10001297</t>
  </si>
  <si>
    <t>+ILS/-USD 3.4408 17-08-20 (10) -42</t>
  </si>
  <si>
    <t>10001275</t>
  </si>
  <si>
    <t>+ILS/-USD 3.4426 23-09-20 (93) -80</t>
  </si>
  <si>
    <t>10001285</t>
  </si>
  <si>
    <t>+ILS/-USD 3.4476 02-09-20 (10) -64</t>
  </si>
  <si>
    <t>10001281</t>
  </si>
  <si>
    <t>+ILS/-USD 3.458 10-09-20 (10) -810</t>
  </si>
  <si>
    <t>10001017</t>
  </si>
  <si>
    <t>+ILS/-USD 3.4665 08-07-20 (10) -15</t>
  </si>
  <si>
    <t>10001279</t>
  </si>
  <si>
    <t>+ILS/-USD 3.4672 07-07-20 (10) -600</t>
  </si>
  <si>
    <t>10001042</t>
  </si>
  <si>
    <t>+ILS/-USD 3.4673 14-07-20 (10) -627</t>
  </si>
  <si>
    <t>10001049</t>
  </si>
  <si>
    <t>+ILS/-USD 3.4693 14-07-20 (93) -627</t>
  </si>
  <si>
    <t>10001051</t>
  </si>
  <si>
    <t>+ILS/-USD 3.471 03-12-20 (10) -997</t>
  </si>
  <si>
    <t>10001012</t>
  </si>
  <si>
    <t>+ILS/-USD 3.4837 01-09-20 (12) -63</t>
  </si>
  <si>
    <t>10001277</t>
  </si>
  <si>
    <t>+ILS/-USD 3.49 06-08-20 (10) -50</t>
  </si>
  <si>
    <t>10001271</t>
  </si>
  <si>
    <t>+ILS/-USD 3.5052 05-08-20 (10) -48</t>
  </si>
  <si>
    <t>10001269</t>
  </si>
  <si>
    <t>+ILS/-USD 3.5072 20-10-20 (10) -873</t>
  </si>
  <si>
    <t>10000997</t>
  </si>
  <si>
    <t>+ILS/-USD 3.5086 28-07-20 (10) -64</t>
  </si>
  <si>
    <t>10001253</t>
  </si>
  <si>
    <t>+ILS/-USD 3.5089 27-07-20 (10) -71</t>
  </si>
  <si>
    <t>10001251</t>
  </si>
  <si>
    <t>+ILS/-USD 3.5343 29-07-20 (10) -57</t>
  </si>
  <si>
    <t>10001258</t>
  </si>
  <si>
    <t>+ILS/-USD 3.5505 23-07-20 (10) -200</t>
  </si>
  <si>
    <t>10001215</t>
  </si>
  <si>
    <t>+ILS/-USD 3.6565 21-07-20 (10) -250</t>
  </si>
  <si>
    <t>10001197</t>
  </si>
  <si>
    <t>+USD/-ILS 3.4028 14-07-20 (93) -232</t>
  </si>
  <si>
    <t>10001173</t>
  </si>
  <si>
    <t>+USD/-ILS 3.46455 01-07-20 (10) +0.5</t>
  </si>
  <si>
    <t>10001300</t>
  </si>
  <si>
    <t>+EUR/-USD 1.1152 22-09-20 (20) +74</t>
  </si>
  <si>
    <t>+EUR/-USD 1.1559 22-09-20 (20) +85</t>
  </si>
  <si>
    <t>10000202</t>
  </si>
  <si>
    <t>+GBP/-USD 1.23758 06-07-20 (12) +6.3</t>
  </si>
  <si>
    <t>10000291</t>
  </si>
  <si>
    <t>+GBP/-USD 1.24585 09-11-20 (10) +8.5</t>
  </si>
  <si>
    <t>10000348</t>
  </si>
  <si>
    <t>+GBP/-USD 1.25707 06-07-20 (20) +2.7</t>
  </si>
  <si>
    <t>+USD/-EUR 1.08331 19-10-20 (12) +37.1</t>
  </si>
  <si>
    <t>10000315</t>
  </si>
  <si>
    <t>+USD/-EUR 1.08341 20-07-20 (10) +15.1</t>
  </si>
  <si>
    <t>10000319</t>
  </si>
  <si>
    <t>+USD/-EUR 1.0871 03-09-20 (12) +31</t>
  </si>
  <si>
    <t>10000108</t>
  </si>
  <si>
    <t>+USD/-EUR 1.08738 14-09-20 (12) +33.8</t>
  </si>
  <si>
    <t>10000295</t>
  </si>
  <si>
    <t>+USD/-EUR 1.08751 22-09-20 (10) +40.1</t>
  </si>
  <si>
    <t>10000288</t>
  </si>
  <si>
    <t>+USD/-EUR 1.09699 14-09-20 (10) +29.9</t>
  </si>
  <si>
    <t>10000307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</si>
  <si>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</si>
  <si>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</si>
  <si>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</si>
  <si>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</si>
  <si>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</si>
  <si>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</si>
  <si>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</si>
  <si>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</si>
  <si>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1.1255 22-09-20 (12) +90</t>
  </si>
  <si>
    <t>10000170</t>
  </si>
  <si>
    <t>+USD/-EUR 1.1256 22-09-20 (20) +91</t>
  </si>
  <si>
    <t>10000172</t>
  </si>
  <si>
    <t>10000075</t>
  </si>
  <si>
    <t>+USD/-EUR 1.12563 01-12-20 (12) +41.3</t>
  </si>
  <si>
    <t>10000397</t>
  </si>
  <si>
    <t>+USD/-EUR 1.1258 22-09-20 (10) +90</t>
  </si>
  <si>
    <t>10000174</t>
  </si>
  <si>
    <t>+USD/-EUR 1.12684 19-10-20 (10) +102.4</t>
  </si>
  <si>
    <t>10000177</t>
  </si>
  <si>
    <t>+USD/-EUR 1.1289 21-10-20 (20) +99</t>
  </si>
  <si>
    <t>10000181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</si>
  <si>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</si>
  <si>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</si>
  <si>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</si>
  <si>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</si>
  <si>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</si>
  <si>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</si>
  <si>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+USD/-GBP 1.1791 06-07-20 (20) +18</t>
  </si>
  <si>
    <t>10000087</t>
  </si>
  <si>
    <t>+USD/-GBP 1.1793 06-07-20 (12) +18</t>
  </si>
  <si>
    <t>10000255</t>
  </si>
  <si>
    <t>+USD/-GBP 1.2117 09-11-20 (10) +7</t>
  </si>
  <si>
    <t>10000124</t>
  </si>
  <si>
    <t>10000328</t>
  </si>
  <si>
    <t>+USD/-GBP 1.3073 06-07-20 (12) +68</t>
  </si>
  <si>
    <t>10000065</t>
  </si>
  <si>
    <t>+USD/-GBP 1.3078 06-07-20 (20) +68</t>
  </si>
  <si>
    <t>10000067</t>
  </si>
  <si>
    <t>+USD/-JPY 107.689 08-07-20 (10) -6.1</t>
  </si>
  <si>
    <t>10000333</t>
  </si>
  <si>
    <t>+USD/-AUD 0.68753 07-12-20 (10) +0.3</t>
  </si>
  <si>
    <t>10001298</t>
  </si>
  <si>
    <t>+USD/-CAD 1.3989 26-10-20 (10) -1</t>
  </si>
  <si>
    <t>10001264</t>
  </si>
  <si>
    <t>+USD/-EUR 1.085905 03-09-20 (10) +40.05</t>
  </si>
  <si>
    <t>10001219</t>
  </si>
  <si>
    <t>+USD/-EUR 1.08625 22-09-20 (10) +39.5</t>
  </si>
  <si>
    <t>10001233</t>
  </si>
  <si>
    <t>+USD/-EUR 1.09172 14-09-20 (10) +130.2</t>
  </si>
  <si>
    <t>10001178</t>
  </si>
  <si>
    <t>+USD/-EUR 1.09205 02-11-20 (10) +50.5</t>
  </si>
  <si>
    <t>10001232</t>
  </si>
  <si>
    <t>+USD/-EUR 1.09445 05-10-20 (10) +53.5</t>
  </si>
  <si>
    <t>10001217</t>
  </si>
  <si>
    <t>+USD/-EUR 1.09775 10-08-20 (10) +112.5</t>
  </si>
  <si>
    <t>10001169</t>
  </si>
  <si>
    <t>10001243</t>
  </si>
  <si>
    <t>+USD/-EUR 1.0985 10-08-20 (10) +17</t>
  </si>
  <si>
    <t>10001259</t>
  </si>
  <si>
    <t>+USD/-EUR 1.099 25-11-20 (10) +41</t>
  </si>
  <si>
    <t>10001267</t>
  </si>
  <si>
    <t>+USD/-EUR 1.1022 10-08-20 (10) +116</t>
  </si>
  <si>
    <t>10001166</t>
  </si>
  <si>
    <t>+USD/-EUR 1.1189 10-08-20 (10) +124</t>
  </si>
  <si>
    <t>10001157</t>
  </si>
  <si>
    <t>+USD/-EUR 1.1228 20-07-20 (10) +156</t>
  </si>
  <si>
    <t>10001106</t>
  </si>
  <si>
    <t>+USD/-EUR 1.12283 20-07-20 (10) +157.3</t>
  </si>
  <si>
    <t>10001105</t>
  </si>
  <si>
    <t>+USD/-EUR 1.12421 21-10-20 (10) +34.1</t>
  </si>
  <si>
    <t>10001273</t>
  </si>
  <si>
    <t>+USD/-EUR 1.12758 25-11-20 (12) +40.8</t>
  </si>
  <si>
    <t>10001283</t>
  </si>
  <si>
    <t>+USD/-EUR 1.12812 14-12-20 (10) +42.2</t>
  </si>
  <si>
    <t>10001295</t>
  </si>
  <si>
    <t>+USD/-EUR 1.1283 10-08-20 (10) +141</t>
  </si>
  <si>
    <t>10001132</t>
  </si>
  <si>
    <t>+USD/-EUR 1.1284 20-07-20 (10) +155</t>
  </si>
  <si>
    <t>10001112</t>
  </si>
  <si>
    <t>+USD/-EUR 1.12944 10-08-20 (10) +139.4</t>
  </si>
  <si>
    <t>10001133</t>
  </si>
  <si>
    <t>+USD/-EUR 1.1303 10-08-20 (10) +142</t>
  </si>
  <si>
    <t>10001135</t>
  </si>
  <si>
    <t>+USD/-EUR 1.13795 25-11-20 (10) +38.5</t>
  </si>
  <si>
    <t>10001291</t>
  </si>
  <si>
    <t>+USD/-GBP 1.22124 09-11-20 (10) +7.4</t>
  </si>
  <si>
    <t>10001256</t>
  </si>
  <si>
    <t>+USD/-GBP 1.23462 13-10-20 (10) +16.2</t>
  </si>
  <si>
    <t>10001225</t>
  </si>
  <si>
    <t>+USD/-GBP 1.23758 08-09-20 (10) +5.8</t>
  </si>
  <si>
    <t>10001249</t>
  </si>
  <si>
    <t>+USD/-GBP 1.29685 08-09-20 (10) +55.5</t>
  </si>
  <si>
    <t>10001183</t>
  </si>
  <si>
    <t>+USD/-JPY 107.499 15-10-20 (10) -23.1</t>
  </si>
  <si>
    <t>10001262</t>
  </si>
  <si>
    <t>+USD/-JPY 107.719 08-07-20 (10) -6.1</t>
  </si>
  <si>
    <t>10001260</t>
  </si>
  <si>
    <t>+USD/-JPY 108.932 08-07-20 (10) -86.8</t>
  </si>
  <si>
    <t>10001161</t>
  </si>
  <si>
    <t>IRS</t>
  </si>
  <si>
    <t>10000002</t>
  </si>
  <si>
    <t>10000005</t>
  </si>
  <si>
    <t>TRS</t>
  </si>
  <si>
    <t>10000261</t>
  </si>
  <si>
    <t>10000274</t>
  </si>
  <si>
    <t>10000279</t>
  </si>
  <si>
    <t>10000311</t>
  </si>
  <si>
    <t>10000313</t>
  </si>
  <si>
    <t>10000321</t>
  </si>
  <si>
    <t>10000330</t>
  </si>
  <si>
    <t>10000334</t>
  </si>
  <si>
    <t>10000312</t>
  </si>
  <si>
    <t>10000349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</si>
  <si>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</si>
  <si>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</si>
  <si>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</si>
  <si>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</si>
  <si>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</si>
  <si>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</si>
  <si>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</si>
  <si>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</si>
  <si>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</si>
  <si>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</si>
  <si>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</si>
  <si>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</si>
  <si>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</si>
  <si>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</si>
  <si>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</si>
  <si>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33820000</t>
  </si>
  <si>
    <t>31012000</t>
  </si>
  <si>
    <t>32012000</t>
  </si>
  <si>
    <t>31212000</t>
  </si>
  <si>
    <t>30212000</t>
  </si>
  <si>
    <t>30312000</t>
  </si>
  <si>
    <t>31712000</t>
  </si>
  <si>
    <t>31710000</t>
  </si>
  <si>
    <t>30210000</t>
  </si>
  <si>
    <t>30710000</t>
  </si>
  <si>
    <t>31010000</t>
  </si>
  <si>
    <t>33810000</t>
  </si>
  <si>
    <t>32610000</t>
  </si>
  <si>
    <t>34010000</t>
  </si>
  <si>
    <t>30810000</t>
  </si>
  <si>
    <t>32010000</t>
  </si>
  <si>
    <t>34510000</t>
  </si>
  <si>
    <t>34610000</t>
  </si>
  <si>
    <t>31210000</t>
  </si>
  <si>
    <t>34520000</t>
  </si>
  <si>
    <t>30820000</t>
  </si>
  <si>
    <t>31220000</t>
  </si>
  <si>
    <t>32020000</t>
  </si>
  <si>
    <t>34020000</t>
  </si>
  <si>
    <t>31720000</t>
  </si>
  <si>
    <t>32011000</t>
  </si>
  <si>
    <t>30211000</t>
  </si>
  <si>
    <t>30311000</t>
  </si>
  <si>
    <t>דירוג פנימי</t>
  </si>
  <si>
    <t>כן</t>
  </si>
  <si>
    <t>לא</t>
  </si>
  <si>
    <t>תשתיות</t>
  </si>
  <si>
    <t>AA-</t>
  </si>
  <si>
    <t>ilBBB+</t>
  </si>
  <si>
    <t>Other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</si>
  <si>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</si>
  <si>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</si>
  <si>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</si>
  <si>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</si>
  <si>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</si>
  <si>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</si>
  <si>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</si>
  <si>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</si>
  <si>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</si>
  <si>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</si>
  <si>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</si>
  <si>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</si>
  <si>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</si>
  <si>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</si>
  <si>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</si>
  <si>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</si>
  <si>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</si>
  <si>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</si>
  <si>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</si>
  <si>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</si>
  <si>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</si>
  <si>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</si>
  <si>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Partners II</t>
  </si>
  <si>
    <t>Arkin Bio Ventures II, L.P</t>
  </si>
  <si>
    <t>PITANGO VIII VINTAGE CO-INVESTMEN II</t>
  </si>
  <si>
    <t>VINTAGE CO-INVESTMENT II CLASS A</t>
  </si>
  <si>
    <t>VINTAGE CO-INVESTMENT II CLASS B II</t>
  </si>
  <si>
    <t>VINTAGE MIGDAL CO-INVESTMENT II F2</t>
  </si>
  <si>
    <t>סה"כ בחו"ל</t>
  </si>
  <si>
    <t>ACE IV</t>
  </si>
  <si>
    <t xml:space="preserve">ADLS </t>
  </si>
  <si>
    <t>ADLS  co-inv</t>
  </si>
  <si>
    <t>ARCMONT SLF II</t>
  </si>
  <si>
    <t>BCP V BRAND CO-INVEST LP</t>
  </si>
  <si>
    <t>BROOKFIELD HSO CO-INVEST L.P</t>
  </si>
  <si>
    <t>brookfield III F1</t>
  </si>
  <si>
    <t>CAPSII</t>
  </si>
  <si>
    <t>CAPSII co-inv</t>
  </si>
  <si>
    <t>CVC Capital partners VIII</t>
  </si>
  <si>
    <t>EC1 ADLS  co-inv</t>
  </si>
  <si>
    <t>EC2 ADLS  co-inv</t>
  </si>
  <si>
    <t>GLOBAL INFRASTRUCTURE PARTNERS IV</t>
  </si>
  <si>
    <t>ICG SDP IV</t>
  </si>
  <si>
    <t>ICGL V</t>
  </si>
  <si>
    <t>infrared infrastructure fund v</t>
  </si>
  <si>
    <t>JCI Power Solut</t>
  </si>
  <si>
    <t>Kartesia Credit Opportunities V</t>
  </si>
  <si>
    <t>KLIRMARK III</t>
  </si>
  <si>
    <t>KSO I</t>
  </si>
  <si>
    <t>Patria VI</t>
  </si>
  <si>
    <t>PERMIRA CREDIT SOLUTIONS IV</t>
  </si>
  <si>
    <t>Reality IV</t>
  </si>
  <si>
    <t>SPECTRUM</t>
  </si>
  <si>
    <t>SPECTRUM co-inv</t>
  </si>
  <si>
    <t>SVB IX</t>
  </si>
  <si>
    <t xml:space="preserve">TDLIV </t>
  </si>
  <si>
    <t>TPG ASIA VII L.P</t>
  </si>
  <si>
    <t>TRILANTIC EUROPE VI SCSP</t>
  </si>
  <si>
    <t>Vintage Fund of Funds (access) V</t>
  </si>
  <si>
    <t xml:space="preserve">WSREDII </t>
  </si>
  <si>
    <t>A3</t>
  </si>
  <si>
    <t>B-</t>
  </si>
  <si>
    <t>מובטחות משכנתא - גורם 01</t>
  </si>
  <si>
    <t>בבטחונות אחרים - גורם 38</t>
  </si>
  <si>
    <t>בבטחונות אחרים - גורם 94</t>
  </si>
  <si>
    <t>בבטחונות אחרים - גורם 111</t>
  </si>
  <si>
    <t>בבטחונות אחרים - גורם 156</t>
  </si>
  <si>
    <t>בבטחונות אחרים - גורם 41</t>
  </si>
  <si>
    <t>בבטחונות אחרים - גורם 152</t>
  </si>
  <si>
    <t>בבטחונות אחרים - גורם 154</t>
  </si>
  <si>
    <t>בבטחונות אחרים - גורם 159</t>
  </si>
  <si>
    <t>בבטחונות אחרים - גורם 105</t>
  </si>
  <si>
    <t>בבטחונות אחרים - גורם 40</t>
  </si>
  <si>
    <t>בבטחונות אחרים - גורם 96</t>
  </si>
  <si>
    <t>בבטחונות אחרים - גורם 147</t>
  </si>
  <si>
    <t>בבטחונות אחרים - גורם 129</t>
  </si>
  <si>
    <t>בבטחונות אחרים - גורם 103</t>
  </si>
  <si>
    <t>בבטחונות אחרים - גורם 130</t>
  </si>
  <si>
    <t>בבטחונות אחרים - גורם 104</t>
  </si>
  <si>
    <t>בבטחונות אחרים - גורם 155</t>
  </si>
  <si>
    <t>בבטחונות אחרים - גורם 98*</t>
  </si>
  <si>
    <t>בבטחונות אחרים - גורם 144</t>
  </si>
  <si>
    <t>בבטחונות אחרים - גורם 61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</si>
  <si>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</si>
  <si>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</si>
  <si>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</si>
  <si>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</si>
  <si>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</si>
  <si>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</si>
  <si>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</si>
  <si>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</si>
  <si>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</si>
  <si>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</si>
  <si>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</si>
  <si>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</si>
  <si>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</si>
  <si>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</si>
  <si>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</si>
  <si>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</si>
  <si>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</si>
  <si>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146</t>
  </si>
  <si>
    <t>גורם 155</t>
  </si>
  <si>
    <t>גורם 111</t>
  </si>
  <si>
    <t>גורם 154</t>
  </si>
  <si>
    <t>גורם 98</t>
  </si>
  <si>
    <t>גורם 158</t>
  </si>
  <si>
    <t>גורם 105</t>
  </si>
  <si>
    <t>גורם 156</t>
  </si>
  <si>
    <t>גורם 144</t>
  </si>
  <si>
    <t>גורם 104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</si>
  <si>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</si>
  <si>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</si>
  <si>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</si>
  <si>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</si>
  <si>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</si>
  <si>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</si>
  <si>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</si>
  <si>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139</t>
  </si>
  <si>
    <t>גורם 161</t>
  </si>
  <si>
    <t>גורם 153</t>
  </si>
  <si>
    <t>גורם 146</t>
  </si>
  <si>
    <t>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</si>
</sst>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dd/mm/yyyy;@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24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168" fontId="26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6" fillId="0" borderId="0" xfId="15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4" fontId="0" fillId="0" borderId="0" xfId="0" applyNumberFormat="1" applyFill="1" applyBorder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17" applyFont="1" applyFill="1" applyBorder="1" applyAlignment="1">
      <alignment horizontal="right" indent="3"/>
    </xf>
    <xf numFmtId="0" fontId="25" fillId="0" borderId="0" xfId="17" applyFont="1" applyFill="1" applyBorder="1" applyAlignment="1">
      <alignment horizontal="right" indent="2"/>
    </xf>
    <xf numFmtId="0" fontId="25" fillId="0" borderId="0" xfId="17" applyFont="1" applyFill="1" applyBorder="1" applyAlignment="1">
      <alignment horizontal="right" indent="1"/>
    </xf>
    <xf numFmtId="49" fontId="25" fillId="0" borderId="0" xfId="0" applyNumberFormat="1" applyFont="1" applyFill="1" applyBorder="1" applyAlignment="1">
      <alignment horizontal="right"/>
    </xf>
  </cellXfs>
  <cellStyles count="18">
    <cellStyle name="Comma" xfId="13" builtinId="3"/>
    <cellStyle name="Comma 2" xfId="1"/>
    <cellStyle name="Comma 3" xfId="16"/>
    <cellStyle name="Currency [0] _1" xfId="2"/>
    <cellStyle name="Hyperlink 2" xfId="3"/>
    <cellStyle name="Normal" xfId="0" builtinId="0"/>
    <cellStyle name="Normal 11" xfId="4"/>
    <cellStyle name="Normal 2" xfId="5"/>
    <cellStyle name="Normal 2 2" xfId="17"/>
    <cellStyle name="Normal 3" xfId="6"/>
    <cellStyle name="Normal 4" xfId="12"/>
    <cellStyle name="Normal 5" xfId="15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144</v>
      </c>
      <c r="C1" s="67" t="s" vm="1">
        <v>229</v>
      </c>
    </row>
    <row r="2" spans="1:4">
      <c r="B2" s="46" t="s">
        <v>143</v>
      </c>
      <c r="C2" s="67" t="s">
        <v>230</v>
      </c>
    </row>
    <row r="3" spans="1:4">
      <c r="B3" s="46" t="s">
        <v>145</v>
      </c>
      <c r="C3" s="67" t="s">
        <v>231</v>
      </c>
    </row>
    <row r="4" spans="1:4">
      <c r="B4" s="46" t="s">
        <v>146</v>
      </c>
      <c r="C4" s="67">
        <v>9606</v>
      </c>
    </row>
    <row r="6" spans="1:4" ht="26.25" customHeight="1">
      <c r="B6" s="115" t="s">
        <v>158</v>
      </c>
      <c r="C6" s="116"/>
      <c r="D6" s="117"/>
    </row>
    <row r="7" spans="1:4" s="9" customFormat="1">
      <c r="B7" s="21"/>
      <c r="C7" s="22" t="s">
        <v>109</v>
      </c>
      <c r="D7" s="23" t="s">
        <v>107</v>
      </c>
    </row>
    <row r="8" spans="1:4" s="9" customFormat="1">
      <c r="B8" s="21"/>
      <c r="C8" s="24" t="s">
        <v>207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157</v>
      </c>
      <c r="C10" s="129">
        <v>3888697.5470141498</v>
      </c>
      <c r="D10" s="130">
        <v>1</v>
      </c>
    </row>
    <row r="11" spans="1:4">
      <c r="A11" s="42" t="s">
        <v>124</v>
      </c>
      <c r="B11" s="27" t="s">
        <v>159</v>
      </c>
      <c r="C11" s="129" vm="2">
        <v>244123.44336546995</v>
      </c>
      <c r="D11" s="130">
        <v>6.2777688522707237E-2</v>
      </c>
    </row>
    <row r="12" spans="1:4">
      <c r="B12" s="27" t="s">
        <v>160</v>
      </c>
      <c r="C12" s="129">
        <v>3282007.6334194727</v>
      </c>
      <c r="D12" s="130">
        <v>0.84398634600407263</v>
      </c>
    </row>
    <row r="13" spans="1:4">
      <c r="A13" s="44" t="s">
        <v>124</v>
      </c>
      <c r="B13" s="28" t="s">
        <v>68</v>
      </c>
      <c r="C13" s="129" vm="3">
        <v>1182277.0157104221</v>
      </c>
      <c r="D13" s="130">
        <v>0.30402904865105984</v>
      </c>
    </row>
    <row r="14" spans="1:4">
      <c r="A14" s="44" t="s">
        <v>124</v>
      </c>
      <c r="B14" s="28" t="s">
        <v>69</v>
      </c>
      <c r="C14" s="129" t="s" vm="4">
        <v>2403</v>
      </c>
      <c r="D14" s="130"/>
    </row>
    <row r="15" spans="1:4">
      <c r="A15" s="44" t="s">
        <v>124</v>
      </c>
      <c r="B15" s="28" t="s">
        <v>70</v>
      </c>
      <c r="C15" s="129">
        <v>1319640.4554740849</v>
      </c>
      <c r="D15" s="130">
        <v>0.33935281402569906</v>
      </c>
    </row>
    <row r="16" spans="1:4">
      <c r="A16" s="44" t="s">
        <v>124</v>
      </c>
      <c r="B16" s="28" t="s">
        <v>71</v>
      </c>
      <c r="C16" s="129">
        <v>281106.590518652</v>
      </c>
      <c r="D16" s="130">
        <v>7.2288108581366389E-2</v>
      </c>
    </row>
    <row r="17" spans="1:4">
      <c r="A17" s="44" t="s">
        <v>124</v>
      </c>
      <c r="B17" s="28" t="s">
        <v>221</v>
      </c>
      <c r="C17" s="129" vm="5">
        <v>424783.36866402609</v>
      </c>
      <c r="D17" s="130">
        <v>0.10923538370583399</v>
      </c>
    </row>
    <row r="18" spans="1:4">
      <c r="A18" s="44" t="s">
        <v>124</v>
      </c>
      <c r="B18" s="28" t="s">
        <v>72</v>
      </c>
      <c r="C18" s="129" vm="6">
        <v>76688.500563191017</v>
      </c>
      <c r="D18" s="130">
        <v>1.9720870454961091E-2</v>
      </c>
    </row>
    <row r="19" spans="1:4">
      <c r="A19" s="44" t="s">
        <v>124</v>
      </c>
      <c r="B19" s="28" t="s">
        <v>73</v>
      </c>
      <c r="C19" s="129" vm="7">
        <v>46.318157394000004</v>
      </c>
      <c r="D19" s="130">
        <v>1.1910969375739796E-5</v>
      </c>
    </row>
    <row r="20" spans="1:4">
      <c r="A20" s="44" t="s">
        <v>124</v>
      </c>
      <c r="B20" s="28" t="s">
        <v>74</v>
      </c>
      <c r="C20" s="129" vm="8">
        <v>-1788.7620364720003</v>
      </c>
      <c r="D20" s="130">
        <v>-4.599900133260458E-4</v>
      </c>
    </row>
    <row r="21" spans="1:4">
      <c r="A21" s="44" t="s">
        <v>124</v>
      </c>
      <c r="B21" s="28" t="s">
        <v>75</v>
      </c>
      <c r="C21" s="129" vm="9">
        <v>-745.85363182500009</v>
      </c>
      <c r="D21" s="130">
        <v>-1.9180037089736827E-4</v>
      </c>
    </row>
    <row r="22" spans="1:4">
      <c r="A22" s="44" t="s">
        <v>124</v>
      </c>
      <c r="B22" s="28" t="s">
        <v>76</v>
      </c>
      <c r="C22" s="129" t="s" vm="10">
        <v>2403</v>
      </c>
      <c r="D22" s="130"/>
    </row>
    <row r="23" spans="1:4">
      <c r="B23" s="27" t="s">
        <v>161</v>
      </c>
      <c r="C23" s="129">
        <v>166208.60699462899</v>
      </c>
      <c r="D23" s="130">
        <v>4.2741459057994514E-2</v>
      </c>
    </row>
    <row r="24" spans="1:4">
      <c r="A24" s="44" t="s">
        <v>124</v>
      </c>
      <c r="B24" s="28" t="s">
        <v>77</v>
      </c>
      <c r="C24" s="129" t="s" vm="11">
        <v>2403</v>
      </c>
      <c r="D24" s="130"/>
    </row>
    <row r="25" spans="1:4">
      <c r="A25" s="44" t="s">
        <v>124</v>
      </c>
      <c r="B25" s="28" t="s">
        <v>78</v>
      </c>
      <c r="C25" s="129" t="s" vm="12">
        <v>2403</v>
      </c>
      <c r="D25" s="130"/>
    </row>
    <row r="26" spans="1:4">
      <c r="A26" s="44" t="s">
        <v>124</v>
      </c>
      <c r="B26" s="28" t="s">
        <v>70</v>
      </c>
      <c r="C26" s="129" vm="13">
        <v>9571.22156</v>
      </c>
      <c r="D26" s="130">
        <v>2.4612923592756786E-3</v>
      </c>
    </row>
    <row r="27" spans="1:4">
      <c r="A27" s="44" t="s">
        <v>124</v>
      </c>
      <c r="B27" s="28" t="s">
        <v>79</v>
      </c>
      <c r="C27" s="129" vm="14">
        <v>42704.403079999996</v>
      </c>
      <c r="D27" s="130">
        <v>1.0981672542980265E-2</v>
      </c>
    </row>
    <row r="28" spans="1:4">
      <c r="A28" s="44" t="s">
        <v>124</v>
      </c>
      <c r="B28" s="28" t="s">
        <v>80</v>
      </c>
      <c r="C28" s="129" vm="15">
        <v>110560.20238</v>
      </c>
      <c r="D28" s="130">
        <v>2.843116520205877E-2</v>
      </c>
    </row>
    <row r="29" spans="1:4">
      <c r="A29" s="44" t="s">
        <v>124</v>
      </c>
      <c r="B29" s="28" t="s">
        <v>81</v>
      </c>
      <c r="C29" s="129" vm="16">
        <v>11.115174992</v>
      </c>
      <c r="D29" s="130">
        <v>2.8583284911254002E-6</v>
      </c>
    </row>
    <row r="30" spans="1:4">
      <c r="A30" s="44" t="s">
        <v>124</v>
      </c>
      <c r="B30" s="28" t="s">
        <v>184</v>
      </c>
      <c r="C30" s="129" t="s" vm="17">
        <v>2403</v>
      </c>
      <c r="D30" s="130"/>
    </row>
    <row r="31" spans="1:4">
      <c r="A31" s="44" t="s">
        <v>124</v>
      </c>
      <c r="B31" s="28" t="s">
        <v>104</v>
      </c>
      <c r="C31" s="129" vm="18">
        <v>3361.6647996370002</v>
      </c>
      <c r="D31" s="130">
        <v>8.6447062518867784E-4</v>
      </c>
    </row>
    <row r="32" spans="1:4">
      <c r="A32" s="44" t="s">
        <v>124</v>
      </c>
      <c r="B32" s="28" t="s">
        <v>82</v>
      </c>
      <c r="C32" s="129" t="s" vm="19">
        <v>2403</v>
      </c>
      <c r="D32" s="130"/>
    </row>
    <row r="33" spans="1:4">
      <c r="A33" s="44" t="s">
        <v>124</v>
      </c>
      <c r="B33" s="27" t="s">
        <v>162</v>
      </c>
      <c r="C33" s="129" vm="20">
        <v>164504.65044000003</v>
      </c>
      <c r="D33" s="130">
        <v>4.230327724158215E-2</v>
      </c>
    </row>
    <row r="34" spans="1:4">
      <c r="A34" s="44" t="s">
        <v>124</v>
      </c>
      <c r="B34" s="27" t="s">
        <v>163</v>
      </c>
      <c r="C34" s="129" t="s" vm="21">
        <v>2403</v>
      </c>
      <c r="D34" s="130"/>
    </row>
    <row r="35" spans="1:4">
      <c r="A35" s="44" t="s">
        <v>124</v>
      </c>
      <c r="B35" s="27" t="s">
        <v>164</v>
      </c>
      <c r="C35" s="129" vm="22">
        <v>32568.258010000001</v>
      </c>
      <c r="D35" s="130">
        <v>8.3751069905158397E-3</v>
      </c>
    </row>
    <row r="36" spans="1:4">
      <c r="A36" s="44" t="s">
        <v>124</v>
      </c>
      <c r="B36" s="45" t="s">
        <v>165</v>
      </c>
      <c r="C36" s="129" t="s" vm="23">
        <v>2403</v>
      </c>
      <c r="D36" s="130"/>
    </row>
    <row r="37" spans="1:4">
      <c r="A37" s="44" t="s">
        <v>124</v>
      </c>
      <c r="B37" s="27" t="s">
        <v>166</v>
      </c>
      <c r="C37" s="129">
        <v>-715.04521542200007</v>
      </c>
      <c r="D37" s="130">
        <v>-1.8387781687239515E-4</v>
      </c>
    </row>
    <row r="38" spans="1:4">
      <c r="A38" s="44"/>
      <c r="B38" s="55" t="s">
        <v>168</v>
      </c>
      <c r="C38" s="129">
        <v>0</v>
      </c>
      <c r="D38" s="130">
        <v>0</v>
      </c>
    </row>
    <row r="39" spans="1:4">
      <c r="A39" s="44" t="s">
        <v>124</v>
      </c>
      <c r="B39" s="56" t="s">
        <v>169</v>
      </c>
      <c r="C39" s="129" t="s" vm="24">
        <v>2403</v>
      </c>
      <c r="D39" s="130"/>
    </row>
    <row r="40" spans="1:4">
      <c r="A40" s="44" t="s">
        <v>124</v>
      </c>
      <c r="B40" s="56" t="s">
        <v>205</v>
      </c>
      <c r="C40" s="129" t="s" vm="25">
        <v>2403</v>
      </c>
      <c r="D40" s="130"/>
    </row>
    <row r="41" spans="1:4">
      <c r="A41" s="44" t="s">
        <v>124</v>
      </c>
      <c r="B41" s="56" t="s">
        <v>170</v>
      </c>
      <c r="C41" s="129" t="s" vm="26">
        <v>2403</v>
      </c>
      <c r="D41" s="130"/>
    </row>
    <row r="42" spans="1:4">
      <c r="B42" s="56" t="s">
        <v>83</v>
      </c>
      <c r="C42" s="129">
        <v>3888697.5470141498</v>
      </c>
      <c r="D42" s="130">
        <v>1</v>
      </c>
    </row>
    <row r="43" spans="1:4">
      <c r="A43" s="44" t="s">
        <v>124</v>
      </c>
      <c r="B43" s="56" t="s">
        <v>167</v>
      </c>
      <c r="C43" s="129">
        <v>284942.71258402418</v>
      </c>
      <c r="D43" s="130"/>
    </row>
    <row r="44" spans="1:4">
      <c r="B44" s="5" t="s">
        <v>108</v>
      </c>
    </row>
    <row r="45" spans="1:4">
      <c r="C45" s="62" t="s">
        <v>151</v>
      </c>
      <c r="D45" s="34" t="s">
        <v>103</v>
      </c>
    </row>
    <row r="46" spans="1:4">
      <c r="C46" s="63" t="s">
        <v>0</v>
      </c>
      <c r="D46" s="23" t="s">
        <v>1</v>
      </c>
    </row>
    <row r="47" spans="1:4">
      <c r="C47" s="131" t="s">
        <v>134</v>
      </c>
      <c r="D47" s="132" vm="27">
        <v>2.3723000000000001</v>
      </c>
    </row>
    <row r="48" spans="1:4">
      <c r="C48" s="131" t="s">
        <v>141</v>
      </c>
      <c r="D48" s="132">
        <v>0.6384585628235121</v>
      </c>
    </row>
    <row r="49" spans="2:4">
      <c r="C49" s="131" t="s">
        <v>138</v>
      </c>
      <c r="D49" s="132" vm="28">
        <v>2.5308000000000002</v>
      </c>
    </row>
    <row r="50" spans="2:4">
      <c r="B50" s="11"/>
      <c r="C50" s="131" t="s">
        <v>1524</v>
      </c>
      <c r="D50" s="132" vm="29">
        <v>3.6429</v>
      </c>
    </row>
    <row r="51" spans="2:4">
      <c r="C51" s="131" t="s">
        <v>132</v>
      </c>
      <c r="D51" s="132" vm="30">
        <v>3.8828</v>
      </c>
    </row>
    <row r="52" spans="2:4">
      <c r="C52" s="131" t="s">
        <v>133</v>
      </c>
      <c r="D52" s="132" vm="31">
        <v>4.2541000000000002</v>
      </c>
    </row>
    <row r="53" spans="2:4">
      <c r="C53" s="131" t="s">
        <v>135</v>
      </c>
      <c r="D53" s="132">
        <v>0.44719118519856527</v>
      </c>
    </row>
    <row r="54" spans="2:4">
      <c r="C54" s="131" t="s">
        <v>139</v>
      </c>
      <c r="D54" s="132" vm="32">
        <v>3.2172999999999998</v>
      </c>
    </row>
    <row r="55" spans="2:4">
      <c r="C55" s="131" t="s">
        <v>140</v>
      </c>
      <c r="D55" s="132">
        <v>0.1506151058347058</v>
      </c>
    </row>
    <row r="56" spans="2:4">
      <c r="C56" s="131" t="s">
        <v>137</v>
      </c>
      <c r="D56" s="132" vm="33">
        <v>0.52090000000000003</v>
      </c>
    </row>
    <row r="57" spans="2:4">
      <c r="C57" s="131" t="s">
        <v>2404</v>
      </c>
      <c r="D57" s="132">
        <v>2.2366098000000001</v>
      </c>
    </row>
    <row r="58" spans="2:4">
      <c r="C58" s="131" t="s">
        <v>136</v>
      </c>
      <c r="D58" s="132" vm="34">
        <v>0.36959999999999998</v>
      </c>
    </row>
    <row r="59" spans="2:4">
      <c r="C59" s="131" t="s">
        <v>130</v>
      </c>
      <c r="D59" s="132" vm="35">
        <v>3.4660000000000002</v>
      </c>
    </row>
    <row r="60" spans="2:4">
      <c r="C60" s="131" t="s">
        <v>142</v>
      </c>
      <c r="D60" s="132" vm="36">
        <v>0.19980000000000001</v>
      </c>
    </row>
    <row r="61" spans="2:4">
      <c r="C61" s="131" t="s">
        <v>2405</v>
      </c>
      <c r="D61" s="132" vm="37">
        <v>0.35580000000000001</v>
      </c>
    </row>
    <row r="62" spans="2:4">
      <c r="C62" s="131" t="s">
        <v>2406</v>
      </c>
      <c r="D62" s="132">
        <v>4.8688665065250679E-2</v>
      </c>
    </row>
    <row r="63" spans="2:4">
      <c r="C63" s="131" t="s">
        <v>2407</v>
      </c>
      <c r="D63" s="132">
        <v>0.49055962861267588</v>
      </c>
    </row>
    <row r="64" spans="2:4">
      <c r="C64" s="131" t="s">
        <v>131</v>
      </c>
      <c r="D64" s="132">
        <v>1</v>
      </c>
    </row>
    <row r="65" spans="3:4">
      <c r="C65" s="133"/>
      <c r="D65" s="133"/>
    </row>
    <row r="66" spans="3:4">
      <c r="C66" s="133"/>
      <c r="D66" s="133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26.140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144</v>
      </c>
      <c r="C1" s="67" t="s" vm="1">
        <v>229</v>
      </c>
    </row>
    <row r="2" spans="2:28">
      <c r="B2" s="46" t="s">
        <v>143</v>
      </c>
      <c r="C2" s="67" t="s">
        <v>230</v>
      </c>
    </row>
    <row r="3" spans="2:28">
      <c r="B3" s="46" t="s">
        <v>145</v>
      </c>
      <c r="C3" s="67" t="s">
        <v>231</v>
      </c>
    </row>
    <row r="4" spans="2:28">
      <c r="B4" s="46" t="s">
        <v>146</v>
      </c>
      <c r="C4" s="67">
        <v>9606</v>
      </c>
    </row>
    <row r="6" spans="2:28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8" ht="26.25" customHeight="1">
      <c r="B7" s="118" t="s">
        <v>93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AB7" s="3"/>
    </row>
    <row r="8" spans="2:28" s="3" customFormat="1" ht="78.75"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147</v>
      </c>
      <c r="L8" s="30" t="s">
        <v>149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50</v>
      </c>
      <c r="C11" s="71"/>
      <c r="D11" s="71"/>
      <c r="E11" s="71"/>
      <c r="F11" s="71"/>
      <c r="G11" s="80"/>
      <c r="H11" s="82"/>
      <c r="I11" s="80">
        <v>-1788.7620364720003</v>
      </c>
      <c r="J11" s="71"/>
      <c r="K11" s="81">
        <v>1</v>
      </c>
      <c r="L11" s="81">
        <v>-4.5998594608636224E-4</v>
      </c>
      <c r="W11" s="1"/>
      <c r="X11" s="3"/>
      <c r="Y11" s="1"/>
      <c r="AA11" s="1"/>
    </row>
    <row r="12" spans="2:28">
      <c r="B12" s="92" t="s">
        <v>197</v>
      </c>
      <c r="C12" s="73"/>
      <c r="D12" s="73"/>
      <c r="E12" s="73"/>
      <c r="F12" s="73"/>
      <c r="G12" s="83"/>
      <c r="H12" s="85"/>
      <c r="I12" s="83">
        <v>-86.419341171000013</v>
      </c>
      <c r="J12" s="73"/>
      <c r="K12" s="84">
        <v>4.8312374373422E-2</v>
      </c>
      <c r="L12" s="84">
        <v>-2.2223013233837038E-5</v>
      </c>
      <c r="X12" s="3"/>
    </row>
    <row r="13" spans="2:28" ht="20.25">
      <c r="B13" s="89" t="s">
        <v>190</v>
      </c>
      <c r="C13" s="71"/>
      <c r="D13" s="71"/>
      <c r="E13" s="71"/>
      <c r="F13" s="71"/>
      <c r="G13" s="80"/>
      <c r="H13" s="82"/>
      <c r="I13" s="80">
        <v>-86.419341171000013</v>
      </c>
      <c r="J13" s="71"/>
      <c r="K13" s="81">
        <v>4.8312374373422E-2</v>
      </c>
      <c r="L13" s="81">
        <v>-2.2223013233837038E-5</v>
      </c>
      <c r="X13" s="4"/>
    </row>
    <row r="14" spans="2:28">
      <c r="B14" s="76" t="s">
        <v>1903</v>
      </c>
      <c r="C14" s="73" t="s">
        <v>1904</v>
      </c>
      <c r="D14" s="86" t="s">
        <v>118</v>
      </c>
      <c r="E14" s="86" t="s">
        <v>670</v>
      </c>
      <c r="F14" s="86" t="s">
        <v>131</v>
      </c>
      <c r="G14" s="83">
        <v>14.605263000000001</v>
      </c>
      <c r="H14" s="85">
        <v>168000</v>
      </c>
      <c r="I14" s="83">
        <v>24.536841839999997</v>
      </c>
      <c r="J14" s="73"/>
      <c r="K14" s="84">
        <v>-1.3717219697033789E-2</v>
      </c>
      <c r="L14" s="84">
        <v>6.3097282800145707E-6</v>
      </c>
    </row>
    <row r="15" spans="2:28">
      <c r="B15" s="76" t="s">
        <v>1905</v>
      </c>
      <c r="C15" s="73" t="s">
        <v>1906</v>
      </c>
      <c r="D15" s="86" t="s">
        <v>118</v>
      </c>
      <c r="E15" s="86" t="s">
        <v>670</v>
      </c>
      <c r="F15" s="86" t="s">
        <v>131</v>
      </c>
      <c r="G15" s="83">
        <v>-14.605263000000001</v>
      </c>
      <c r="H15" s="85">
        <v>759700</v>
      </c>
      <c r="I15" s="83">
        <v>-110.95618301100001</v>
      </c>
      <c r="J15" s="73"/>
      <c r="K15" s="84">
        <v>6.2029594070455787E-2</v>
      </c>
      <c r="L15" s="84">
        <v>-2.8532741513851607E-5</v>
      </c>
    </row>
    <row r="16" spans="2:28">
      <c r="B16" s="72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23">
      <c r="B17" s="92" t="s">
        <v>196</v>
      </c>
      <c r="C17" s="73"/>
      <c r="D17" s="73"/>
      <c r="E17" s="73"/>
      <c r="F17" s="73"/>
      <c r="G17" s="83"/>
      <c r="H17" s="85"/>
      <c r="I17" s="83">
        <v>-1702.3426953010003</v>
      </c>
      <c r="J17" s="73"/>
      <c r="K17" s="84">
        <v>0.95168762562657794</v>
      </c>
      <c r="L17" s="84">
        <v>-4.3776293285252517E-4</v>
      </c>
    </row>
    <row r="18" spans="2:23" ht="20.25">
      <c r="B18" s="89" t="s">
        <v>190</v>
      </c>
      <c r="C18" s="71"/>
      <c r="D18" s="71"/>
      <c r="E18" s="71"/>
      <c r="F18" s="71"/>
      <c r="G18" s="80"/>
      <c r="H18" s="82"/>
      <c r="I18" s="80">
        <v>-1702.3426953010003</v>
      </c>
      <c r="J18" s="71"/>
      <c r="K18" s="81">
        <v>0.95168762562657794</v>
      </c>
      <c r="L18" s="81">
        <v>-4.3776293285252517E-4</v>
      </c>
      <c r="W18" s="4"/>
    </row>
    <row r="19" spans="2:23">
      <c r="B19" s="76" t="s">
        <v>1907</v>
      </c>
      <c r="C19" s="73" t="s">
        <v>1908</v>
      </c>
      <c r="D19" s="86" t="s">
        <v>28</v>
      </c>
      <c r="E19" s="86" t="s">
        <v>670</v>
      </c>
      <c r="F19" s="86" t="s">
        <v>130</v>
      </c>
      <c r="G19" s="83">
        <v>-38.397320999999998</v>
      </c>
      <c r="H19" s="85">
        <v>16900</v>
      </c>
      <c r="I19" s="83">
        <v>-2249.1384482180001</v>
      </c>
      <c r="J19" s="73"/>
      <c r="K19" s="84">
        <v>1.2573715241933503</v>
      </c>
      <c r="L19" s="84">
        <v>-5.7837323013812945E-4</v>
      </c>
    </row>
    <row r="20" spans="2:23">
      <c r="B20" s="76" t="s">
        <v>1909</v>
      </c>
      <c r="C20" s="73" t="s">
        <v>1910</v>
      </c>
      <c r="D20" s="86" t="s">
        <v>28</v>
      </c>
      <c r="E20" s="86" t="s">
        <v>670</v>
      </c>
      <c r="F20" s="86" t="s">
        <v>132</v>
      </c>
      <c r="G20" s="83">
        <v>98.931873999999993</v>
      </c>
      <c r="H20" s="85">
        <v>4490</v>
      </c>
      <c r="I20" s="83">
        <v>172.47557261300003</v>
      </c>
      <c r="J20" s="73"/>
      <c r="K20" s="84">
        <v>-9.6421753758356779E-2</v>
      </c>
      <c r="L20" s="84">
        <v>4.4352651625844E-5</v>
      </c>
    </row>
    <row r="21" spans="2:23">
      <c r="B21" s="76" t="s">
        <v>1911</v>
      </c>
      <c r="C21" s="73" t="s">
        <v>1912</v>
      </c>
      <c r="D21" s="86" t="s">
        <v>28</v>
      </c>
      <c r="E21" s="86" t="s">
        <v>670</v>
      </c>
      <c r="F21" s="86" t="s">
        <v>132</v>
      </c>
      <c r="G21" s="83">
        <v>137.13328999999999</v>
      </c>
      <c r="H21" s="85">
        <v>7030</v>
      </c>
      <c r="I21" s="83">
        <v>374.32018030399996</v>
      </c>
      <c r="J21" s="73"/>
      <c r="K21" s="84">
        <v>-0.20926214480841551</v>
      </c>
      <c r="L21" s="84">
        <v>9.6257645659760354E-5</v>
      </c>
      <c r="W21" s="3"/>
    </row>
    <row r="22" spans="2:23">
      <c r="B22" s="7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2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3">
      <c r="B25" s="136" t="s">
        <v>220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3">
      <c r="B26" s="136" t="s">
        <v>110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136" t="s">
        <v>202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136" t="s">
        <v>210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26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144</v>
      </c>
      <c r="C1" s="67" t="s" vm="1">
        <v>229</v>
      </c>
    </row>
    <row r="2" spans="1:11">
      <c r="B2" s="46" t="s">
        <v>143</v>
      </c>
      <c r="C2" s="67" t="s">
        <v>230</v>
      </c>
    </row>
    <row r="3" spans="1:11">
      <c r="B3" s="46" t="s">
        <v>145</v>
      </c>
      <c r="C3" s="67" t="s">
        <v>231</v>
      </c>
    </row>
    <row r="4" spans="1:11">
      <c r="B4" s="46" t="s">
        <v>146</v>
      </c>
      <c r="C4" s="67">
        <v>9606</v>
      </c>
    </row>
    <row r="6" spans="1:11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1:11" ht="26.25" customHeight="1">
      <c r="B7" s="118" t="s">
        <v>94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1:11" s="3" customFormat="1" ht="78.75">
      <c r="A8" s="2"/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147</v>
      </c>
      <c r="K8" s="30" t="s">
        <v>149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4" t="s">
        <v>49</v>
      </c>
      <c r="C11" s="105"/>
      <c r="D11" s="105"/>
      <c r="E11" s="105"/>
      <c r="F11" s="105"/>
      <c r="G11" s="106"/>
      <c r="H11" s="107"/>
      <c r="I11" s="106">
        <v>-745.85363182500009</v>
      </c>
      <c r="J11" s="108">
        <v>1</v>
      </c>
      <c r="K11" s="108">
        <v>-1.9179867499515899E-4</v>
      </c>
    </row>
    <row r="12" spans="1:11">
      <c r="B12" s="109" t="s">
        <v>199</v>
      </c>
      <c r="C12" s="105"/>
      <c r="D12" s="105"/>
      <c r="E12" s="105"/>
      <c r="F12" s="105"/>
      <c r="G12" s="106"/>
      <c r="H12" s="107"/>
      <c r="I12" s="106">
        <v>-745.85363182500009</v>
      </c>
      <c r="J12" s="108">
        <v>1</v>
      </c>
      <c r="K12" s="108">
        <v>-1.9179867499515899E-4</v>
      </c>
    </row>
    <row r="13" spans="1:11">
      <c r="B13" s="72" t="s">
        <v>1913</v>
      </c>
      <c r="C13" s="73" t="s">
        <v>1914</v>
      </c>
      <c r="D13" s="86" t="s">
        <v>28</v>
      </c>
      <c r="E13" s="86" t="s">
        <v>670</v>
      </c>
      <c r="F13" s="86" t="s">
        <v>132</v>
      </c>
      <c r="G13" s="83">
        <v>72.484739000000005</v>
      </c>
      <c r="H13" s="85">
        <v>322300</v>
      </c>
      <c r="I13" s="83">
        <v>-175.91696710299996</v>
      </c>
      <c r="J13" s="84">
        <v>0.23585990547844571</v>
      </c>
      <c r="K13" s="84">
        <v>-4.5237617355249333E-5</v>
      </c>
    </row>
    <row r="14" spans="1:11">
      <c r="B14" s="72" t="s">
        <v>1915</v>
      </c>
      <c r="C14" s="73" t="s">
        <v>1916</v>
      </c>
      <c r="D14" s="86" t="s">
        <v>28</v>
      </c>
      <c r="E14" s="86" t="s">
        <v>670</v>
      </c>
      <c r="F14" s="86" t="s">
        <v>130</v>
      </c>
      <c r="G14" s="83">
        <v>55.636935000000001</v>
      </c>
      <c r="H14" s="85">
        <v>5050</v>
      </c>
      <c r="I14" s="83">
        <v>-5.559359089</v>
      </c>
      <c r="J14" s="84">
        <v>7.453686422893754E-3</v>
      </c>
      <c r="K14" s="84">
        <v>-1.4296071797404283E-6</v>
      </c>
    </row>
    <row r="15" spans="1:11">
      <c r="B15" s="72" t="s">
        <v>1917</v>
      </c>
      <c r="C15" s="73" t="s">
        <v>1918</v>
      </c>
      <c r="D15" s="86" t="s">
        <v>28</v>
      </c>
      <c r="E15" s="86" t="s">
        <v>670</v>
      </c>
      <c r="F15" s="86" t="s">
        <v>130</v>
      </c>
      <c r="G15" s="83">
        <v>187.79424499999996</v>
      </c>
      <c r="H15" s="85">
        <v>309025</v>
      </c>
      <c r="I15" s="83">
        <v>-740.30688713699999</v>
      </c>
      <c r="J15" s="84">
        <v>0.99256322628016436</v>
      </c>
      <c r="K15" s="84">
        <v>-1.9037231164945571E-4</v>
      </c>
    </row>
    <row r="16" spans="1:11">
      <c r="B16" s="72" t="s">
        <v>1919</v>
      </c>
      <c r="C16" s="73" t="s">
        <v>1920</v>
      </c>
      <c r="D16" s="86" t="s">
        <v>28</v>
      </c>
      <c r="E16" s="86" t="s">
        <v>670</v>
      </c>
      <c r="F16" s="86" t="s">
        <v>132</v>
      </c>
      <c r="G16" s="83">
        <v>93.054732999999999</v>
      </c>
      <c r="H16" s="85">
        <v>35890</v>
      </c>
      <c r="I16" s="83">
        <v>175.929581504</v>
      </c>
      <c r="J16" s="84">
        <v>-0.23587681818150402</v>
      </c>
      <c r="K16" s="84">
        <v>4.5240861189286509E-5</v>
      </c>
    </row>
    <row r="17" spans="2:11">
      <c r="B17" s="92"/>
      <c r="C17" s="73"/>
      <c r="D17" s="73"/>
      <c r="E17" s="73"/>
      <c r="F17" s="73"/>
      <c r="G17" s="83"/>
      <c r="H17" s="85"/>
      <c r="I17" s="73"/>
      <c r="J17" s="84"/>
      <c r="K17" s="73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36" t="s">
        <v>220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6" t="s">
        <v>110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36" t="s">
        <v>202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36" t="s">
        <v>210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134"/>
      <c r="C117" s="144"/>
      <c r="D117" s="144"/>
      <c r="E117" s="144"/>
      <c r="F117" s="144"/>
      <c r="G117" s="144"/>
      <c r="H117" s="144"/>
      <c r="I117" s="135"/>
      <c r="J117" s="135"/>
      <c r="K117" s="144"/>
    </row>
    <row r="118" spans="2:11">
      <c r="B118" s="134"/>
      <c r="C118" s="144"/>
      <c r="D118" s="144"/>
      <c r="E118" s="144"/>
      <c r="F118" s="144"/>
      <c r="G118" s="144"/>
      <c r="H118" s="144"/>
      <c r="I118" s="135"/>
      <c r="J118" s="135"/>
      <c r="K118" s="144"/>
    </row>
    <row r="119" spans="2:11">
      <c r="B119" s="134"/>
      <c r="C119" s="144"/>
      <c r="D119" s="144"/>
      <c r="E119" s="144"/>
      <c r="F119" s="144"/>
      <c r="G119" s="144"/>
      <c r="H119" s="144"/>
      <c r="I119" s="135"/>
      <c r="J119" s="135"/>
      <c r="K119" s="144"/>
    </row>
    <row r="120" spans="2:11">
      <c r="B120" s="134"/>
      <c r="C120" s="144"/>
      <c r="D120" s="144"/>
      <c r="E120" s="144"/>
      <c r="F120" s="144"/>
      <c r="G120" s="144"/>
      <c r="H120" s="144"/>
      <c r="I120" s="135"/>
      <c r="J120" s="135"/>
      <c r="K120" s="144"/>
    </row>
    <row r="121" spans="2:11">
      <c r="B121" s="134"/>
      <c r="C121" s="144"/>
      <c r="D121" s="144"/>
      <c r="E121" s="144"/>
      <c r="F121" s="144"/>
      <c r="G121" s="144"/>
      <c r="H121" s="144"/>
      <c r="I121" s="135"/>
      <c r="J121" s="135"/>
      <c r="K121" s="144"/>
    </row>
    <row r="122" spans="2:11">
      <c r="B122" s="134"/>
      <c r="C122" s="144"/>
      <c r="D122" s="144"/>
      <c r="E122" s="144"/>
      <c r="F122" s="144"/>
      <c r="G122" s="144"/>
      <c r="H122" s="144"/>
      <c r="I122" s="135"/>
      <c r="J122" s="135"/>
      <c r="K122" s="144"/>
    </row>
    <row r="123" spans="2:11">
      <c r="B123" s="134"/>
      <c r="C123" s="144"/>
      <c r="D123" s="144"/>
      <c r="E123" s="144"/>
      <c r="F123" s="144"/>
      <c r="G123" s="144"/>
      <c r="H123" s="144"/>
      <c r="I123" s="135"/>
      <c r="J123" s="135"/>
      <c r="K123" s="144"/>
    </row>
    <row r="124" spans="2:11">
      <c r="B124" s="134"/>
      <c r="C124" s="144"/>
      <c r="D124" s="144"/>
      <c r="E124" s="144"/>
      <c r="F124" s="144"/>
      <c r="G124" s="144"/>
      <c r="H124" s="144"/>
      <c r="I124" s="135"/>
      <c r="J124" s="135"/>
      <c r="K124" s="144"/>
    </row>
    <row r="125" spans="2:11">
      <c r="B125" s="134"/>
      <c r="C125" s="144"/>
      <c r="D125" s="144"/>
      <c r="E125" s="144"/>
      <c r="F125" s="144"/>
      <c r="G125" s="144"/>
      <c r="H125" s="144"/>
      <c r="I125" s="135"/>
      <c r="J125" s="135"/>
      <c r="K125" s="144"/>
    </row>
    <row r="126" spans="2:11">
      <c r="B126" s="134"/>
      <c r="C126" s="144"/>
      <c r="D126" s="144"/>
      <c r="E126" s="144"/>
      <c r="F126" s="144"/>
      <c r="G126" s="144"/>
      <c r="H126" s="144"/>
      <c r="I126" s="135"/>
      <c r="J126" s="135"/>
      <c r="K126" s="144"/>
    </row>
    <row r="127" spans="2:11">
      <c r="B127" s="134"/>
      <c r="C127" s="144"/>
      <c r="D127" s="144"/>
      <c r="E127" s="144"/>
      <c r="F127" s="144"/>
      <c r="G127" s="144"/>
      <c r="H127" s="144"/>
      <c r="I127" s="135"/>
      <c r="J127" s="135"/>
      <c r="K127" s="144"/>
    </row>
    <row r="128" spans="2:11">
      <c r="B128" s="134"/>
      <c r="C128" s="144"/>
      <c r="D128" s="144"/>
      <c r="E128" s="144"/>
      <c r="F128" s="144"/>
      <c r="G128" s="144"/>
      <c r="H128" s="144"/>
      <c r="I128" s="135"/>
      <c r="J128" s="135"/>
      <c r="K128" s="144"/>
    </row>
    <row r="129" spans="2:11">
      <c r="B129" s="134"/>
      <c r="C129" s="144"/>
      <c r="D129" s="144"/>
      <c r="E129" s="144"/>
      <c r="F129" s="144"/>
      <c r="G129" s="144"/>
      <c r="H129" s="144"/>
      <c r="I129" s="135"/>
      <c r="J129" s="135"/>
      <c r="K129" s="144"/>
    </row>
    <row r="130" spans="2:11">
      <c r="B130" s="134"/>
      <c r="C130" s="144"/>
      <c r="D130" s="144"/>
      <c r="E130" s="144"/>
      <c r="F130" s="144"/>
      <c r="G130" s="144"/>
      <c r="H130" s="144"/>
      <c r="I130" s="135"/>
      <c r="J130" s="135"/>
      <c r="K130" s="144"/>
    </row>
    <row r="131" spans="2:11">
      <c r="B131" s="134"/>
      <c r="C131" s="144"/>
      <c r="D131" s="144"/>
      <c r="E131" s="144"/>
      <c r="F131" s="144"/>
      <c r="G131" s="144"/>
      <c r="H131" s="144"/>
      <c r="I131" s="135"/>
      <c r="J131" s="135"/>
      <c r="K131" s="144"/>
    </row>
    <row r="132" spans="2:11">
      <c r="B132" s="134"/>
      <c r="C132" s="144"/>
      <c r="D132" s="144"/>
      <c r="E132" s="144"/>
      <c r="F132" s="144"/>
      <c r="G132" s="144"/>
      <c r="H132" s="144"/>
      <c r="I132" s="135"/>
      <c r="J132" s="135"/>
      <c r="K132" s="144"/>
    </row>
    <row r="133" spans="2:11">
      <c r="B133" s="134"/>
      <c r="C133" s="144"/>
      <c r="D133" s="144"/>
      <c r="E133" s="144"/>
      <c r="F133" s="144"/>
      <c r="G133" s="144"/>
      <c r="H133" s="144"/>
      <c r="I133" s="135"/>
      <c r="J133" s="135"/>
      <c r="K133" s="144"/>
    </row>
    <row r="134" spans="2:11">
      <c r="B134" s="134"/>
      <c r="C134" s="144"/>
      <c r="D134" s="144"/>
      <c r="E134" s="144"/>
      <c r="F134" s="144"/>
      <c r="G134" s="144"/>
      <c r="H134" s="144"/>
      <c r="I134" s="135"/>
      <c r="J134" s="135"/>
      <c r="K134" s="144"/>
    </row>
    <row r="135" spans="2:11">
      <c r="B135" s="134"/>
      <c r="C135" s="144"/>
      <c r="D135" s="144"/>
      <c r="E135" s="144"/>
      <c r="F135" s="144"/>
      <c r="G135" s="144"/>
      <c r="H135" s="144"/>
      <c r="I135" s="135"/>
      <c r="J135" s="135"/>
      <c r="K135" s="144"/>
    </row>
    <row r="136" spans="2:11">
      <c r="B136" s="134"/>
      <c r="C136" s="144"/>
      <c r="D136" s="144"/>
      <c r="E136" s="144"/>
      <c r="F136" s="144"/>
      <c r="G136" s="144"/>
      <c r="H136" s="144"/>
      <c r="I136" s="135"/>
      <c r="J136" s="135"/>
      <c r="K136" s="144"/>
    </row>
    <row r="137" spans="2:11">
      <c r="B137" s="134"/>
      <c r="C137" s="144"/>
      <c r="D137" s="144"/>
      <c r="E137" s="144"/>
      <c r="F137" s="144"/>
      <c r="G137" s="144"/>
      <c r="H137" s="144"/>
      <c r="I137" s="135"/>
      <c r="J137" s="135"/>
      <c r="K137" s="144"/>
    </row>
    <row r="138" spans="2:11">
      <c r="B138" s="134"/>
      <c r="C138" s="144"/>
      <c r="D138" s="144"/>
      <c r="E138" s="144"/>
      <c r="F138" s="144"/>
      <c r="G138" s="144"/>
      <c r="H138" s="144"/>
      <c r="I138" s="135"/>
      <c r="J138" s="135"/>
      <c r="K138" s="144"/>
    </row>
    <row r="139" spans="2:11">
      <c r="B139" s="134"/>
      <c r="C139" s="144"/>
      <c r="D139" s="144"/>
      <c r="E139" s="144"/>
      <c r="F139" s="144"/>
      <c r="G139" s="144"/>
      <c r="H139" s="144"/>
      <c r="I139" s="135"/>
      <c r="J139" s="135"/>
      <c r="K139" s="144"/>
    </row>
    <row r="140" spans="2:11">
      <c r="B140" s="134"/>
      <c r="C140" s="144"/>
      <c r="D140" s="144"/>
      <c r="E140" s="144"/>
      <c r="F140" s="144"/>
      <c r="G140" s="144"/>
      <c r="H140" s="144"/>
      <c r="I140" s="135"/>
      <c r="J140" s="135"/>
      <c r="K140" s="144"/>
    </row>
    <row r="141" spans="2:11">
      <c r="B141" s="134"/>
      <c r="C141" s="144"/>
      <c r="D141" s="144"/>
      <c r="E141" s="144"/>
      <c r="F141" s="144"/>
      <c r="G141" s="144"/>
      <c r="H141" s="144"/>
      <c r="I141" s="135"/>
      <c r="J141" s="135"/>
      <c r="K141" s="144"/>
    </row>
    <row r="142" spans="2:11">
      <c r="B142" s="134"/>
      <c r="C142" s="144"/>
      <c r="D142" s="144"/>
      <c r="E142" s="144"/>
      <c r="F142" s="144"/>
      <c r="G142" s="144"/>
      <c r="H142" s="144"/>
      <c r="I142" s="135"/>
      <c r="J142" s="135"/>
      <c r="K142" s="144"/>
    </row>
    <row r="143" spans="2:11">
      <c r="B143" s="134"/>
      <c r="C143" s="144"/>
      <c r="D143" s="144"/>
      <c r="E143" s="144"/>
      <c r="F143" s="144"/>
      <c r="G143" s="144"/>
      <c r="H143" s="144"/>
      <c r="I143" s="135"/>
      <c r="J143" s="135"/>
      <c r="K143" s="144"/>
    </row>
    <row r="144" spans="2:11">
      <c r="B144" s="134"/>
      <c r="C144" s="144"/>
      <c r="D144" s="144"/>
      <c r="E144" s="144"/>
      <c r="F144" s="144"/>
      <c r="G144" s="144"/>
      <c r="H144" s="144"/>
      <c r="I144" s="135"/>
      <c r="J144" s="135"/>
      <c r="K144" s="144"/>
    </row>
    <row r="145" spans="2:11">
      <c r="B145" s="134"/>
      <c r="C145" s="144"/>
      <c r="D145" s="144"/>
      <c r="E145" s="144"/>
      <c r="F145" s="144"/>
      <c r="G145" s="144"/>
      <c r="H145" s="144"/>
      <c r="I145" s="135"/>
      <c r="J145" s="135"/>
      <c r="K145" s="144"/>
    </row>
    <row r="146" spans="2:11">
      <c r="B146" s="134"/>
      <c r="C146" s="144"/>
      <c r="D146" s="144"/>
      <c r="E146" s="144"/>
      <c r="F146" s="144"/>
      <c r="G146" s="144"/>
      <c r="H146" s="144"/>
      <c r="I146" s="135"/>
      <c r="J146" s="135"/>
      <c r="K146" s="144"/>
    </row>
    <row r="147" spans="2:11">
      <c r="B147" s="134"/>
      <c r="C147" s="144"/>
      <c r="D147" s="144"/>
      <c r="E147" s="144"/>
      <c r="F147" s="144"/>
      <c r="G147" s="144"/>
      <c r="H147" s="144"/>
      <c r="I147" s="135"/>
      <c r="J147" s="135"/>
      <c r="K147" s="144"/>
    </row>
    <row r="148" spans="2:11">
      <c r="B148" s="134"/>
      <c r="C148" s="144"/>
      <c r="D148" s="144"/>
      <c r="E148" s="144"/>
      <c r="F148" s="144"/>
      <c r="G148" s="144"/>
      <c r="H148" s="144"/>
      <c r="I148" s="135"/>
      <c r="J148" s="135"/>
      <c r="K148" s="144"/>
    </row>
    <row r="149" spans="2:11">
      <c r="B149" s="134"/>
      <c r="C149" s="144"/>
      <c r="D149" s="144"/>
      <c r="E149" s="144"/>
      <c r="F149" s="144"/>
      <c r="G149" s="144"/>
      <c r="H149" s="144"/>
      <c r="I149" s="135"/>
      <c r="J149" s="135"/>
      <c r="K149" s="144"/>
    </row>
    <row r="150" spans="2:11">
      <c r="B150" s="134"/>
      <c r="C150" s="144"/>
      <c r="D150" s="144"/>
      <c r="E150" s="144"/>
      <c r="F150" s="144"/>
      <c r="G150" s="144"/>
      <c r="H150" s="144"/>
      <c r="I150" s="135"/>
      <c r="J150" s="135"/>
      <c r="K150" s="144"/>
    </row>
    <row r="151" spans="2:11">
      <c r="B151" s="134"/>
      <c r="C151" s="144"/>
      <c r="D151" s="144"/>
      <c r="E151" s="144"/>
      <c r="F151" s="144"/>
      <c r="G151" s="144"/>
      <c r="H151" s="144"/>
      <c r="I151" s="135"/>
      <c r="J151" s="135"/>
      <c r="K151" s="144"/>
    </row>
    <row r="152" spans="2:11">
      <c r="B152" s="134"/>
      <c r="C152" s="144"/>
      <c r="D152" s="144"/>
      <c r="E152" s="144"/>
      <c r="F152" s="144"/>
      <c r="G152" s="144"/>
      <c r="H152" s="144"/>
      <c r="I152" s="135"/>
      <c r="J152" s="135"/>
      <c r="K152" s="144"/>
    </row>
    <row r="153" spans="2:11">
      <c r="B153" s="134"/>
      <c r="C153" s="144"/>
      <c r="D153" s="144"/>
      <c r="E153" s="144"/>
      <c r="F153" s="144"/>
      <c r="G153" s="144"/>
      <c r="H153" s="144"/>
      <c r="I153" s="135"/>
      <c r="J153" s="135"/>
      <c r="K153" s="144"/>
    </row>
    <row r="154" spans="2:11">
      <c r="B154" s="134"/>
      <c r="C154" s="144"/>
      <c r="D154" s="144"/>
      <c r="E154" s="144"/>
      <c r="F154" s="144"/>
      <c r="G154" s="144"/>
      <c r="H154" s="144"/>
      <c r="I154" s="135"/>
      <c r="J154" s="135"/>
      <c r="K154" s="144"/>
    </row>
    <row r="155" spans="2:11">
      <c r="B155" s="134"/>
      <c r="C155" s="144"/>
      <c r="D155" s="144"/>
      <c r="E155" s="144"/>
      <c r="F155" s="144"/>
      <c r="G155" s="144"/>
      <c r="H155" s="144"/>
      <c r="I155" s="135"/>
      <c r="J155" s="135"/>
      <c r="K155" s="144"/>
    </row>
    <row r="156" spans="2:11">
      <c r="B156" s="134"/>
      <c r="C156" s="144"/>
      <c r="D156" s="144"/>
      <c r="E156" s="144"/>
      <c r="F156" s="144"/>
      <c r="G156" s="144"/>
      <c r="H156" s="144"/>
      <c r="I156" s="135"/>
      <c r="J156" s="135"/>
      <c r="K156" s="144"/>
    </row>
    <row r="157" spans="2:11">
      <c r="B157" s="134"/>
      <c r="C157" s="144"/>
      <c r="D157" s="144"/>
      <c r="E157" s="144"/>
      <c r="F157" s="144"/>
      <c r="G157" s="144"/>
      <c r="H157" s="144"/>
      <c r="I157" s="135"/>
      <c r="J157" s="135"/>
      <c r="K157" s="144"/>
    </row>
    <row r="158" spans="2:11">
      <c r="B158" s="134"/>
      <c r="C158" s="144"/>
      <c r="D158" s="144"/>
      <c r="E158" s="144"/>
      <c r="F158" s="144"/>
      <c r="G158" s="144"/>
      <c r="H158" s="144"/>
      <c r="I158" s="135"/>
      <c r="J158" s="135"/>
      <c r="K158" s="144"/>
    </row>
    <row r="159" spans="2:11">
      <c r="B159" s="134"/>
      <c r="C159" s="144"/>
      <c r="D159" s="144"/>
      <c r="E159" s="144"/>
      <c r="F159" s="144"/>
      <c r="G159" s="144"/>
      <c r="H159" s="144"/>
      <c r="I159" s="135"/>
      <c r="J159" s="135"/>
      <c r="K159" s="144"/>
    </row>
    <row r="160" spans="2:11">
      <c r="B160" s="134"/>
      <c r="C160" s="144"/>
      <c r="D160" s="144"/>
      <c r="E160" s="144"/>
      <c r="F160" s="144"/>
      <c r="G160" s="144"/>
      <c r="H160" s="144"/>
      <c r="I160" s="135"/>
      <c r="J160" s="135"/>
      <c r="K160" s="144"/>
    </row>
    <row r="161" spans="2:11">
      <c r="B161" s="134"/>
      <c r="C161" s="144"/>
      <c r="D161" s="144"/>
      <c r="E161" s="144"/>
      <c r="F161" s="144"/>
      <c r="G161" s="144"/>
      <c r="H161" s="144"/>
      <c r="I161" s="135"/>
      <c r="J161" s="135"/>
      <c r="K161" s="144"/>
    </row>
    <row r="162" spans="2:11">
      <c r="B162" s="134"/>
      <c r="C162" s="144"/>
      <c r="D162" s="144"/>
      <c r="E162" s="144"/>
      <c r="F162" s="144"/>
      <c r="G162" s="144"/>
      <c r="H162" s="144"/>
      <c r="I162" s="135"/>
      <c r="J162" s="135"/>
      <c r="K162" s="144"/>
    </row>
    <row r="163" spans="2:11">
      <c r="B163" s="134"/>
      <c r="C163" s="144"/>
      <c r="D163" s="144"/>
      <c r="E163" s="144"/>
      <c r="F163" s="144"/>
      <c r="G163" s="144"/>
      <c r="H163" s="144"/>
      <c r="I163" s="135"/>
      <c r="J163" s="135"/>
      <c r="K163" s="144"/>
    </row>
    <row r="164" spans="2:11">
      <c r="B164" s="134"/>
      <c r="C164" s="144"/>
      <c r="D164" s="144"/>
      <c r="E164" s="144"/>
      <c r="F164" s="144"/>
      <c r="G164" s="144"/>
      <c r="H164" s="144"/>
      <c r="I164" s="135"/>
      <c r="J164" s="135"/>
      <c r="K164" s="144"/>
    </row>
    <row r="165" spans="2:11">
      <c r="B165" s="134"/>
      <c r="C165" s="144"/>
      <c r="D165" s="144"/>
      <c r="E165" s="144"/>
      <c r="F165" s="144"/>
      <c r="G165" s="144"/>
      <c r="H165" s="144"/>
      <c r="I165" s="135"/>
      <c r="J165" s="135"/>
      <c r="K165" s="144"/>
    </row>
    <row r="166" spans="2:11">
      <c r="B166" s="134"/>
      <c r="C166" s="144"/>
      <c r="D166" s="144"/>
      <c r="E166" s="144"/>
      <c r="F166" s="144"/>
      <c r="G166" s="144"/>
      <c r="H166" s="144"/>
      <c r="I166" s="135"/>
      <c r="J166" s="135"/>
      <c r="K166" s="144"/>
    </row>
    <row r="167" spans="2:11">
      <c r="B167" s="134"/>
      <c r="C167" s="144"/>
      <c r="D167" s="144"/>
      <c r="E167" s="144"/>
      <c r="F167" s="144"/>
      <c r="G167" s="144"/>
      <c r="H167" s="144"/>
      <c r="I167" s="135"/>
      <c r="J167" s="135"/>
      <c r="K167" s="144"/>
    </row>
    <row r="168" spans="2:11">
      <c r="B168" s="134"/>
      <c r="C168" s="144"/>
      <c r="D168" s="144"/>
      <c r="E168" s="144"/>
      <c r="F168" s="144"/>
      <c r="G168" s="144"/>
      <c r="H168" s="144"/>
      <c r="I168" s="135"/>
      <c r="J168" s="135"/>
      <c r="K168" s="144"/>
    </row>
    <row r="169" spans="2:11">
      <c r="B169" s="134"/>
      <c r="C169" s="144"/>
      <c r="D169" s="144"/>
      <c r="E169" s="144"/>
      <c r="F169" s="144"/>
      <c r="G169" s="144"/>
      <c r="H169" s="144"/>
      <c r="I169" s="135"/>
      <c r="J169" s="135"/>
      <c r="K169" s="144"/>
    </row>
    <row r="170" spans="2:11">
      <c r="B170" s="134"/>
      <c r="C170" s="144"/>
      <c r="D170" s="144"/>
      <c r="E170" s="144"/>
      <c r="F170" s="144"/>
      <c r="G170" s="144"/>
      <c r="H170" s="144"/>
      <c r="I170" s="135"/>
      <c r="J170" s="135"/>
      <c r="K170" s="144"/>
    </row>
    <row r="171" spans="2:11">
      <c r="B171" s="134"/>
      <c r="C171" s="144"/>
      <c r="D171" s="144"/>
      <c r="E171" s="144"/>
      <c r="F171" s="144"/>
      <c r="G171" s="144"/>
      <c r="H171" s="144"/>
      <c r="I171" s="135"/>
      <c r="J171" s="135"/>
      <c r="K171" s="144"/>
    </row>
    <row r="172" spans="2:11">
      <c r="B172" s="134"/>
      <c r="C172" s="144"/>
      <c r="D172" s="144"/>
      <c r="E172" s="144"/>
      <c r="F172" s="144"/>
      <c r="G172" s="144"/>
      <c r="H172" s="144"/>
      <c r="I172" s="135"/>
      <c r="J172" s="135"/>
      <c r="K172" s="144"/>
    </row>
    <row r="173" spans="2:11">
      <c r="B173" s="134"/>
      <c r="C173" s="144"/>
      <c r="D173" s="144"/>
      <c r="E173" s="144"/>
      <c r="F173" s="144"/>
      <c r="G173" s="144"/>
      <c r="H173" s="144"/>
      <c r="I173" s="135"/>
      <c r="J173" s="135"/>
      <c r="K173" s="144"/>
    </row>
    <row r="174" spans="2:11">
      <c r="B174" s="134"/>
      <c r="C174" s="144"/>
      <c r="D174" s="144"/>
      <c r="E174" s="144"/>
      <c r="F174" s="144"/>
      <c r="G174" s="144"/>
      <c r="H174" s="144"/>
      <c r="I174" s="135"/>
      <c r="J174" s="135"/>
      <c r="K174" s="144"/>
    </row>
    <row r="175" spans="2:11">
      <c r="B175" s="134"/>
      <c r="C175" s="144"/>
      <c r="D175" s="144"/>
      <c r="E175" s="144"/>
      <c r="F175" s="144"/>
      <c r="G175" s="144"/>
      <c r="H175" s="144"/>
      <c r="I175" s="135"/>
      <c r="J175" s="135"/>
      <c r="K175" s="144"/>
    </row>
    <row r="176" spans="2:11">
      <c r="B176" s="134"/>
      <c r="C176" s="144"/>
      <c r="D176" s="144"/>
      <c r="E176" s="144"/>
      <c r="F176" s="144"/>
      <c r="G176" s="144"/>
      <c r="H176" s="144"/>
      <c r="I176" s="135"/>
      <c r="J176" s="135"/>
      <c r="K176" s="144"/>
    </row>
    <row r="177" spans="2:11">
      <c r="B177" s="134"/>
      <c r="C177" s="144"/>
      <c r="D177" s="144"/>
      <c r="E177" s="144"/>
      <c r="F177" s="144"/>
      <c r="G177" s="144"/>
      <c r="H177" s="144"/>
      <c r="I177" s="135"/>
      <c r="J177" s="135"/>
      <c r="K177" s="144"/>
    </row>
    <row r="178" spans="2:11">
      <c r="B178" s="134"/>
      <c r="C178" s="144"/>
      <c r="D178" s="144"/>
      <c r="E178" s="144"/>
      <c r="F178" s="144"/>
      <c r="G178" s="144"/>
      <c r="H178" s="144"/>
      <c r="I178" s="135"/>
      <c r="J178" s="135"/>
      <c r="K178" s="144"/>
    </row>
    <row r="179" spans="2:11">
      <c r="B179" s="134"/>
      <c r="C179" s="144"/>
      <c r="D179" s="144"/>
      <c r="E179" s="144"/>
      <c r="F179" s="144"/>
      <c r="G179" s="144"/>
      <c r="H179" s="144"/>
      <c r="I179" s="135"/>
      <c r="J179" s="135"/>
      <c r="K179" s="144"/>
    </row>
    <row r="180" spans="2:11">
      <c r="B180" s="134"/>
      <c r="C180" s="144"/>
      <c r="D180" s="144"/>
      <c r="E180" s="144"/>
      <c r="F180" s="144"/>
      <c r="G180" s="144"/>
      <c r="H180" s="144"/>
      <c r="I180" s="135"/>
      <c r="J180" s="135"/>
      <c r="K180" s="144"/>
    </row>
    <row r="181" spans="2:11">
      <c r="B181" s="134"/>
      <c r="C181" s="144"/>
      <c r="D181" s="144"/>
      <c r="E181" s="144"/>
      <c r="F181" s="144"/>
      <c r="G181" s="144"/>
      <c r="H181" s="144"/>
      <c r="I181" s="135"/>
      <c r="J181" s="135"/>
      <c r="K181" s="144"/>
    </row>
    <row r="182" spans="2:11">
      <c r="B182" s="134"/>
      <c r="C182" s="144"/>
      <c r="D182" s="144"/>
      <c r="E182" s="144"/>
      <c r="F182" s="144"/>
      <c r="G182" s="144"/>
      <c r="H182" s="144"/>
      <c r="I182" s="135"/>
      <c r="J182" s="135"/>
      <c r="K182" s="144"/>
    </row>
    <row r="183" spans="2:11">
      <c r="B183" s="134"/>
      <c r="C183" s="144"/>
      <c r="D183" s="144"/>
      <c r="E183" s="144"/>
      <c r="F183" s="144"/>
      <c r="G183" s="144"/>
      <c r="H183" s="144"/>
      <c r="I183" s="135"/>
      <c r="J183" s="135"/>
      <c r="K183" s="144"/>
    </row>
    <row r="184" spans="2:11">
      <c r="B184" s="134"/>
      <c r="C184" s="144"/>
      <c r="D184" s="144"/>
      <c r="E184" s="144"/>
      <c r="F184" s="144"/>
      <c r="G184" s="144"/>
      <c r="H184" s="144"/>
      <c r="I184" s="135"/>
      <c r="J184" s="135"/>
      <c r="K184" s="144"/>
    </row>
    <row r="185" spans="2:11">
      <c r="B185" s="134"/>
      <c r="C185" s="144"/>
      <c r="D185" s="144"/>
      <c r="E185" s="144"/>
      <c r="F185" s="144"/>
      <c r="G185" s="144"/>
      <c r="H185" s="144"/>
      <c r="I185" s="135"/>
      <c r="J185" s="135"/>
      <c r="K185" s="144"/>
    </row>
    <row r="186" spans="2:11">
      <c r="B186" s="134"/>
      <c r="C186" s="144"/>
      <c r="D186" s="144"/>
      <c r="E186" s="144"/>
      <c r="F186" s="144"/>
      <c r="G186" s="144"/>
      <c r="H186" s="144"/>
      <c r="I186" s="135"/>
      <c r="J186" s="135"/>
      <c r="K186" s="144"/>
    </row>
    <row r="187" spans="2:11">
      <c r="B187" s="134"/>
      <c r="C187" s="144"/>
      <c r="D187" s="144"/>
      <c r="E187" s="144"/>
      <c r="F187" s="144"/>
      <c r="G187" s="144"/>
      <c r="H187" s="144"/>
      <c r="I187" s="135"/>
      <c r="J187" s="135"/>
      <c r="K187" s="144"/>
    </row>
    <row r="188" spans="2:11">
      <c r="B188" s="134"/>
      <c r="C188" s="144"/>
      <c r="D188" s="144"/>
      <c r="E188" s="144"/>
      <c r="F188" s="144"/>
      <c r="G188" s="144"/>
      <c r="H188" s="144"/>
      <c r="I188" s="135"/>
      <c r="J188" s="135"/>
      <c r="K188" s="144"/>
    </row>
    <row r="189" spans="2:11">
      <c r="B189" s="134"/>
      <c r="C189" s="144"/>
      <c r="D189" s="144"/>
      <c r="E189" s="144"/>
      <c r="F189" s="144"/>
      <c r="G189" s="144"/>
      <c r="H189" s="144"/>
      <c r="I189" s="135"/>
      <c r="J189" s="135"/>
      <c r="K189" s="144"/>
    </row>
    <row r="190" spans="2:11">
      <c r="B190" s="134"/>
      <c r="C190" s="144"/>
      <c r="D190" s="144"/>
      <c r="E190" s="144"/>
      <c r="F190" s="144"/>
      <c r="G190" s="144"/>
      <c r="H190" s="144"/>
      <c r="I190" s="135"/>
      <c r="J190" s="135"/>
      <c r="K190" s="144"/>
    </row>
    <row r="191" spans="2:11">
      <c r="B191" s="134"/>
      <c r="C191" s="144"/>
      <c r="D191" s="144"/>
      <c r="E191" s="144"/>
      <c r="F191" s="144"/>
      <c r="G191" s="144"/>
      <c r="H191" s="144"/>
      <c r="I191" s="135"/>
      <c r="J191" s="135"/>
      <c r="K191" s="144"/>
    </row>
    <row r="192" spans="2:11">
      <c r="B192" s="134"/>
      <c r="C192" s="144"/>
      <c r="D192" s="144"/>
      <c r="E192" s="144"/>
      <c r="F192" s="144"/>
      <c r="G192" s="144"/>
      <c r="H192" s="144"/>
      <c r="I192" s="135"/>
      <c r="J192" s="135"/>
      <c r="K192" s="144"/>
    </row>
    <row r="193" spans="2:11">
      <c r="B193" s="134"/>
      <c r="C193" s="144"/>
      <c r="D193" s="144"/>
      <c r="E193" s="144"/>
      <c r="F193" s="144"/>
      <c r="G193" s="144"/>
      <c r="H193" s="144"/>
      <c r="I193" s="135"/>
      <c r="J193" s="135"/>
      <c r="K193" s="144"/>
    </row>
    <row r="194" spans="2:11">
      <c r="B194" s="134"/>
      <c r="C194" s="144"/>
      <c r="D194" s="144"/>
      <c r="E194" s="144"/>
      <c r="F194" s="144"/>
      <c r="G194" s="144"/>
      <c r="H194" s="144"/>
      <c r="I194" s="135"/>
      <c r="J194" s="135"/>
      <c r="K194" s="144"/>
    </row>
    <row r="195" spans="2:11">
      <c r="B195" s="134"/>
      <c r="C195" s="144"/>
      <c r="D195" s="144"/>
      <c r="E195" s="144"/>
      <c r="F195" s="144"/>
      <c r="G195" s="144"/>
      <c r="H195" s="144"/>
      <c r="I195" s="135"/>
      <c r="J195" s="135"/>
      <c r="K195" s="144"/>
    </row>
    <row r="196" spans="2:11">
      <c r="B196" s="134"/>
      <c r="C196" s="144"/>
      <c r="D196" s="144"/>
      <c r="E196" s="144"/>
      <c r="F196" s="144"/>
      <c r="G196" s="144"/>
      <c r="H196" s="144"/>
      <c r="I196" s="135"/>
      <c r="J196" s="135"/>
      <c r="K196" s="144"/>
    </row>
    <row r="197" spans="2:11">
      <c r="B197" s="134"/>
      <c r="C197" s="144"/>
      <c r="D197" s="144"/>
      <c r="E197" s="144"/>
      <c r="F197" s="144"/>
      <c r="G197" s="144"/>
      <c r="H197" s="144"/>
      <c r="I197" s="135"/>
      <c r="J197" s="135"/>
      <c r="K197" s="144"/>
    </row>
    <row r="198" spans="2:11">
      <c r="B198" s="134"/>
      <c r="C198" s="144"/>
      <c r="D198" s="144"/>
      <c r="E198" s="144"/>
      <c r="F198" s="144"/>
      <c r="G198" s="144"/>
      <c r="H198" s="144"/>
      <c r="I198" s="135"/>
      <c r="J198" s="135"/>
      <c r="K198" s="144"/>
    </row>
    <row r="199" spans="2:11">
      <c r="B199" s="134"/>
      <c r="C199" s="144"/>
      <c r="D199" s="144"/>
      <c r="E199" s="144"/>
      <c r="F199" s="144"/>
      <c r="G199" s="144"/>
      <c r="H199" s="144"/>
      <c r="I199" s="135"/>
      <c r="J199" s="135"/>
      <c r="K199" s="144"/>
    </row>
    <row r="200" spans="2:11">
      <c r="B200" s="134"/>
      <c r="C200" s="144"/>
      <c r="D200" s="144"/>
      <c r="E200" s="144"/>
      <c r="F200" s="144"/>
      <c r="G200" s="144"/>
      <c r="H200" s="144"/>
      <c r="I200" s="135"/>
      <c r="J200" s="135"/>
      <c r="K200" s="144"/>
    </row>
    <row r="201" spans="2:11">
      <c r="B201" s="134"/>
      <c r="C201" s="144"/>
      <c r="D201" s="144"/>
      <c r="E201" s="144"/>
      <c r="F201" s="144"/>
      <c r="G201" s="144"/>
      <c r="H201" s="144"/>
      <c r="I201" s="135"/>
      <c r="J201" s="135"/>
      <c r="K201" s="144"/>
    </row>
    <row r="202" spans="2:11">
      <c r="B202" s="134"/>
      <c r="C202" s="144"/>
      <c r="D202" s="144"/>
      <c r="E202" s="144"/>
      <c r="F202" s="144"/>
      <c r="G202" s="144"/>
      <c r="H202" s="144"/>
      <c r="I202" s="135"/>
      <c r="J202" s="135"/>
      <c r="K202" s="144"/>
    </row>
    <row r="203" spans="2:11">
      <c r="B203" s="134"/>
      <c r="C203" s="144"/>
      <c r="D203" s="144"/>
      <c r="E203" s="144"/>
      <c r="F203" s="144"/>
      <c r="G203" s="144"/>
      <c r="H203" s="144"/>
      <c r="I203" s="135"/>
      <c r="J203" s="135"/>
      <c r="K203" s="144"/>
    </row>
    <row r="204" spans="2:11">
      <c r="B204" s="134"/>
      <c r="C204" s="144"/>
      <c r="D204" s="144"/>
      <c r="E204" s="144"/>
      <c r="F204" s="144"/>
      <c r="G204" s="144"/>
      <c r="H204" s="144"/>
      <c r="I204" s="135"/>
      <c r="J204" s="135"/>
      <c r="K204" s="144"/>
    </row>
    <row r="205" spans="2:11">
      <c r="B205" s="134"/>
      <c r="C205" s="144"/>
      <c r="D205" s="144"/>
      <c r="E205" s="144"/>
      <c r="F205" s="144"/>
      <c r="G205" s="144"/>
      <c r="H205" s="144"/>
      <c r="I205" s="135"/>
      <c r="J205" s="135"/>
      <c r="K205" s="144"/>
    </row>
    <row r="206" spans="2:11">
      <c r="B206" s="134"/>
      <c r="C206" s="144"/>
      <c r="D206" s="144"/>
      <c r="E206" s="144"/>
      <c r="F206" s="144"/>
      <c r="G206" s="144"/>
      <c r="H206" s="144"/>
      <c r="I206" s="135"/>
      <c r="J206" s="135"/>
      <c r="K206" s="144"/>
    </row>
    <row r="207" spans="2:11">
      <c r="B207" s="134"/>
      <c r="C207" s="144"/>
      <c r="D207" s="144"/>
      <c r="E207" s="144"/>
      <c r="F207" s="144"/>
      <c r="G207" s="144"/>
      <c r="H207" s="144"/>
      <c r="I207" s="135"/>
      <c r="J207" s="135"/>
      <c r="K207" s="144"/>
    </row>
    <row r="208" spans="2:11">
      <c r="B208" s="134"/>
      <c r="C208" s="144"/>
      <c r="D208" s="144"/>
      <c r="E208" s="144"/>
      <c r="F208" s="144"/>
      <c r="G208" s="144"/>
      <c r="H208" s="144"/>
      <c r="I208" s="135"/>
      <c r="J208" s="135"/>
      <c r="K208" s="144"/>
    </row>
    <row r="209" spans="2:11">
      <c r="B209" s="134"/>
      <c r="C209" s="144"/>
      <c r="D209" s="144"/>
      <c r="E209" s="144"/>
      <c r="F209" s="144"/>
      <c r="G209" s="144"/>
      <c r="H209" s="144"/>
      <c r="I209" s="135"/>
      <c r="J209" s="135"/>
      <c r="K209" s="144"/>
    </row>
    <row r="210" spans="2:11">
      <c r="B210" s="134"/>
      <c r="C210" s="144"/>
      <c r="D210" s="144"/>
      <c r="E210" s="144"/>
      <c r="F210" s="144"/>
      <c r="G210" s="144"/>
      <c r="H210" s="144"/>
      <c r="I210" s="135"/>
      <c r="J210" s="135"/>
      <c r="K210" s="144"/>
    </row>
    <row r="211" spans="2:11">
      <c r="B211" s="134"/>
      <c r="C211" s="144"/>
      <c r="D211" s="144"/>
      <c r="E211" s="144"/>
      <c r="F211" s="144"/>
      <c r="G211" s="144"/>
      <c r="H211" s="144"/>
      <c r="I211" s="135"/>
      <c r="J211" s="135"/>
      <c r="K211" s="144"/>
    </row>
    <row r="212" spans="2:11">
      <c r="B212" s="134"/>
      <c r="C212" s="144"/>
      <c r="D212" s="144"/>
      <c r="E212" s="144"/>
      <c r="F212" s="144"/>
      <c r="G212" s="144"/>
      <c r="H212" s="144"/>
      <c r="I212" s="135"/>
      <c r="J212" s="135"/>
      <c r="K212" s="144"/>
    </row>
    <row r="213" spans="2:11">
      <c r="B213" s="134"/>
      <c r="C213" s="144"/>
      <c r="D213" s="144"/>
      <c r="E213" s="144"/>
      <c r="F213" s="144"/>
      <c r="G213" s="144"/>
      <c r="H213" s="144"/>
      <c r="I213" s="135"/>
      <c r="J213" s="135"/>
      <c r="K213" s="144"/>
    </row>
    <row r="214" spans="2:11">
      <c r="B214" s="134"/>
      <c r="C214" s="144"/>
      <c r="D214" s="144"/>
      <c r="E214" s="144"/>
      <c r="F214" s="144"/>
      <c r="G214" s="144"/>
      <c r="H214" s="144"/>
      <c r="I214" s="135"/>
      <c r="J214" s="135"/>
      <c r="K214" s="144"/>
    </row>
    <row r="215" spans="2:11">
      <c r="B215" s="134"/>
      <c r="C215" s="144"/>
      <c r="D215" s="144"/>
      <c r="E215" s="144"/>
      <c r="F215" s="144"/>
      <c r="G215" s="144"/>
      <c r="H215" s="144"/>
      <c r="I215" s="135"/>
      <c r="J215" s="135"/>
      <c r="K215" s="144"/>
    </row>
    <row r="216" spans="2:11">
      <c r="B216" s="134"/>
      <c r="C216" s="144"/>
      <c r="D216" s="144"/>
      <c r="E216" s="144"/>
      <c r="F216" s="144"/>
      <c r="G216" s="144"/>
      <c r="H216" s="144"/>
      <c r="I216" s="135"/>
      <c r="J216" s="135"/>
      <c r="K216" s="144"/>
    </row>
    <row r="217" spans="2:11">
      <c r="B217" s="134"/>
      <c r="C217" s="144"/>
      <c r="D217" s="144"/>
      <c r="E217" s="144"/>
      <c r="F217" s="144"/>
      <c r="G217" s="144"/>
      <c r="H217" s="144"/>
      <c r="I217" s="135"/>
      <c r="J217" s="135"/>
      <c r="K217" s="144"/>
    </row>
    <row r="218" spans="2:11">
      <c r="B218" s="134"/>
      <c r="C218" s="144"/>
      <c r="D218" s="144"/>
      <c r="E218" s="144"/>
      <c r="F218" s="144"/>
      <c r="G218" s="144"/>
      <c r="H218" s="144"/>
      <c r="I218" s="135"/>
      <c r="J218" s="135"/>
      <c r="K218" s="144"/>
    </row>
    <row r="219" spans="2:11">
      <c r="B219" s="134"/>
      <c r="C219" s="144"/>
      <c r="D219" s="144"/>
      <c r="E219" s="144"/>
      <c r="F219" s="144"/>
      <c r="G219" s="144"/>
      <c r="H219" s="144"/>
      <c r="I219" s="135"/>
      <c r="J219" s="135"/>
      <c r="K219" s="144"/>
    </row>
    <row r="220" spans="2:11">
      <c r="B220" s="134"/>
      <c r="C220" s="144"/>
      <c r="D220" s="144"/>
      <c r="E220" s="144"/>
      <c r="F220" s="144"/>
      <c r="G220" s="144"/>
      <c r="H220" s="144"/>
      <c r="I220" s="135"/>
      <c r="J220" s="135"/>
      <c r="K220" s="144"/>
    </row>
    <row r="221" spans="2:11">
      <c r="B221" s="134"/>
      <c r="C221" s="144"/>
      <c r="D221" s="144"/>
      <c r="E221" s="144"/>
      <c r="F221" s="144"/>
      <c r="G221" s="144"/>
      <c r="H221" s="144"/>
      <c r="I221" s="135"/>
      <c r="J221" s="135"/>
      <c r="K221" s="144"/>
    </row>
    <row r="222" spans="2:11">
      <c r="B222" s="134"/>
      <c r="C222" s="144"/>
      <c r="D222" s="144"/>
      <c r="E222" s="144"/>
      <c r="F222" s="144"/>
      <c r="G222" s="144"/>
      <c r="H222" s="144"/>
      <c r="I222" s="135"/>
      <c r="J222" s="135"/>
      <c r="K222" s="144"/>
    </row>
    <row r="223" spans="2:11">
      <c r="B223" s="134"/>
      <c r="C223" s="144"/>
      <c r="D223" s="144"/>
      <c r="E223" s="144"/>
      <c r="F223" s="144"/>
      <c r="G223" s="144"/>
      <c r="H223" s="144"/>
      <c r="I223" s="135"/>
      <c r="J223" s="135"/>
      <c r="K223" s="144"/>
    </row>
    <row r="224" spans="2:11">
      <c r="B224" s="134"/>
      <c r="C224" s="144"/>
      <c r="D224" s="144"/>
      <c r="E224" s="144"/>
      <c r="F224" s="144"/>
      <c r="G224" s="144"/>
      <c r="H224" s="144"/>
      <c r="I224" s="135"/>
      <c r="J224" s="135"/>
      <c r="K224" s="144"/>
    </row>
    <row r="225" spans="2:11">
      <c r="B225" s="134"/>
      <c r="C225" s="144"/>
      <c r="D225" s="144"/>
      <c r="E225" s="144"/>
      <c r="F225" s="144"/>
      <c r="G225" s="144"/>
      <c r="H225" s="144"/>
      <c r="I225" s="135"/>
      <c r="J225" s="135"/>
      <c r="K225" s="144"/>
    </row>
    <row r="226" spans="2:11">
      <c r="B226" s="134"/>
      <c r="C226" s="144"/>
      <c r="D226" s="144"/>
      <c r="E226" s="144"/>
      <c r="F226" s="144"/>
      <c r="G226" s="144"/>
      <c r="H226" s="144"/>
      <c r="I226" s="135"/>
      <c r="J226" s="135"/>
      <c r="K226" s="144"/>
    </row>
    <row r="227" spans="2:11">
      <c r="B227" s="134"/>
      <c r="C227" s="144"/>
      <c r="D227" s="144"/>
      <c r="E227" s="144"/>
      <c r="F227" s="144"/>
      <c r="G227" s="144"/>
      <c r="H227" s="144"/>
      <c r="I227" s="135"/>
      <c r="J227" s="135"/>
      <c r="K227" s="144"/>
    </row>
    <row r="228" spans="2:11">
      <c r="B228" s="134"/>
      <c r="C228" s="144"/>
      <c r="D228" s="144"/>
      <c r="E228" s="144"/>
      <c r="F228" s="144"/>
      <c r="G228" s="144"/>
      <c r="H228" s="144"/>
      <c r="I228" s="135"/>
      <c r="J228" s="135"/>
      <c r="K228" s="144"/>
    </row>
    <row r="229" spans="2:11">
      <c r="B229" s="134"/>
      <c r="C229" s="144"/>
      <c r="D229" s="144"/>
      <c r="E229" s="144"/>
      <c r="F229" s="144"/>
      <c r="G229" s="144"/>
      <c r="H229" s="144"/>
      <c r="I229" s="135"/>
      <c r="J229" s="135"/>
      <c r="K229" s="144"/>
    </row>
    <row r="230" spans="2:11">
      <c r="B230" s="134"/>
      <c r="C230" s="144"/>
      <c r="D230" s="144"/>
      <c r="E230" s="144"/>
      <c r="F230" s="144"/>
      <c r="G230" s="144"/>
      <c r="H230" s="144"/>
      <c r="I230" s="135"/>
      <c r="J230" s="135"/>
      <c r="K230" s="144"/>
    </row>
    <row r="231" spans="2:11">
      <c r="B231" s="134"/>
      <c r="C231" s="144"/>
      <c r="D231" s="144"/>
      <c r="E231" s="144"/>
      <c r="F231" s="144"/>
      <c r="G231" s="144"/>
      <c r="H231" s="144"/>
      <c r="I231" s="135"/>
      <c r="J231" s="135"/>
      <c r="K231" s="144"/>
    </row>
    <row r="232" spans="2:11">
      <c r="B232" s="134"/>
      <c r="C232" s="144"/>
      <c r="D232" s="144"/>
      <c r="E232" s="144"/>
      <c r="F232" s="144"/>
      <c r="G232" s="144"/>
      <c r="H232" s="144"/>
      <c r="I232" s="135"/>
      <c r="J232" s="135"/>
      <c r="K232" s="144"/>
    </row>
    <row r="233" spans="2:11">
      <c r="B233" s="134"/>
      <c r="C233" s="144"/>
      <c r="D233" s="144"/>
      <c r="E233" s="144"/>
      <c r="F233" s="144"/>
      <c r="G233" s="144"/>
      <c r="H233" s="144"/>
      <c r="I233" s="135"/>
      <c r="J233" s="135"/>
      <c r="K233" s="144"/>
    </row>
    <row r="234" spans="2:11">
      <c r="B234" s="134"/>
      <c r="C234" s="144"/>
      <c r="D234" s="144"/>
      <c r="E234" s="144"/>
      <c r="F234" s="144"/>
      <c r="G234" s="144"/>
      <c r="H234" s="144"/>
      <c r="I234" s="135"/>
      <c r="J234" s="135"/>
      <c r="K234" s="144"/>
    </row>
    <row r="235" spans="2:11">
      <c r="B235" s="134"/>
      <c r="C235" s="144"/>
      <c r="D235" s="144"/>
      <c r="E235" s="144"/>
      <c r="F235" s="144"/>
      <c r="G235" s="144"/>
      <c r="H235" s="144"/>
      <c r="I235" s="135"/>
      <c r="J235" s="135"/>
      <c r="K235" s="144"/>
    </row>
    <row r="236" spans="2:11">
      <c r="B236" s="134"/>
      <c r="C236" s="144"/>
      <c r="D236" s="144"/>
      <c r="E236" s="144"/>
      <c r="F236" s="144"/>
      <c r="G236" s="144"/>
      <c r="H236" s="144"/>
      <c r="I236" s="135"/>
      <c r="J236" s="135"/>
      <c r="K236" s="144"/>
    </row>
    <row r="237" spans="2:11">
      <c r="B237" s="134"/>
      <c r="C237" s="144"/>
      <c r="D237" s="144"/>
      <c r="E237" s="144"/>
      <c r="F237" s="144"/>
      <c r="G237" s="144"/>
      <c r="H237" s="144"/>
      <c r="I237" s="135"/>
      <c r="J237" s="135"/>
      <c r="K237" s="144"/>
    </row>
    <row r="238" spans="2:11">
      <c r="B238" s="134"/>
      <c r="C238" s="144"/>
      <c r="D238" s="144"/>
      <c r="E238" s="144"/>
      <c r="F238" s="144"/>
      <c r="G238" s="144"/>
      <c r="H238" s="144"/>
      <c r="I238" s="135"/>
      <c r="J238" s="135"/>
      <c r="K238" s="144"/>
    </row>
    <row r="239" spans="2:11">
      <c r="B239" s="134"/>
      <c r="C239" s="144"/>
      <c r="D239" s="144"/>
      <c r="E239" s="144"/>
      <c r="F239" s="144"/>
      <c r="G239" s="144"/>
      <c r="H239" s="144"/>
      <c r="I239" s="135"/>
      <c r="J239" s="135"/>
      <c r="K239" s="144"/>
    </row>
    <row r="240" spans="2:11">
      <c r="B240" s="134"/>
      <c r="C240" s="144"/>
      <c r="D240" s="144"/>
      <c r="E240" s="144"/>
      <c r="F240" s="144"/>
      <c r="G240" s="144"/>
      <c r="H240" s="144"/>
      <c r="I240" s="135"/>
      <c r="J240" s="135"/>
      <c r="K240" s="144"/>
    </row>
    <row r="241" spans="2:11">
      <c r="B241" s="134"/>
      <c r="C241" s="144"/>
      <c r="D241" s="144"/>
      <c r="E241" s="144"/>
      <c r="F241" s="144"/>
      <c r="G241" s="144"/>
      <c r="H241" s="144"/>
      <c r="I241" s="135"/>
      <c r="J241" s="135"/>
      <c r="K241" s="144"/>
    </row>
    <row r="242" spans="2:11">
      <c r="B242" s="134"/>
      <c r="C242" s="144"/>
      <c r="D242" s="144"/>
      <c r="E242" s="144"/>
      <c r="F242" s="144"/>
      <c r="G242" s="144"/>
      <c r="H242" s="144"/>
      <c r="I242" s="135"/>
      <c r="J242" s="135"/>
      <c r="K242" s="144"/>
    </row>
    <row r="243" spans="2:11">
      <c r="B243" s="134"/>
      <c r="C243" s="144"/>
      <c r="D243" s="144"/>
      <c r="E243" s="144"/>
      <c r="F243" s="144"/>
      <c r="G243" s="144"/>
      <c r="H243" s="144"/>
      <c r="I243" s="135"/>
      <c r="J243" s="135"/>
      <c r="K243" s="144"/>
    </row>
    <row r="244" spans="2:11">
      <c r="B244" s="134"/>
      <c r="C244" s="144"/>
      <c r="D244" s="144"/>
      <c r="E244" s="144"/>
      <c r="F244" s="144"/>
      <c r="G244" s="144"/>
      <c r="H244" s="144"/>
      <c r="I244" s="135"/>
      <c r="J244" s="135"/>
      <c r="K244" s="144"/>
    </row>
    <row r="245" spans="2:11">
      <c r="B245" s="134"/>
      <c r="C245" s="144"/>
      <c r="D245" s="144"/>
      <c r="E245" s="144"/>
      <c r="F245" s="144"/>
      <c r="G245" s="144"/>
      <c r="H245" s="144"/>
      <c r="I245" s="135"/>
      <c r="J245" s="135"/>
      <c r="K245" s="144"/>
    </row>
    <row r="246" spans="2:11">
      <c r="B246" s="134"/>
      <c r="C246" s="144"/>
      <c r="D246" s="144"/>
      <c r="E246" s="144"/>
      <c r="F246" s="144"/>
      <c r="G246" s="144"/>
      <c r="H246" s="144"/>
      <c r="I246" s="135"/>
      <c r="J246" s="135"/>
      <c r="K246" s="144"/>
    </row>
    <row r="247" spans="2:11">
      <c r="B247" s="134"/>
      <c r="C247" s="144"/>
      <c r="D247" s="144"/>
      <c r="E247" s="144"/>
      <c r="F247" s="144"/>
      <c r="G247" s="144"/>
      <c r="H247" s="144"/>
      <c r="I247" s="135"/>
      <c r="J247" s="135"/>
      <c r="K247" s="144"/>
    </row>
    <row r="248" spans="2:11">
      <c r="B248" s="134"/>
      <c r="C248" s="144"/>
      <c r="D248" s="144"/>
      <c r="E248" s="144"/>
      <c r="F248" s="144"/>
      <c r="G248" s="144"/>
      <c r="H248" s="144"/>
      <c r="I248" s="135"/>
      <c r="J248" s="135"/>
      <c r="K248" s="144"/>
    </row>
    <row r="249" spans="2:11">
      <c r="B249" s="134"/>
      <c r="C249" s="144"/>
      <c r="D249" s="144"/>
      <c r="E249" s="144"/>
      <c r="F249" s="144"/>
      <c r="G249" s="144"/>
      <c r="H249" s="144"/>
      <c r="I249" s="135"/>
      <c r="J249" s="135"/>
      <c r="K249" s="144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144</v>
      </c>
      <c r="C1" s="67" t="s" vm="1">
        <v>229</v>
      </c>
    </row>
    <row r="2" spans="2:48">
      <c r="B2" s="46" t="s">
        <v>143</v>
      </c>
      <c r="C2" s="67" t="s">
        <v>230</v>
      </c>
    </row>
    <row r="3" spans="2:48">
      <c r="B3" s="46" t="s">
        <v>145</v>
      </c>
      <c r="C3" s="67" t="s">
        <v>231</v>
      </c>
      <c r="E3" s="2"/>
    </row>
    <row r="4" spans="2:48">
      <c r="B4" s="46" t="s">
        <v>146</v>
      </c>
      <c r="C4" s="67">
        <v>9606</v>
      </c>
    </row>
    <row r="6" spans="2:48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48" ht="26.25" customHeight="1">
      <c r="B7" s="118" t="s">
        <v>95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48" s="3" customFormat="1" ht="47.25">
      <c r="B8" s="21" t="s">
        <v>114</v>
      </c>
      <c r="C8" s="29" t="s">
        <v>45</v>
      </c>
      <c r="D8" s="12" t="s">
        <v>51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62</v>
      </c>
      <c r="O8" s="29" t="s">
        <v>59</v>
      </c>
      <c r="P8" s="29" t="s">
        <v>147</v>
      </c>
      <c r="Q8" s="30" t="s">
        <v>149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31" t="s">
        <v>207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48" s="4" customFormat="1" ht="18" customHeight="1">
      <c r="B11" s="140" t="s">
        <v>2468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41">
        <v>0</v>
      </c>
      <c r="O11" s="88"/>
      <c r="P11" s="88"/>
      <c r="Q11" s="88"/>
      <c r="AV11" s="1"/>
    </row>
    <row r="12" spans="2:48" ht="21.75" customHeight="1">
      <c r="B12" s="136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36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36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36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6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144</v>
      </c>
      <c r="C1" s="67" t="s" vm="1">
        <v>229</v>
      </c>
    </row>
    <row r="2" spans="2:34">
      <c r="B2" s="46" t="s">
        <v>143</v>
      </c>
      <c r="C2" s="67" t="s">
        <v>230</v>
      </c>
    </row>
    <row r="3" spans="2:34">
      <c r="B3" s="46" t="s">
        <v>145</v>
      </c>
      <c r="C3" s="67" t="s">
        <v>231</v>
      </c>
    </row>
    <row r="4" spans="2:34">
      <c r="B4" s="46" t="s">
        <v>146</v>
      </c>
      <c r="C4" s="67">
        <v>9606</v>
      </c>
    </row>
    <row r="6" spans="2:34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34" ht="26.25" customHeight="1">
      <c r="B7" s="118" t="s">
        <v>87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2:34" s="3" customFormat="1" ht="78.75">
      <c r="B8" s="21" t="s">
        <v>114</v>
      </c>
      <c r="C8" s="29" t="s">
        <v>45</v>
      </c>
      <c r="D8" s="29" t="s">
        <v>14</v>
      </c>
      <c r="E8" s="29" t="s">
        <v>67</v>
      </c>
      <c r="F8" s="29" t="s">
        <v>102</v>
      </c>
      <c r="G8" s="29" t="s">
        <v>17</v>
      </c>
      <c r="H8" s="29" t="s">
        <v>101</v>
      </c>
      <c r="I8" s="29" t="s">
        <v>16</v>
      </c>
      <c r="J8" s="29" t="s">
        <v>18</v>
      </c>
      <c r="K8" s="29" t="s">
        <v>204</v>
      </c>
      <c r="L8" s="29" t="s">
        <v>203</v>
      </c>
      <c r="M8" s="29" t="s">
        <v>109</v>
      </c>
      <c r="N8" s="29" t="s">
        <v>59</v>
      </c>
      <c r="O8" s="29" t="s">
        <v>147</v>
      </c>
      <c r="P8" s="30" t="s">
        <v>149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211</v>
      </c>
      <c r="L9" s="31"/>
      <c r="M9" s="31" t="s">
        <v>207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40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41">
        <v>0</v>
      </c>
      <c r="N11" s="88"/>
      <c r="O11" s="88"/>
      <c r="P11" s="88"/>
      <c r="AH11" s="1"/>
    </row>
    <row r="12" spans="2:34" ht="21.75" customHeight="1">
      <c r="B12" s="136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36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36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2:16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2:16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2:16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2:16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2:16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2:16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2:16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2:16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2:16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</row>
    <row r="121" spans="2:16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</row>
    <row r="122" spans="2:16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</row>
    <row r="123" spans="2:16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</row>
    <row r="124" spans="2:16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</row>
    <row r="125" spans="2:16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</row>
    <row r="126" spans="2:16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</row>
    <row r="127" spans="2:16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</row>
    <row r="128" spans="2:16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</row>
    <row r="129" spans="2:16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</row>
    <row r="130" spans="2:16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</row>
    <row r="131" spans="2:16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</row>
    <row r="132" spans="2:16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</row>
    <row r="133" spans="2:16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</row>
    <row r="134" spans="2:16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</row>
    <row r="135" spans="2:16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</row>
    <row r="136" spans="2:16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</row>
    <row r="137" spans="2:16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</row>
    <row r="138" spans="2:16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</row>
    <row r="139" spans="2:16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</row>
    <row r="140" spans="2:16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</row>
    <row r="141" spans="2:16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</row>
    <row r="142" spans="2:16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2:16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</row>
    <row r="144" spans="2:16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</row>
    <row r="145" spans="2:16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</row>
    <row r="146" spans="2:16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7" spans="2:16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</row>
    <row r="148" spans="2:16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</row>
    <row r="149" spans="2:16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</row>
    <row r="150" spans="2:16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</row>
    <row r="151" spans="2:16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</row>
    <row r="152" spans="2:16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</row>
    <row r="153" spans="2:16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</row>
    <row r="154" spans="2:16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</row>
    <row r="155" spans="2:16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</row>
    <row r="156" spans="2:16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</row>
    <row r="157" spans="2:16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</row>
    <row r="158" spans="2:16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</row>
    <row r="159" spans="2:16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2:16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</row>
    <row r="161" spans="2:16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2:16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2:16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2:16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</row>
    <row r="165" spans="2:16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</row>
    <row r="166" spans="2:16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</row>
    <row r="167" spans="2:16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</row>
    <row r="168" spans="2:16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</row>
    <row r="169" spans="2:16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</row>
    <row r="170" spans="2:16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</row>
    <row r="171" spans="2:16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</row>
    <row r="172" spans="2:16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</row>
    <row r="173" spans="2:16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</row>
    <row r="174" spans="2:16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</row>
    <row r="175" spans="2:16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</row>
    <row r="176" spans="2:16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</row>
    <row r="177" spans="2:16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</row>
    <row r="178" spans="2:16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</row>
    <row r="179" spans="2:16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</row>
    <row r="180" spans="2:16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</row>
    <row r="181" spans="2:16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</row>
    <row r="182" spans="2:16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</row>
    <row r="183" spans="2:16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</row>
    <row r="184" spans="2:16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</row>
    <row r="185" spans="2:16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</row>
    <row r="186" spans="2:16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</row>
    <row r="187" spans="2:16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</row>
    <row r="188" spans="2:16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</row>
    <row r="189" spans="2:16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</row>
    <row r="190" spans="2:16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</row>
    <row r="191" spans="2:16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</row>
    <row r="192" spans="2:16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</row>
    <row r="193" spans="2:16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</row>
    <row r="194" spans="2:16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</row>
    <row r="195" spans="2:16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</row>
    <row r="196" spans="2:16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</row>
    <row r="197" spans="2:16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</row>
    <row r="198" spans="2:16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</row>
    <row r="199" spans="2:16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</row>
    <row r="200" spans="2:16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144</v>
      </c>
      <c r="C1" s="67" t="s" vm="1">
        <v>229</v>
      </c>
    </row>
    <row r="2" spans="2:32">
      <c r="B2" s="46" t="s">
        <v>143</v>
      </c>
      <c r="C2" s="67" t="s">
        <v>230</v>
      </c>
    </row>
    <row r="3" spans="2:32">
      <c r="B3" s="46" t="s">
        <v>145</v>
      </c>
      <c r="C3" s="67" t="s">
        <v>231</v>
      </c>
    </row>
    <row r="4" spans="2:32">
      <c r="B4" s="46" t="s">
        <v>146</v>
      </c>
      <c r="C4" s="67">
        <v>9606</v>
      </c>
    </row>
    <row r="6" spans="2:32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32" ht="26.25" customHeight="1">
      <c r="B7" s="118" t="s">
        <v>88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32" s="3" customFormat="1" ht="78.75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29" t="s">
        <v>204</v>
      </c>
      <c r="O8" s="29" t="s">
        <v>203</v>
      </c>
      <c r="P8" s="29" t="s">
        <v>109</v>
      </c>
      <c r="Q8" s="29" t="s">
        <v>59</v>
      </c>
      <c r="R8" s="29" t="s">
        <v>147</v>
      </c>
      <c r="S8" s="30" t="s">
        <v>149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C10" s="1"/>
    </row>
    <row r="11" spans="2:32" s="4" customFormat="1" ht="18" customHeight="1">
      <c r="B11" s="140" t="s">
        <v>2467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41">
        <v>0</v>
      </c>
      <c r="Q11" s="88"/>
      <c r="R11" s="88"/>
      <c r="S11" s="88"/>
      <c r="AC11" s="1"/>
      <c r="AF11" s="1"/>
    </row>
    <row r="12" spans="2:32" ht="20.25" customHeight="1">
      <c r="B12" s="136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36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36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36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</row>
    <row r="112" spans="2:19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</row>
    <row r="113" spans="2:19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</row>
    <row r="114" spans="2:19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</row>
    <row r="115" spans="2:19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</row>
    <row r="116" spans="2:19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</row>
    <row r="117" spans="2:19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</row>
    <row r="118" spans="2:19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</row>
    <row r="119" spans="2:19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</row>
    <row r="120" spans="2:19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</row>
    <row r="121" spans="2:19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</row>
    <row r="122" spans="2:19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</row>
    <row r="123" spans="2:19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</row>
    <row r="124" spans="2:19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</row>
    <row r="125" spans="2:19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</row>
    <row r="126" spans="2:19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</row>
    <row r="127" spans="2:19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</row>
    <row r="128" spans="2:19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</row>
    <row r="129" spans="2:19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</row>
    <row r="130" spans="2:19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</row>
    <row r="131" spans="2:19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</row>
    <row r="132" spans="2:19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</row>
    <row r="133" spans="2:19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</row>
    <row r="134" spans="2:19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</row>
    <row r="135" spans="2:19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</row>
    <row r="136" spans="2:19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</row>
    <row r="137" spans="2:19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</row>
    <row r="138" spans="2:19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</row>
    <row r="139" spans="2:19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</row>
    <row r="140" spans="2:19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</row>
    <row r="141" spans="2:19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</row>
    <row r="142" spans="2:19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</row>
    <row r="143" spans="2:19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</row>
    <row r="144" spans="2:19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</row>
    <row r="145" spans="2:19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</row>
    <row r="146" spans="2:19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</row>
    <row r="147" spans="2:19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</row>
    <row r="148" spans="2:19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</row>
    <row r="149" spans="2:19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</row>
    <row r="150" spans="2:19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</row>
    <row r="151" spans="2:19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26.140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144</v>
      </c>
      <c r="C1" s="67" t="s" vm="1">
        <v>229</v>
      </c>
    </row>
    <row r="2" spans="2:49">
      <c r="B2" s="46" t="s">
        <v>143</v>
      </c>
      <c r="C2" s="67" t="s">
        <v>230</v>
      </c>
    </row>
    <row r="3" spans="2:49">
      <c r="B3" s="46" t="s">
        <v>145</v>
      </c>
      <c r="C3" s="67" t="s">
        <v>231</v>
      </c>
    </row>
    <row r="4" spans="2:49">
      <c r="B4" s="46" t="s">
        <v>146</v>
      </c>
      <c r="C4" s="67">
        <v>9606</v>
      </c>
    </row>
    <row r="6" spans="2:49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49" ht="26.25" customHeight="1">
      <c r="B7" s="118" t="s">
        <v>89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49" s="3" customFormat="1" ht="78.75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58" t="s">
        <v>204</v>
      </c>
      <c r="O8" s="29" t="s">
        <v>203</v>
      </c>
      <c r="P8" s="29" t="s">
        <v>109</v>
      </c>
      <c r="Q8" s="29" t="s">
        <v>59</v>
      </c>
      <c r="R8" s="29" t="s">
        <v>147</v>
      </c>
      <c r="S8" s="30" t="s">
        <v>149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T10" s="1"/>
    </row>
    <row r="11" spans="2:49" s="4" customFormat="1" ht="18" customHeight="1">
      <c r="B11" s="110" t="s">
        <v>52</v>
      </c>
      <c r="C11" s="105"/>
      <c r="D11" s="105"/>
      <c r="E11" s="105"/>
      <c r="F11" s="105"/>
      <c r="G11" s="105"/>
      <c r="H11" s="105"/>
      <c r="I11" s="105"/>
      <c r="J11" s="107">
        <v>7.3857268111553358</v>
      </c>
      <c r="K11" s="105"/>
      <c r="L11" s="105"/>
      <c r="M11" s="108">
        <v>1.7056539381896829E-2</v>
      </c>
      <c r="N11" s="106"/>
      <c r="O11" s="107"/>
      <c r="P11" s="106">
        <v>9571.22156</v>
      </c>
      <c r="Q11" s="105"/>
      <c r="R11" s="108">
        <v>1</v>
      </c>
      <c r="S11" s="108">
        <v>2.4612705964859082E-3</v>
      </c>
      <c r="AT11" s="1"/>
      <c r="AW11" s="1"/>
    </row>
    <row r="12" spans="2:49" ht="17.25" customHeight="1">
      <c r="B12" s="94" t="s">
        <v>197</v>
      </c>
      <c r="C12" s="73"/>
      <c r="D12" s="73"/>
      <c r="E12" s="73"/>
      <c r="F12" s="73"/>
      <c r="G12" s="73"/>
      <c r="H12" s="73"/>
      <c r="I12" s="73"/>
      <c r="J12" s="85">
        <v>7.3857268111553385</v>
      </c>
      <c r="K12" s="73"/>
      <c r="L12" s="73"/>
      <c r="M12" s="84">
        <v>1.7056539381896833E-2</v>
      </c>
      <c r="N12" s="83"/>
      <c r="O12" s="85"/>
      <c r="P12" s="83">
        <v>9571.2215599999981</v>
      </c>
      <c r="Q12" s="73"/>
      <c r="R12" s="84">
        <v>0.99999999999999978</v>
      </c>
      <c r="S12" s="84">
        <v>2.4612705964859078E-3</v>
      </c>
    </row>
    <row r="13" spans="2:49">
      <c r="B13" s="95" t="s">
        <v>60</v>
      </c>
      <c r="C13" s="71"/>
      <c r="D13" s="71"/>
      <c r="E13" s="71"/>
      <c r="F13" s="71"/>
      <c r="G13" s="71"/>
      <c r="H13" s="71"/>
      <c r="I13" s="71"/>
      <c r="J13" s="82">
        <v>11.061215177101651</v>
      </c>
      <c r="K13" s="71"/>
      <c r="L13" s="71"/>
      <c r="M13" s="81">
        <v>1.2255000769830646E-2</v>
      </c>
      <c r="N13" s="80"/>
      <c r="O13" s="82"/>
      <c r="P13" s="80">
        <v>5201.6635200000001</v>
      </c>
      <c r="Q13" s="71"/>
      <c r="R13" s="81">
        <v>0.54346913686950526</v>
      </c>
      <c r="S13" s="81">
        <v>1.337624606674489E-3</v>
      </c>
    </row>
    <row r="14" spans="2:49">
      <c r="B14" s="96" t="s">
        <v>1921</v>
      </c>
      <c r="C14" s="73" t="s">
        <v>1922</v>
      </c>
      <c r="D14" s="86" t="s">
        <v>1923</v>
      </c>
      <c r="E14" s="73" t="s">
        <v>350</v>
      </c>
      <c r="F14" s="86" t="s">
        <v>127</v>
      </c>
      <c r="G14" s="73" t="s">
        <v>314</v>
      </c>
      <c r="H14" s="73" t="s">
        <v>315</v>
      </c>
      <c r="I14" s="100">
        <v>39076</v>
      </c>
      <c r="J14" s="85">
        <v>7.5000000000000009</v>
      </c>
      <c r="K14" s="86" t="s">
        <v>131</v>
      </c>
      <c r="L14" s="87">
        <v>4.9000000000000002E-2</v>
      </c>
      <c r="M14" s="84">
        <v>7.4000000000000012E-3</v>
      </c>
      <c r="N14" s="83">
        <v>112855</v>
      </c>
      <c r="O14" s="85">
        <v>164.46</v>
      </c>
      <c r="P14" s="83">
        <v>185.60132999999999</v>
      </c>
      <c r="Q14" s="84">
        <v>5.7488277607618658E-5</v>
      </c>
      <c r="R14" s="84">
        <v>1.9391603134093573E-2</v>
      </c>
      <c r="S14" s="84">
        <v>4.7727982612668497E-5</v>
      </c>
    </row>
    <row r="15" spans="2:49">
      <c r="B15" s="96" t="s">
        <v>1924</v>
      </c>
      <c r="C15" s="73" t="s">
        <v>1925</v>
      </c>
      <c r="D15" s="86" t="s">
        <v>1923</v>
      </c>
      <c r="E15" s="73" t="s">
        <v>350</v>
      </c>
      <c r="F15" s="86" t="s">
        <v>127</v>
      </c>
      <c r="G15" s="73" t="s">
        <v>314</v>
      </c>
      <c r="H15" s="73" t="s">
        <v>315</v>
      </c>
      <c r="I15" s="100">
        <v>40738</v>
      </c>
      <c r="J15" s="85">
        <v>11.43</v>
      </c>
      <c r="K15" s="86" t="s">
        <v>131</v>
      </c>
      <c r="L15" s="87">
        <v>4.0999999999999995E-2</v>
      </c>
      <c r="M15" s="84">
        <v>1.2799999999999999E-2</v>
      </c>
      <c r="N15" s="83">
        <v>3330114.82</v>
      </c>
      <c r="O15" s="85">
        <v>143.93</v>
      </c>
      <c r="P15" s="83">
        <v>4793.0344000000005</v>
      </c>
      <c r="Q15" s="84">
        <v>7.905715819088784E-4</v>
      </c>
      <c r="R15" s="84">
        <v>0.50077561886468336</v>
      </c>
      <c r="S15" s="84">
        <v>1.232544306148679E-3</v>
      </c>
    </row>
    <row r="16" spans="2:49">
      <c r="B16" s="96" t="s">
        <v>1926</v>
      </c>
      <c r="C16" s="73" t="s">
        <v>1927</v>
      </c>
      <c r="D16" s="86" t="s">
        <v>1923</v>
      </c>
      <c r="E16" s="73" t="s">
        <v>1928</v>
      </c>
      <c r="F16" s="86" t="s">
        <v>1341</v>
      </c>
      <c r="G16" s="73" t="s">
        <v>329</v>
      </c>
      <c r="H16" s="73" t="s">
        <v>129</v>
      </c>
      <c r="I16" s="100">
        <v>42795</v>
      </c>
      <c r="J16" s="85">
        <v>6.8100000000000005</v>
      </c>
      <c r="K16" s="86" t="s">
        <v>131</v>
      </c>
      <c r="L16" s="87">
        <v>2.1400000000000002E-2</v>
      </c>
      <c r="M16" s="84">
        <v>5.3E-3</v>
      </c>
      <c r="N16" s="83">
        <v>154000</v>
      </c>
      <c r="O16" s="85">
        <v>113.35</v>
      </c>
      <c r="P16" s="83">
        <v>174.559</v>
      </c>
      <c r="Q16" s="84">
        <v>5.9311524152114799E-4</v>
      </c>
      <c r="R16" s="84">
        <v>1.8237901913117974E-2</v>
      </c>
      <c r="S16" s="84">
        <v>4.4888411720351363E-5</v>
      </c>
    </row>
    <row r="17" spans="2:19">
      <c r="B17" s="96" t="s">
        <v>1929</v>
      </c>
      <c r="C17" s="73" t="s">
        <v>1930</v>
      </c>
      <c r="D17" s="86" t="s">
        <v>1923</v>
      </c>
      <c r="E17" s="73" t="s">
        <v>387</v>
      </c>
      <c r="F17" s="86" t="s">
        <v>127</v>
      </c>
      <c r="G17" s="73" t="s">
        <v>364</v>
      </c>
      <c r="H17" s="73" t="s">
        <v>129</v>
      </c>
      <c r="I17" s="100">
        <v>39084</v>
      </c>
      <c r="J17" s="85">
        <v>3.54</v>
      </c>
      <c r="K17" s="86" t="s">
        <v>131</v>
      </c>
      <c r="L17" s="87">
        <v>5.5999999999999994E-2</v>
      </c>
      <c r="M17" s="84">
        <v>2E-3</v>
      </c>
      <c r="N17" s="83">
        <v>33410.620000000003</v>
      </c>
      <c r="O17" s="85">
        <v>145.07</v>
      </c>
      <c r="P17" s="83">
        <v>48.468789999999998</v>
      </c>
      <c r="Q17" s="84">
        <v>4.7276625014115163E-5</v>
      </c>
      <c r="R17" s="84">
        <v>5.0640129576103969E-3</v>
      </c>
      <c r="S17" s="84">
        <v>1.246390619279011E-5</v>
      </c>
    </row>
    <row r="18" spans="2:19">
      <c r="B18" s="97"/>
      <c r="C18" s="73"/>
      <c r="D18" s="73"/>
      <c r="E18" s="73"/>
      <c r="F18" s="73"/>
      <c r="G18" s="73"/>
      <c r="H18" s="73"/>
      <c r="I18" s="73"/>
      <c r="J18" s="85"/>
      <c r="K18" s="73"/>
      <c r="L18" s="73"/>
      <c r="M18" s="84"/>
      <c r="N18" s="83"/>
      <c r="O18" s="85"/>
      <c r="P18" s="73"/>
      <c r="Q18" s="73"/>
      <c r="R18" s="84"/>
      <c r="S18" s="73"/>
    </row>
    <row r="19" spans="2:19">
      <c r="B19" s="95" t="s">
        <v>61</v>
      </c>
      <c r="C19" s="71"/>
      <c r="D19" s="71"/>
      <c r="E19" s="71"/>
      <c r="F19" s="71"/>
      <c r="G19" s="71"/>
      <c r="H19" s="71"/>
      <c r="I19" s="71"/>
      <c r="J19" s="82">
        <v>3.0821857391322665</v>
      </c>
      <c r="K19" s="71"/>
      <c r="L19" s="71"/>
      <c r="M19" s="81">
        <v>2.2019467839145233E-2</v>
      </c>
      <c r="N19" s="80"/>
      <c r="O19" s="82"/>
      <c r="P19" s="80">
        <v>4212.6052299999992</v>
      </c>
      <c r="Q19" s="71"/>
      <c r="R19" s="81">
        <v>0.44013245368859683</v>
      </c>
      <c r="S19" s="81">
        <v>1.0832850668229389E-3</v>
      </c>
    </row>
    <row r="20" spans="2:19">
      <c r="B20" s="96" t="s">
        <v>1931</v>
      </c>
      <c r="C20" s="73" t="s">
        <v>1932</v>
      </c>
      <c r="D20" s="86" t="s">
        <v>1923</v>
      </c>
      <c r="E20" s="73" t="s">
        <v>1928</v>
      </c>
      <c r="F20" s="86" t="s">
        <v>1341</v>
      </c>
      <c r="G20" s="73" t="s">
        <v>329</v>
      </c>
      <c r="H20" s="73" t="s">
        <v>129</v>
      </c>
      <c r="I20" s="100">
        <v>42795</v>
      </c>
      <c r="J20" s="85">
        <v>6.3800000000000008</v>
      </c>
      <c r="K20" s="86" t="s">
        <v>131</v>
      </c>
      <c r="L20" s="87">
        <v>3.7400000000000003E-2</v>
      </c>
      <c r="M20" s="84">
        <v>1.9400000000000001E-2</v>
      </c>
      <c r="N20" s="83">
        <v>567078</v>
      </c>
      <c r="O20" s="85">
        <v>112.95</v>
      </c>
      <c r="P20" s="83">
        <v>640.51460999999995</v>
      </c>
      <c r="Q20" s="84">
        <v>1.1009983341681907E-3</v>
      </c>
      <c r="R20" s="84">
        <v>6.6920884234551142E-2</v>
      </c>
      <c r="S20" s="84">
        <v>1.6471040465733809E-4</v>
      </c>
    </row>
    <row r="21" spans="2:19">
      <c r="B21" s="96" t="s">
        <v>1933</v>
      </c>
      <c r="C21" s="73" t="s">
        <v>1934</v>
      </c>
      <c r="D21" s="86" t="s">
        <v>1923</v>
      </c>
      <c r="E21" s="73" t="s">
        <v>1928</v>
      </c>
      <c r="F21" s="86" t="s">
        <v>1341</v>
      </c>
      <c r="G21" s="73" t="s">
        <v>329</v>
      </c>
      <c r="H21" s="73" t="s">
        <v>129</v>
      </c>
      <c r="I21" s="100">
        <v>42795</v>
      </c>
      <c r="J21" s="85">
        <v>3.09</v>
      </c>
      <c r="K21" s="86" t="s">
        <v>131</v>
      </c>
      <c r="L21" s="87">
        <v>2.5000000000000001E-2</v>
      </c>
      <c r="M21" s="84">
        <v>1.01E-2</v>
      </c>
      <c r="N21" s="83">
        <v>387819.75</v>
      </c>
      <c r="O21" s="85">
        <v>105.42</v>
      </c>
      <c r="P21" s="83">
        <v>408.83959000000004</v>
      </c>
      <c r="Q21" s="84">
        <v>6.2385426003544388E-4</v>
      </c>
      <c r="R21" s="84">
        <v>4.2715507883405432E-2</v>
      </c>
      <c r="S21" s="84">
        <v>1.0513442356738779E-4</v>
      </c>
    </row>
    <row r="22" spans="2:19">
      <c r="B22" s="96" t="s">
        <v>1935</v>
      </c>
      <c r="C22" s="73" t="s">
        <v>1936</v>
      </c>
      <c r="D22" s="86" t="s">
        <v>1923</v>
      </c>
      <c r="E22" s="73" t="s">
        <v>1937</v>
      </c>
      <c r="F22" s="86" t="s">
        <v>376</v>
      </c>
      <c r="G22" s="73" t="s">
        <v>412</v>
      </c>
      <c r="H22" s="73" t="s">
        <v>129</v>
      </c>
      <c r="I22" s="100">
        <v>42598</v>
      </c>
      <c r="J22" s="85">
        <v>4.76</v>
      </c>
      <c r="K22" s="86" t="s">
        <v>131</v>
      </c>
      <c r="L22" s="87">
        <v>3.1E-2</v>
      </c>
      <c r="M22" s="84">
        <v>1.9600000000000003E-2</v>
      </c>
      <c r="N22" s="83">
        <v>367363.37</v>
      </c>
      <c r="O22" s="85">
        <v>105.56</v>
      </c>
      <c r="P22" s="83">
        <v>387.78877</v>
      </c>
      <c r="Q22" s="84">
        <v>5.8208984785579202E-4</v>
      </c>
      <c r="R22" s="84">
        <v>4.0516120911947631E-2</v>
      </c>
      <c r="S22" s="84">
        <v>9.9721137084244512E-5</v>
      </c>
    </row>
    <row r="23" spans="2:19">
      <c r="B23" s="96" t="s">
        <v>1938</v>
      </c>
      <c r="C23" s="73" t="s">
        <v>1939</v>
      </c>
      <c r="D23" s="86" t="s">
        <v>1923</v>
      </c>
      <c r="E23" s="73" t="s">
        <v>1940</v>
      </c>
      <c r="F23" s="86" t="s">
        <v>128</v>
      </c>
      <c r="G23" s="73" t="s">
        <v>501</v>
      </c>
      <c r="H23" s="73" t="s">
        <v>129</v>
      </c>
      <c r="I23" s="100">
        <v>43741</v>
      </c>
      <c r="J23" s="85">
        <v>1.2300000000000002</v>
      </c>
      <c r="K23" s="86" t="s">
        <v>131</v>
      </c>
      <c r="L23" s="87">
        <v>1.34E-2</v>
      </c>
      <c r="M23" s="84">
        <v>2.3800000000000002E-2</v>
      </c>
      <c r="N23" s="83">
        <v>1883000</v>
      </c>
      <c r="O23" s="85">
        <v>99.08</v>
      </c>
      <c r="P23" s="83">
        <v>1865.6763999999998</v>
      </c>
      <c r="Q23" s="84">
        <v>2.8880862837970915E-3</v>
      </c>
      <c r="R23" s="84">
        <v>0.19492563078855316</v>
      </c>
      <c r="S23" s="84">
        <v>4.7976472356133415E-4</v>
      </c>
    </row>
    <row r="24" spans="2:19">
      <c r="B24" s="96" t="s">
        <v>1941</v>
      </c>
      <c r="C24" s="73" t="s">
        <v>1942</v>
      </c>
      <c r="D24" s="86" t="s">
        <v>1923</v>
      </c>
      <c r="E24" s="73" t="s">
        <v>1943</v>
      </c>
      <c r="F24" s="86" t="s">
        <v>376</v>
      </c>
      <c r="G24" s="73" t="s">
        <v>616</v>
      </c>
      <c r="H24" s="73" t="s">
        <v>315</v>
      </c>
      <c r="I24" s="100">
        <v>43310</v>
      </c>
      <c r="J24" s="85">
        <v>3.8400000000000003</v>
      </c>
      <c r="K24" s="86" t="s">
        <v>131</v>
      </c>
      <c r="L24" s="87">
        <v>3.5499999999999997E-2</v>
      </c>
      <c r="M24" s="84">
        <v>2.6600000000000002E-2</v>
      </c>
      <c r="N24" s="83">
        <v>879360</v>
      </c>
      <c r="O24" s="85">
        <v>103.46</v>
      </c>
      <c r="P24" s="83">
        <v>909.78585999999996</v>
      </c>
      <c r="Q24" s="84">
        <v>2.8625E-3</v>
      </c>
      <c r="R24" s="84">
        <v>9.5054309870139492E-2</v>
      </c>
      <c r="S24" s="84">
        <v>2.3395437795263458E-4</v>
      </c>
    </row>
    <row r="25" spans="2:19">
      <c r="B25" s="97"/>
      <c r="C25" s="73"/>
      <c r="D25" s="73"/>
      <c r="E25" s="73"/>
      <c r="F25" s="73"/>
      <c r="G25" s="73"/>
      <c r="H25" s="73"/>
      <c r="I25" s="73"/>
      <c r="J25" s="85"/>
      <c r="K25" s="73"/>
      <c r="L25" s="73"/>
      <c r="M25" s="84"/>
      <c r="N25" s="83"/>
      <c r="O25" s="85"/>
      <c r="P25" s="73"/>
      <c r="Q25" s="73"/>
      <c r="R25" s="84"/>
      <c r="S25" s="73"/>
    </row>
    <row r="26" spans="2:19">
      <c r="B26" s="95" t="s">
        <v>47</v>
      </c>
      <c r="C26" s="71"/>
      <c r="D26" s="71"/>
      <c r="E26" s="71"/>
      <c r="F26" s="71"/>
      <c r="G26" s="71"/>
      <c r="H26" s="71"/>
      <c r="I26" s="71"/>
      <c r="J26" s="82">
        <v>1.0810666792139625</v>
      </c>
      <c r="K26" s="71"/>
      <c r="L26" s="71"/>
      <c r="M26" s="81">
        <v>4.2982356594953607E-2</v>
      </c>
      <c r="N26" s="80"/>
      <c r="O26" s="82"/>
      <c r="P26" s="80">
        <v>156.95281</v>
      </c>
      <c r="Q26" s="71"/>
      <c r="R26" s="81">
        <v>1.6398409441897823E-2</v>
      </c>
      <c r="S26" s="81">
        <v>4.0360922988479998E-5</v>
      </c>
    </row>
    <row r="27" spans="2:19">
      <c r="B27" s="96" t="s">
        <v>1944</v>
      </c>
      <c r="C27" s="73" t="s">
        <v>1945</v>
      </c>
      <c r="D27" s="86" t="s">
        <v>1923</v>
      </c>
      <c r="E27" s="73" t="s">
        <v>1135</v>
      </c>
      <c r="F27" s="86" t="s">
        <v>154</v>
      </c>
      <c r="G27" s="73" t="s">
        <v>497</v>
      </c>
      <c r="H27" s="73" t="s">
        <v>315</v>
      </c>
      <c r="I27" s="100">
        <v>42799</v>
      </c>
      <c r="J27" s="85">
        <v>0.21</v>
      </c>
      <c r="K27" s="86" t="s">
        <v>130</v>
      </c>
      <c r="L27" s="87">
        <v>3.7000000000000005E-2</v>
      </c>
      <c r="M27" s="84">
        <v>1.9799999999999998E-2</v>
      </c>
      <c r="N27" s="83">
        <v>24069</v>
      </c>
      <c r="O27" s="85">
        <v>101.43</v>
      </c>
      <c r="P27" s="83">
        <v>84.616110000000006</v>
      </c>
      <c r="Q27" s="84">
        <v>3.5814832450449378E-4</v>
      </c>
      <c r="R27" s="84">
        <v>8.8406803112391855E-3</v>
      </c>
      <c r="S27" s="84">
        <v>2.1759306502984891E-5</v>
      </c>
    </row>
    <row r="28" spans="2:19">
      <c r="B28" s="96" t="s">
        <v>1946</v>
      </c>
      <c r="C28" s="73" t="s">
        <v>1947</v>
      </c>
      <c r="D28" s="86" t="s">
        <v>1923</v>
      </c>
      <c r="E28" s="73" t="s">
        <v>1135</v>
      </c>
      <c r="F28" s="86" t="s">
        <v>154</v>
      </c>
      <c r="G28" s="73" t="s">
        <v>497</v>
      </c>
      <c r="H28" s="73" t="s">
        <v>315</v>
      </c>
      <c r="I28" s="100">
        <v>42625</v>
      </c>
      <c r="J28" s="85">
        <v>2.1</v>
      </c>
      <c r="K28" s="86" t="s">
        <v>130</v>
      </c>
      <c r="L28" s="87">
        <v>4.4500000000000005E-2</v>
      </c>
      <c r="M28" s="84">
        <v>7.010000000000001E-2</v>
      </c>
      <c r="N28" s="83">
        <v>21661</v>
      </c>
      <c r="O28" s="85">
        <v>96.35</v>
      </c>
      <c r="P28" s="83">
        <v>72.336699999999993</v>
      </c>
      <c r="Q28" s="84">
        <v>9.9351515444977626E-5</v>
      </c>
      <c r="R28" s="84">
        <v>7.5577291306586358E-3</v>
      </c>
      <c r="S28" s="84">
        <v>1.8601616485495106E-5</v>
      </c>
    </row>
    <row r="29" spans="2:19">
      <c r="B29" s="98"/>
      <c r="C29" s="99"/>
      <c r="D29" s="99"/>
      <c r="E29" s="99"/>
      <c r="F29" s="99"/>
      <c r="G29" s="99"/>
      <c r="H29" s="99"/>
      <c r="I29" s="99"/>
      <c r="J29" s="101"/>
      <c r="K29" s="99"/>
      <c r="L29" s="99"/>
      <c r="M29" s="102"/>
      <c r="N29" s="103"/>
      <c r="O29" s="101"/>
      <c r="P29" s="99"/>
      <c r="Q29" s="99"/>
      <c r="R29" s="102"/>
      <c r="S29" s="99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136" t="s">
        <v>220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136" t="s">
        <v>110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136" t="s">
        <v>202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136" t="s">
        <v>210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</row>
    <row r="130" spans="2:19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</row>
    <row r="131" spans="2:19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</row>
    <row r="132" spans="2:19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</row>
    <row r="133" spans="2:19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</row>
    <row r="134" spans="2:19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</row>
    <row r="135" spans="2:19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</row>
    <row r="136" spans="2:19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</row>
    <row r="137" spans="2:19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</row>
    <row r="138" spans="2:19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</row>
    <row r="139" spans="2:19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</row>
    <row r="140" spans="2:19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</row>
    <row r="141" spans="2:19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</row>
    <row r="142" spans="2:19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</row>
    <row r="143" spans="2:19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</row>
    <row r="144" spans="2:19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</row>
    <row r="145" spans="2:19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</row>
    <row r="146" spans="2:19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</row>
    <row r="147" spans="2:19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</row>
    <row r="148" spans="2:19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</row>
    <row r="149" spans="2:19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</row>
    <row r="150" spans="2:19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</row>
    <row r="151" spans="2:19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</row>
    <row r="152" spans="2:19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</row>
    <row r="153" spans="2:19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</row>
    <row r="154" spans="2:19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</row>
    <row r="155" spans="2:19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</row>
    <row r="156" spans="2:19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</row>
    <row r="157" spans="2:19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</row>
    <row r="158" spans="2:19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</row>
    <row r="159" spans="2:19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</row>
    <row r="160" spans="2:19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</row>
    <row r="161" spans="2:19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</row>
    <row r="162" spans="2:19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</row>
    <row r="163" spans="2:19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</row>
    <row r="164" spans="2:19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</row>
    <row r="165" spans="2:19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</row>
    <row r="166" spans="2:19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</row>
    <row r="167" spans="2:19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</row>
    <row r="168" spans="2:19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</row>
    <row r="169" spans="2:19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</row>
    <row r="170" spans="2:19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</row>
    <row r="171" spans="2:19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</row>
    <row r="172" spans="2:19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</row>
    <row r="173" spans="2:19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</row>
    <row r="174" spans="2:19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</row>
    <row r="175" spans="2:19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</row>
    <row r="176" spans="2:19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</row>
    <row r="177" spans="2:19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</row>
    <row r="178" spans="2:19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</row>
    <row r="179" spans="2:19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</row>
    <row r="180" spans="2:19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</row>
    <row r="181" spans="2:19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</row>
    <row r="182" spans="2:19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</row>
    <row r="183" spans="2:19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</row>
    <row r="184" spans="2:19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</row>
    <row r="185" spans="2:19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</row>
    <row r="186" spans="2:19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</row>
    <row r="187" spans="2:19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</row>
    <row r="188" spans="2:19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</row>
    <row r="189" spans="2:19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</row>
    <row r="190" spans="2:19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</row>
    <row r="191" spans="2:19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</row>
    <row r="192" spans="2:19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</row>
    <row r="193" spans="2:19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</row>
    <row r="194" spans="2:19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</row>
    <row r="195" spans="2:19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</row>
    <row r="196" spans="2:19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</row>
    <row r="197" spans="2:19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</row>
    <row r="198" spans="2:19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</row>
    <row r="199" spans="2:19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</row>
    <row r="200" spans="2:19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</row>
    <row r="201" spans="2:19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</row>
    <row r="202" spans="2:19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</row>
    <row r="203" spans="2:19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</row>
    <row r="204" spans="2:19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</row>
    <row r="205" spans="2:19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</row>
    <row r="206" spans="2:19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</row>
    <row r="207" spans="2:19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</row>
    <row r="208" spans="2:19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</row>
    <row r="209" spans="2:19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</row>
    <row r="210" spans="2:19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</row>
    <row r="211" spans="2:19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</row>
    <row r="212" spans="2:19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</row>
    <row r="213" spans="2:19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</row>
    <row r="214" spans="2:19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</row>
    <row r="215" spans="2:19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</row>
    <row r="216" spans="2:19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</row>
    <row r="217" spans="2:19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</row>
    <row r="218" spans="2:19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</row>
    <row r="219" spans="2:19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</row>
    <row r="220" spans="2:19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</row>
    <row r="221" spans="2:19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</row>
    <row r="222" spans="2:19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</row>
    <row r="223" spans="2:19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</row>
    <row r="224" spans="2:19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</row>
    <row r="225" spans="2:19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</row>
    <row r="226" spans="2:19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</row>
    <row r="227" spans="2:19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</row>
    <row r="228" spans="2:19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</row>
    <row r="229" spans="2:19">
      <c r="B229" s="134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</row>
    <row r="230" spans="2:19"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</row>
    <row r="231" spans="2:19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</row>
    <row r="232" spans="2:19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</row>
    <row r="233" spans="2:19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</row>
    <row r="234" spans="2:19">
      <c r="B234" s="134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</row>
    <row r="235" spans="2:19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</row>
    <row r="236" spans="2:19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</row>
    <row r="237" spans="2:19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</row>
    <row r="238" spans="2:19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</row>
    <row r="239" spans="2:19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</row>
    <row r="240" spans="2:19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</row>
    <row r="241" spans="2:19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</row>
    <row r="242" spans="2:19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</row>
    <row r="243" spans="2:19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</row>
    <row r="244" spans="2:19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</row>
    <row r="245" spans="2:19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</row>
    <row r="246" spans="2:19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</row>
    <row r="247" spans="2:19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</row>
    <row r="248" spans="2:19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</row>
    <row r="249" spans="2:19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</row>
    <row r="250" spans="2:19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</row>
    <row r="251" spans="2:19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</row>
    <row r="252" spans="2:19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</row>
    <row r="253" spans="2:19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</row>
    <row r="254" spans="2:19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1 B36:B128">
    <cfRule type="cellIs" dxfId="33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6.140625" style="2" bestFit="1" customWidth="1"/>
    <col min="4" max="4" width="5.7109375" style="2" bestFit="1" customWidth="1"/>
    <col min="5" max="5" width="9" style="2" bestFit="1" customWidth="1"/>
    <col min="6" max="6" width="14.4257812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144</v>
      </c>
      <c r="C1" s="67" t="s" vm="1">
        <v>229</v>
      </c>
    </row>
    <row r="2" spans="2:65">
      <c r="B2" s="46" t="s">
        <v>143</v>
      </c>
      <c r="C2" s="67" t="s">
        <v>230</v>
      </c>
    </row>
    <row r="3" spans="2:65">
      <c r="B3" s="46" t="s">
        <v>145</v>
      </c>
      <c r="C3" s="67" t="s">
        <v>231</v>
      </c>
    </row>
    <row r="4" spans="2:65">
      <c r="B4" s="46" t="s">
        <v>146</v>
      </c>
      <c r="C4" s="67">
        <v>9606</v>
      </c>
    </row>
    <row r="6" spans="2:65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</row>
    <row r="7" spans="2:65" ht="26.25" customHeight="1">
      <c r="B7" s="118" t="s">
        <v>90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2:65" s="3" customFormat="1" ht="63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101</v>
      </c>
      <c r="H8" s="29" t="s">
        <v>204</v>
      </c>
      <c r="I8" s="29" t="s">
        <v>203</v>
      </c>
      <c r="J8" s="29" t="s">
        <v>109</v>
      </c>
      <c r="K8" s="29" t="s">
        <v>59</v>
      </c>
      <c r="L8" s="29" t="s">
        <v>147</v>
      </c>
      <c r="M8" s="30" t="s">
        <v>149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211</v>
      </c>
      <c r="I9" s="31"/>
      <c r="J9" s="31" t="s">
        <v>207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4" t="s">
        <v>30</v>
      </c>
      <c r="C11" s="105"/>
      <c r="D11" s="105"/>
      <c r="E11" s="105"/>
      <c r="F11" s="105"/>
      <c r="G11" s="105"/>
      <c r="H11" s="106"/>
      <c r="I11" s="106"/>
      <c r="J11" s="106">
        <v>42704.403079999996</v>
      </c>
      <c r="K11" s="105"/>
      <c r="L11" s="108">
        <v>1</v>
      </c>
      <c r="M11" s="108">
        <v>1.0981575442840992E-2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92" t="s">
        <v>196</v>
      </c>
      <c r="C12" s="73"/>
      <c r="D12" s="73"/>
      <c r="E12" s="73"/>
      <c r="F12" s="73"/>
      <c r="G12" s="73"/>
      <c r="H12" s="83"/>
      <c r="I12" s="83"/>
      <c r="J12" s="83">
        <v>42704.403079999996</v>
      </c>
      <c r="K12" s="73"/>
      <c r="L12" s="84">
        <v>1</v>
      </c>
      <c r="M12" s="84">
        <v>1.0981575442840992E-2</v>
      </c>
    </row>
    <row r="13" spans="2:65">
      <c r="B13" s="89" t="s">
        <v>64</v>
      </c>
      <c r="C13" s="71"/>
      <c r="D13" s="71"/>
      <c r="E13" s="71"/>
      <c r="F13" s="71"/>
      <c r="G13" s="71"/>
      <c r="H13" s="80"/>
      <c r="I13" s="80"/>
      <c r="J13" s="80">
        <v>42704.403079999996</v>
      </c>
      <c r="K13" s="71"/>
      <c r="L13" s="81">
        <v>1</v>
      </c>
      <c r="M13" s="81">
        <v>1.0981575442840992E-2</v>
      </c>
    </row>
    <row r="14" spans="2:65">
      <c r="B14" s="76" t="s">
        <v>1948</v>
      </c>
      <c r="C14" s="73">
        <v>6761</v>
      </c>
      <c r="D14" s="86" t="s">
        <v>28</v>
      </c>
      <c r="E14" s="73"/>
      <c r="F14" s="86" t="s">
        <v>1121</v>
      </c>
      <c r="G14" s="86" t="s">
        <v>130</v>
      </c>
      <c r="H14" s="83">
        <v>19441.759999999998</v>
      </c>
      <c r="I14" s="83">
        <v>8858.4940999999999</v>
      </c>
      <c r="J14" s="83">
        <v>5969.3086499999999</v>
      </c>
      <c r="K14" s="84">
        <v>1.1810079166230435E-2</v>
      </c>
      <c r="L14" s="84">
        <v>0.13978204165077399</v>
      </c>
      <c r="M14" s="84">
        <v>1.5350270359423162E-3</v>
      </c>
    </row>
    <row r="15" spans="2:65">
      <c r="B15" s="76" t="s">
        <v>1949</v>
      </c>
      <c r="C15" s="73">
        <v>6900</v>
      </c>
      <c r="D15" s="86" t="s">
        <v>28</v>
      </c>
      <c r="E15" s="73"/>
      <c r="F15" s="86" t="s">
        <v>1121</v>
      </c>
      <c r="G15" s="86" t="s">
        <v>130</v>
      </c>
      <c r="H15" s="83">
        <v>30279.14</v>
      </c>
      <c r="I15" s="83">
        <v>10070.1158</v>
      </c>
      <c r="J15" s="83">
        <v>10568.33331</v>
      </c>
      <c r="K15" s="84">
        <v>8.4466984243279867E-3</v>
      </c>
      <c r="L15" s="84">
        <v>0.24747643211876505</v>
      </c>
      <c r="M15" s="84">
        <v>2.7176811096373357E-3</v>
      </c>
    </row>
    <row r="16" spans="2:65">
      <c r="B16" s="76" t="s">
        <v>1950</v>
      </c>
      <c r="C16" s="73">
        <v>7019</v>
      </c>
      <c r="D16" s="86" t="s">
        <v>28</v>
      </c>
      <c r="E16" s="73"/>
      <c r="F16" s="86" t="s">
        <v>1121</v>
      </c>
      <c r="G16" s="86" t="s">
        <v>130</v>
      </c>
      <c r="H16" s="83">
        <v>19250.16</v>
      </c>
      <c r="I16" s="83">
        <v>10283.0326</v>
      </c>
      <c r="J16" s="83">
        <v>6860.9477999999999</v>
      </c>
      <c r="K16" s="84">
        <v>1.3718512907317256E-2</v>
      </c>
      <c r="L16" s="84">
        <v>0.16066136756781477</v>
      </c>
      <c r="M16" s="84">
        <v>1.7643149286959644E-3</v>
      </c>
    </row>
    <row r="17" spans="2:13">
      <c r="B17" s="76" t="s">
        <v>1951</v>
      </c>
      <c r="C17" s="73" t="s">
        <v>1952</v>
      </c>
      <c r="D17" s="86" t="s">
        <v>28</v>
      </c>
      <c r="E17" s="73"/>
      <c r="F17" s="86" t="s">
        <v>1121</v>
      </c>
      <c r="G17" s="86" t="s">
        <v>130</v>
      </c>
      <c r="H17" s="83">
        <v>3469.48</v>
      </c>
      <c r="I17" s="83">
        <v>11451.896500000001</v>
      </c>
      <c r="J17" s="83">
        <v>1377.115</v>
      </c>
      <c r="K17" s="84">
        <v>4.1650422168087505E-3</v>
      </c>
      <c r="L17" s="84">
        <v>3.2247611503202406E-2</v>
      </c>
      <c r="M17" s="84">
        <v>3.5412957857384417E-4</v>
      </c>
    </row>
    <row r="18" spans="2:13">
      <c r="B18" s="76" t="s">
        <v>1953</v>
      </c>
      <c r="C18" s="73" t="s">
        <v>1954</v>
      </c>
      <c r="D18" s="86" t="s">
        <v>28</v>
      </c>
      <c r="E18" s="73"/>
      <c r="F18" s="86" t="s">
        <v>1121</v>
      </c>
      <c r="G18" s="86" t="s">
        <v>132</v>
      </c>
      <c r="H18" s="83">
        <v>688382.9</v>
      </c>
      <c r="I18" s="83">
        <v>105.43680000000001</v>
      </c>
      <c r="J18" s="83">
        <v>2818.1707999999999</v>
      </c>
      <c r="K18" s="84">
        <v>1.2339981208631445E-2</v>
      </c>
      <c r="L18" s="84">
        <v>6.5992511234042997E-2</v>
      </c>
      <c r="M18" s="84">
        <v>7.2470174077917467E-4</v>
      </c>
    </row>
    <row r="19" spans="2:13">
      <c r="B19" s="76" t="s">
        <v>1955</v>
      </c>
      <c r="C19" s="73">
        <v>6629</v>
      </c>
      <c r="D19" s="86" t="s">
        <v>28</v>
      </c>
      <c r="E19" s="73"/>
      <c r="F19" s="86" t="s">
        <v>1121</v>
      </c>
      <c r="G19" s="86" t="s">
        <v>133</v>
      </c>
      <c r="H19" s="83">
        <v>15800.13</v>
      </c>
      <c r="I19" s="83">
        <v>10106.7246</v>
      </c>
      <c r="J19" s="83">
        <v>6793.2700199999999</v>
      </c>
      <c r="K19" s="84">
        <v>2.3304026548672564E-2</v>
      </c>
      <c r="L19" s="84">
        <v>0.15907657126769514</v>
      </c>
      <c r="M19" s="84">
        <v>1.7469113685646658E-3</v>
      </c>
    </row>
    <row r="20" spans="2:13">
      <c r="B20" s="76" t="s">
        <v>1956</v>
      </c>
      <c r="C20" s="73" t="s">
        <v>1957</v>
      </c>
      <c r="D20" s="86" t="s">
        <v>28</v>
      </c>
      <c r="E20" s="73"/>
      <c r="F20" s="86" t="s">
        <v>1121</v>
      </c>
      <c r="G20" s="86" t="s">
        <v>130</v>
      </c>
      <c r="H20" s="83">
        <v>853933.24</v>
      </c>
      <c r="I20" s="83">
        <v>103.1645</v>
      </c>
      <c r="J20" s="83">
        <v>3053.39336</v>
      </c>
      <c r="K20" s="84">
        <v>4.1073407707237809E-3</v>
      </c>
      <c r="L20" s="84">
        <v>7.1500668310008855E-2</v>
      </c>
      <c r="M20" s="84">
        <v>7.8518998325991223E-4</v>
      </c>
    </row>
    <row r="21" spans="2:13">
      <c r="B21" s="76" t="s">
        <v>1958</v>
      </c>
      <c r="C21" s="73">
        <v>7425</v>
      </c>
      <c r="D21" s="86" t="s">
        <v>28</v>
      </c>
      <c r="E21" s="73"/>
      <c r="F21" s="86" t="s">
        <v>1121</v>
      </c>
      <c r="G21" s="86" t="s">
        <v>130</v>
      </c>
      <c r="H21" s="83">
        <v>1538309.4</v>
      </c>
      <c r="I21" s="83">
        <v>98.726200000000006</v>
      </c>
      <c r="J21" s="83">
        <v>5263.8641399999997</v>
      </c>
      <c r="K21" s="84">
        <v>1.5551831370368497E-2</v>
      </c>
      <c r="L21" s="84">
        <v>0.12326279634769689</v>
      </c>
      <c r="M21" s="84">
        <v>1.3536196973877785E-3</v>
      </c>
    </row>
    <row r="22" spans="2:13">
      <c r="B22" s="72"/>
      <c r="C22" s="73"/>
      <c r="D22" s="73"/>
      <c r="E22" s="73"/>
      <c r="F22" s="73"/>
      <c r="G22" s="73"/>
      <c r="H22" s="83"/>
      <c r="I22" s="83"/>
      <c r="J22" s="73"/>
      <c r="K22" s="73"/>
      <c r="L22" s="84"/>
      <c r="M22" s="73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136" t="s">
        <v>220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136" t="s">
        <v>110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136" t="s">
        <v>202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136" t="s">
        <v>210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2:13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2:13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2:13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2:13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2:13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</row>
    <row r="121" spans="2:13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</row>
    <row r="122" spans="2:13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</row>
    <row r="123" spans="2:13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</row>
    <row r="124" spans="2:13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</row>
    <row r="125" spans="2:13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</row>
    <row r="126" spans="2:13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</row>
    <row r="127" spans="2:13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</row>
    <row r="128" spans="2:13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</row>
    <row r="129" spans="2:13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</row>
    <row r="130" spans="2:13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</row>
    <row r="131" spans="2:13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</row>
    <row r="132" spans="2:13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</row>
    <row r="133" spans="2:13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2:13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</row>
    <row r="135" spans="2:13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</row>
    <row r="136" spans="2:13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</row>
    <row r="137" spans="2:13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</row>
    <row r="138" spans="2:13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</row>
    <row r="139" spans="2:13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</row>
    <row r="140" spans="2:13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</row>
    <row r="141" spans="2:13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</row>
    <row r="142" spans="2:13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</row>
    <row r="143" spans="2:13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</row>
    <row r="144" spans="2:13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</row>
    <row r="145" spans="2:13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</row>
    <row r="146" spans="2:13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</row>
    <row r="147" spans="2:13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</row>
    <row r="148" spans="2:13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</row>
    <row r="149" spans="2:13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</row>
    <row r="150" spans="2:13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</row>
    <row r="151" spans="2:13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</row>
    <row r="152" spans="2:13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</row>
    <row r="153" spans="2:13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</row>
    <row r="154" spans="2:13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</row>
    <row r="155" spans="2:13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</row>
    <row r="156" spans="2:13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</row>
    <row r="157" spans="2:13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</row>
    <row r="158" spans="2:13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</row>
    <row r="159" spans="2:13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</row>
    <row r="160" spans="2:13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</row>
    <row r="161" spans="2:13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</row>
    <row r="162" spans="2:13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</row>
    <row r="163" spans="2:13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</row>
    <row r="164" spans="2:13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</row>
    <row r="165" spans="2:13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</row>
    <row r="166" spans="2:13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</row>
    <row r="167" spans="2:13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</row>
    <row r="168" spans="2:13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</row>
    <row r="169" spans="2:13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</row>
    <row r="170" spans="2:13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</row>
    <row r="171" spans="2:13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</row>
    <row r="172" spans="2:13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</row>
    <row r="173" spans="2:13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</row>
    <row r="174" spans="2:13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</row>
    <row r="175" spans="2:13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</row>
    <row r="176" spans="2:13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</row>
    <row r="177" spans="2:13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2:13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</row>
    <row r="179" spans="2:13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</row>
    <row r="180" spans="2:13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</row>
    <row r="181" spans="2:13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</row>
    <row r="182" spans="2:13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</row>
    <row r="183" spans="2:13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</row>
    <row r="184" spans="2:13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</row>
    <row r="185" spans="2:13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</row>
    <row r="186" spans="2:13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</row>
    <row r="187" spans="2:13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</row>
    <row r="188" spans="2:13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</row>
    <row r="189" spans="2:13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</row>
    <row r="190" spans="2:13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</row>
    <row r="191" spans="2:13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</row>
    <row r="192" spans="2:13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</row>
    <row r="193" spans="2:13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</row>
    <row r="194" spans="2:13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</row>
    <row r="195" spans="2:13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</row>
    <row r="196" spans="2:13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</row>
    <row r="197" spans="2:13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</row>
    <row r="198" spans="2:13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</row>
    <row r="199" spans="2:13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</row>
    <row r="200" spans="2:13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</row>
    <row r="201" spans="2:13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</row>
    <row r="202" spans="2:13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</row>
    <row r="203" spans="2:13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</row>
    <row r="204" spans="2:13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</row>
    <row r="205" spans="2:13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</row>
    <row r="206" spans="2:13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</row>
    <row r="207" spans="2:13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</row>
    <row r="208" spans="2:13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</row>
    <row r="209" spans="2:13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</row>
    <row r="210" spans="2:13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</row>
    <row r="211" spans="2:13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</row>
    <row r="212" spans="2:13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</row>
    <row r="213" spans="2:13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</row>
    <row r="214" spans="2:13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</row>
    <row r="215" spans="2:13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</row>
    <row r="216" spans="2:13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</row>
    <row r="217" spans="2:13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</row>
    <row r="218" spans="2:13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</row>
    <row r="219" spans="2:13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</row>
    <row r="220" spans="2:13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</row>
    <row r="221" spans="2:13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</row>
    <row r="222" spans="2:13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</row>
    <row r="223" spans="2:13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</row>
    <row r="224" spans="2:13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</row>
    <row r="225" spans="2:13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</row>
    <row r="226" spans="2:13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</row>
    <row r="227" spans="2:13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</row>
    <row r="228" spans="2:13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26.140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144</v>
      </c>
      <c r="C1" s="67" t="s" vm="1">
        <v>229</v>
      </c>
    </row>
    <row r="2" spans="2:17">
      <c r="B2" s="46" t="s">
        <v>143</v>
      </c>
      <c r="C2" s="67" t="s">
        <v>230</v>
      </c>
    </row>
    <row r="3" spans="2:17">
      <c r="B3" s="46" t="s">
        <v>145</v>
      </c>
      <c r="C3" s="67" t="s">
        <v>231</v>
      </c>
    </row>
    <row r="4" spans="2:17">
      <c r="B4" s="46" t="s">
        <v>146</v>
      </c>
      <c r="C4" s="67">
        <v>9606</v>
      </c>
    </row>
    <row r="6" spans="2:17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7" ht="26.25" customHeight="1">
      <c r="B7" s="118" t="s">
        <v>96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17" s="3" customFormat="1" ht="78.75">
      <c r="B8" s="21" t="s">
        <v>114</v>
      </c>
      <c r="C8" s="29" t="s">
        <v>45</v>
      </c>
      <c r="D8" s="29" t="s">
        <v>101</v>
      </c>
      <c r="E8" s="29" t="s">
        <v>102</v>
      </c>
      <c r="F8" s="29" t="s">
        <v>204</v>
      </c>
      <c r="G8" s="29" t="s">
        <v>203</v>
      </c>
      <c r="H8" s="29" t="s">
        <v>109</v>
      </c>
      <c r="I8" s="29" t="s">
        <v>59</v>
      </c>
      <c r="J8" s="29" t="s">
        <v>147</v>
      </c>
      <c r="K8" s="30" t="s">
        <v>149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211</v>
      </c>
      <c r="G9" s="31"/>
      <c r="H9" s="31" t="s">
        <v>207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 t="s">
        <v>1959</v>
      </c>
      <c r="C11" s="69"/>
      <c r="D11" s="69"/>
      <c r="E11" s="69"/>
      <c r="F11" s="77"/>
      <c r="G11" s="79"/>
      <c r="H11" s="77">
        <v>110560.20238</v>
      </c>
      <c r="I11" s="69"/>
      <c r="J11" s="78">
        <v>1</v>
      </c>
      <c r="K11" s="78">
        <v>2.843116520205877E-2</v>
      </c>
      <c r="Q11" s="1"/>
    </row>
    <row r="12" spans="2:17" ht="21" customHeight="1">
      <c r="B12" s="70" t="s">
        <v>1960</v>
      </c>
      <c r="C12" s="71"/>
      <c r="D12" s="71"/>
      <c r="E12" s="71"/>
      <c r="F12" s="80"/>
      <c r="G12" s="82"/>
      <c r="H12" s="80">
        <v>2525.1030299999998</v>
      </c>
      <c r="I12" s="71"/>
      <c r="J12" s="81">
        <v>2.2839167943281398E-2</v>
      </c>
      <c r="K12" s="81">
        <v>6.4934415687299826E-4</v>
      </c>
    </row>
    <row r="13" spans="2:17">
      <c r="B13" s="89" t="s">
        <v>192</v>
      </c>
      <c r="C13" s="71"/>
      <c r="D13" s="71"/>
      <c r="E13" s="71"/>
      <c r="F13" s="80"/>
      <c r="G13" s="82"/>
      <c r="H13" s="80">
        <v>217.78608</v>
      </c>
      <c r="I13" s="71"/>
      <c r="J13" s="81">
        <v>1.9698415461601652E-3</v>
      </c>
      <c r="K13" s="81">
        <v>5.6004890420758544E-5</v>
      </c>
    </row>
    <row r="14" spans="2:17">
      <c r="B14" s="76" t="s">
        <v>1961</v>
      </c>
      <c r="C14" s="73">
        <v>7034</v>
      </c>
      <c r="D14" s="86" t="s">
        <v>130</v>
      </c>
      <c r="E14" s="100">
        <v>43850</v>
      </c>
      <c r="F14" s="83">
        <v>62834.99</v>
      </c>
      <c r="G14" s="85">
        <v>100</v>
      </c>
      <c r="H14" s="83">
        <v>217.78608</v>
      </c>
      <c r="I14" s="84">
        <v>5.7418500000000006E-3</v>
      </c>
      <c r="J14" s="84">
        <v>1.9698415461601652E-3</v>
      </c>
      <c r="K14" s="84">
        <v>5.6004890420758544E-5</v>
      </c>
    </row>
    <row r="15" spans="2:17">
      <c r="B15" s="72"/>
      <c r="C15" s="73"/>
      <c r="D15" s="73"/>
      <c r="E15" s="73"/>
      <c r="F15" s="83"/>
      <c r="G15" s="85"/>
      <c r="H15" s="73"/>
      <c r="I15" s="84"/>
      <c r="J15" s="84">
        <v>0</v>
      </c>
      <c r="K15" s="84">
        <v>0</v>
      </c>
    </row>
    <row r="16" spans="2:17">
      <c r="B16" s="89" t="s">
        <v>194</v>
      </c>
      <c r="C16" s="73"/>
      <c r="D16" s="73"/>
      <c r="E16" s="73"/>
      <c r="F16" s="83"/>
      <c r="G16" s="85"/>
      <c r="H16" s="83">
        <v>593.23961999999995</v>
      </c>
      <c r="I16" s="84"/>
      <c r="J16" s="84">
        <v>5.3657609811621973E-3</v>
      </c>
      <c r="K16" s="84">
        <v>1.525548368901834E-4</v>
      </c>
    </row>
    <row r="17" spans="2:11">
      <c r="B17" s="76" t="s">
        <v>1962</v>
      </c>
      <c r="C17" s="73">
        <v>7004</v>
      </c>
      <c r="D17" s="86" t="s">
        <v>131</v>
      </c>
      <c r="E17" s="100">
        <v>43614</v>
      </c>
      <c r="F17" s="83">
        <v>752997.91</v>
      </c>
      <c r="G17" s="85">
        <v>78.783699999999996</v>
      </c>
      <c r="H17" s="83">
        <v>593.23961999999995</v>
      </c>
      <c r="I17" s="84">
        <v>6.4866658266666674E-3</v>
      </c>
      <c r="J17" s="84">
        <v>5.3657609811621973E-3</v>
      </c>
      <c r="K17" s="84">
        <v>1.525548368901834E-4</v>
      </c>
    </row>
    <row r="18" spans="2:11">
      <c r="B18" s="72"/>
      <c r="C18" s="73"/>
      <c r="D18" s="73"/>
      <c r="E18" s="73"/>
      <c r="F18" s="83"/>
      <c r="G18" s="85"/>
      <c r="H18" s="73"/>
      <c r="I18" s="84"/>
      <c r="J18" s="84"/>
      <c r="K18" s="73"/>
    </row>
    <row r="19" spans="2:11">
      <c r="B19" s="89" t="s">
        <v>195</v>
      </c>
      <c r="C19" s="71"/>
      <c r="D19" s="71"/>
      <c r="E19" s="71"/>
      <c r="F19" s="80"/>
      <c r="G19" s="82"/>
      <c r="H19" s="80">
        <v>1714.0773299999996</v>
      </c>
      <c r="I19" s="84"/>
      <c r="J19" s="81">
        <v>1.5503565415959033E-2</v>
      </c>
      <c r="K19" s="81">
        <v>4.4078442956205628E-4</v>
      </c>
    </row>
    <row r="20" spans="2:11">
      <c r="B20" s="76" t="s">
        <v>1963</v>
      </c>
      <c r="C20" s="73">
        <v>7055</v>
      </c>
      <c r="D20" s="86" t="s">
        <v>130</v>
      </c>
      <c r="E20" s="100">
        <v>43914</v>
      </c>
      <c r="F20" s="83">
        <v>76026.63</v>
      </c>
      <c r="G20" s="85">
        <v>100</v>
      </c>
      <c r="H20" s="83">
        <v>263.50829999999996</v>
      </c>
      <c r="I20" s="84">
        <v>3.7642432333333331E-3</v>
      </c>
      <c r="J20" s="84">
        <v>2.383391983078242E-3</v>
      </c>
      <c r="K20" s="84">
        <v>6.7762611212159965E-5</v>
      </c>
    </row>
    <row r="21" spans="2:11">
      <c r="B21" s="76" t="s">
        <v>1964</v>
      </c>
      <c r="C21" s="73">
        <v>7038</v>
      </c>
      <c r="D21" s="86" t="s">
        <v>130</v>
      </c>
      <c r="E21" s="100">
        <v>43556</v>
      </c>
      <c r="F21" s="83">
        <v>40399.040000000001</v>
      </c>
      <c r="G21" s="85">
        <v>100</v>
      </c>
      <c r="H21" s="83">
        <v>140.02307000000002</v>
      </c>
      <c r="I21" s="84">
        <v>1.2430484153846152E-3</v>
      </c>
      <c r="J21" s="84">
        <v>1.2664870992071353E-3</v>
      </c>
      <c r="K21" s="84">
        <v>3.6007703943834264E-5</v>
      </c>
    </row>
    <row r="22" spans="2:11" ht="16.5" customHeight="1">
      <c r="B22" s="76" t="s">
        <v>1965</v>
      </c>
      <c r="C22" s="73">
        <v>6662</v>
      </c>
      <c r="D22" s="86" t="s">
        <v>130</v>
      </c>
      <c r="E22" s="100">
        <v>43556</v>
      </c>
      <c r="F22" s="83">
        <v>35028</v>
      </c>
      <c r="G22" s="85">
        <v>65.377499999999998</v>
      </c>
      <c r="H22" s="83">
        <v>79.372889999999998</v>
      </c>
      <c r="I22" s="84">
        <v>4.2304342608695655E-3</v>
      </c>
      <c r="J22" s="84">
        <v>7.1791556356953909E-4</v>
      </c>
      <c r="K22" s="84">
        <v>2.041117598897469E-5</v>
      </c>
    </row>
    <row r="23" spans="2:11" ht="16.5" customHeight="1">
      <c r="B23" s="76" t="s">
        <v>1966</v>
      </c>
      <c r="C23" s="73">
        <v>7044</v>
      </c>
      <c r="D23" s="86" t="s">
        <v>130</v>
      </c>
      <c r="E23" s="100">
        <v>43466</v>
      </c>
      <c r="F23" s="83">
        <v>2191.56</v>
      </c>
      <c r="G23" s="85">
        <v>100</v>
      </c>
      <c r="H23" s="83">
        <v>7.5959500000000002</v>
      </c>
      <c r="I23" s="84">
        <v>3.6526769999999998E-4</v>
      </c>
      <c r="J23" s="84">
        <v>6.870419768129951E-5</v>
      </c>
      <c r="K23" s="84">
        <v>1.9533403943519293E-6</v>
      </c>
    </row>
    <row r="24" spans="2:11" ht="16.5" customHeight="1">
      <c r="B24" s="76" t="s">
        <v>1967</v>
      </c>
      <c r="C24" s="73">
        <v>70266</v>
      </c>
      <c r="D24" s="86" t="s">
        <v>130</v>
      </c>
      <c r="E24" s="100">
        <v>43466</v>
      </c>
      <c r="F24" s="83">
        <v>0.21</v>
      </c>
      <c r="G24" s="85">
        <v>100</v>
      </c>
      <c r="H24" s="83">
        <v>7.2999999999999996E-4</v>
      </c>
      <c r="I24" s="84">
        <v>2.0872438571428571E-2</v>
      </c>
      <c r="J24" s="84">
        <v>6.602737551899188E-9</v>
      </c>
      <c r="K24" s="84">
        <v>1.8772352212388291E-10</v>
      </c>
    </row>
    <row r="25" spans="2:11">
      <c r="B25" s="76" t="s">
        <v>1968</v>
      </c>
      <c r="C25" s="73">
        <v>7026</v>
      </c>
      <c r="D25" s="86" t="s">
        <v>130</v>
      </c>
      <c r="E25" s="100">
        <v>43466</v>
      </c>
      <c r="F25" s="83">
        <v>10436.24</v>
      </c>
      <c r="G25" s="85">
        <v>100</v>
      </c>
      <c r="H25" s="83">
        <v>36.17201</v>
      </c>
      <c r="I25" s="84">
        <v>1.0541635657195124E-3</v>
      </c>
      <c r="J25" s="84">
        <v>3.2717025856804512E-4</v>
      </c>
      <c r="K25" s="84">
        <v>9.3018316705483754E-6</v>
      </c>
    </row>
    <row r="26" spans="2:11">
      <c r="B26" s="76" t="s">
        <v>1969</v>
      </c>
      <c r="C26" s="73">
        <v>7029</v>
      </c>
      <c r="D26" s="86" t="s">
        <v>131</v>
      </c>
      <c r="E26" s="100">
        <v>43739</v>
      </c>
      <c r="F26" s="83">
        <v>1220771.74</v>
      </c>
      <c r="G26" s="85">
        <v>97.2667</v>
      </c>
      <c r="H26" s="83">
        <v>1187.4043799999999</v>
      </c>
      <c r="I26" s="84">
        <v>3.4346781395348837E-3</v>
      </c>
      <c r="J26" s="84">
        <v>1.0739889711117223E-2</v>
      </c>
      <c r="K26" s="84">
        <v>3.0534757862866503E-4</v>
      </c>
    </row>
    <row r="27" spans="2:11">
      <c r="B27" s="72"/>
      <c r="C27" s="73"/>
      <c r="D27" s="73"/>
      <c r="E27" s="73"/>
      <c r="F27" s="83"/>
      <c r="G27" s="85"/>
      <c r="H27" s="73"/>
      <c r="I27" s="84"/>
      <c r="J27" s="84"/>
      <c r="K27" s="73"/>
    </row>
    <row r="28" spans="2:11">
      <c r="B28" s="70" t="s">
        <v>1970</v>
      </c>
      <c r="C28" s="71"/>
      <c r="D28" s="71"/>
      <c r="E28" s="71"/>
      <c r="F28" s="80"/>
      <c r="G28" s="82"/>
      <c r="H28" s="80">
        <v>108035.09935000002</v>
      </c>
      <c r="I28" s="84"/>
      <c r="J28" s="81">
        <v>0.97716083205671878</v>
      </c>
      <c r="K28" s="81">
        <v>2.7781821045185777E-2</v>
      </c>
    </row>
    <row r="29" spans="2:11">
      <c r="B29" s="89" t="s">
        <v>192</v>
      </c>
      <c r="C29" s="71"/>
      <c r="D29" s="71"/>
      <c r="E29" s="71"/>
      <c r="F29" s="80"/>
      <c r="G29" s="82"/>
      <c r="H29" s="80">
        <v>2521.7806300000002</v>
      </c>
      <c r="I29" s="84"/>
      <c r="J29" s="81">
        <v>2.2809117347058896E-2</v>
      </c>
      <c r="K29" s="81">
        <v>6.48489783407376E-4</v>
      </c>
    </row>
    <row r="30" spans="2:11">
      <c r="B30" s="76" t="s">
        <v>1971</v>
      </c>
      <c r="C30" s="73">
        <v>5327</v>
      </c>
      <c r="D30" s="86" t="s">
        <v>130</v>
      </c>
      <c r="E30" s="100">
        <v>43244</v>
      </c>
      <c r="F30" s="83">
        <v>301847.01</v>
      </c>
      <c r="G30" s="85">
        <v>96.521699999999996</v>
      </c>
      <c r="H30" s="83">
        <v>1009.81168</v>
      </c>
      <c r="I30" s="84">
        <v>1.1736800000000001E-3</v>
      </c>
      <c r="J30" s="84">
        <v>9.1335910957293237E-3</v>
      </c>
      <c r="K30" s="84">
        <v>2.5967863733073338E-4</v>
      </c>
    </row>
    <row r="31" spans="2:11">
      <c r="B31" s="76" t="s">
        <v>1972</v>
      </c>
      <c r="C31" s="73">
        <v>6645</v>
      </c>
      <c r="D31" s="86" t="s">
        <v>130</v>
      </c>
      <c r="E31" s="100">
        <v>43466</v>
      </c>
      <c r="F31" s="83">
        <v>83548.33</v>
      </c>
      <c r="G31" s="85">
        <v>89.274199999999993</v>
      </c>
      <c r="H31" s="83">
        <v>258.51889</v>
      </c>
      <c r="I31" s="84">
        <v>8.3871981746509502E-3</v>
      </c>
      <c r="J31" s="84">
        <v>2.3382635381894458E-3</v>
      </c>
      <c r="K31" s="84">
        <v>6.6479556940214594E-5</v>
      </c>
    </row>
    <row r="32" spans="2:11">
      <c r="B32" s="76" t="s">
        <v>1973</v>
      </c>
      <c r="C32" s="73">
        <v>5333</v>
      </c>
      <c r="D32" s="86" t="s">
        <v>130</v>
      </c>
      <c r="E32" s="100">
        <v>43321</v>
      </c>
      <c r="F32" s="83">
        <v>365482.53</v>
      </c>
      <c r="G32" s="85">
        <v>98.949100000000001</v>
      </c>
      <c r="H32" s="83">
        <v>1253.4500600000001</v>
      </c>
      <c r="I32" s="84">
        <v>6.261731549808758E-3</v>
      </c>
      <c r="J32" s="84">
        <v>1.1337262713140124E-2</v>
      </c>
      <c r="K32" s="84">
        <v>3.2233158913642793E-4</v>
      </c>
    </row>
    <row r="33" spans="2:11">
      <c r="B33" s="72"/>
      <c r="C33" s="73"/>
      <c r="D33" s="73"/>
      <c r="E33" s="73"/>
      <c r="F33" s="83"/>
      <c r="G33" s="85"/>
      <c r="H33" s="73"/>
      <c r="I33" s="84"/>
      <c r="J33" s="84"/>
      <c r="K33" s="73"/>
    </row>
    <row r="34" spans="2:11">
      <c r="B34" s="89" t="s">
        <v>194</v>
      </c>
      <c r="C34" s="71"/>
      <c r="D34" s="71"/>
      <c r="E34" s="71"/>
      <c r="F34" s="80"/>
      <c r="G34" s="82"/>
      <c r="H34" s="80">
        <v>6673.9013000000004</v>
      </c>
      <c r="I34" s="84"/>
      <c r="J34" s="81">
        <v>6.0364409220792892E-2</v>
      </c>
      <c r="K34" s="81">
        <v>1.7162304908810426E-3</v>
      </c>
    </row>
    <row r="35" spans="2:11">
      <c r="B35" s="76" t="s">
        <v>1974</v>
      </c>
      <c r="C35" s="73">
        <v>6649</v>
      </c>
      <c r="D35" s="86" t="s">
        <v>130</v>
      </c>
      <c r="E35" s="100">
        <v>43466</v>
      </c>
      <c r="F35" s="83">
        <v>529738.75</v>
      </c>
      <c r="G35" s="85">
        <v>83.175299999999993</v>
      </c>
      <c r="H35" s="83">
        <v>1527.1605</v>
      </c>
      <c r="I35" s="84">
        <v>9.4175261724429562E-5</v>
      </c>
      <c r="J35" s="84">
        <v>1.3812931480996082E-2</v>
      </c>
      <c r="K35" s="84">
        <v>3.9271773686091793E-4</v>
      </c>
    </row>
    <row r="36" spans="2:11">
      <c r="B36" s="76" t="s">
        <v>1975</v>
      </c>
      <c r="C36" s="73">
        <v>7030</v>
      </c>
      <c r="D36" s="86" t="s">
        <v>130</v>
      </c>
      <c r="E36" s="100">
        <v>43090</v>
      </c>
      <c r="F36" s="83">
        <v>451598.77</v>
      </c>
      <c r="G36" s="85">
        <v>96.045500000000004</v>
      </c>
      <c r="H36" s="83">
        <v>1503.3438500000002</v>
      </c>
      <c r="I36" s="84">
        <v>1.177364373119827E-4</v>
      </c>
      <c r="J36" s="84">
        <v>1.3597513550426989E-2</v>
      </c>
      <c r="K36" s="84">
        <v>3.8659315408942239E-4</v>
      </c>
    </row>
    <row r="37" spans="2:11">
      <c r="B37" s="76" t="s">
        <v>1976</v>
      </c>
      <c r="C37" s="73">
        <v>5344</v>
      </c>
      <c r="D37" s="86" t="s">
        <v>130</v>
      </c>
      <c r="E37" s="100">
        <v>43431</v>
      </c>
      <c r="F37" s="83">
        <v>883306.17</v>
      </c>
      <c r="G37" s="85">
        <v>119.00539999999999</v>
      </c>
      <c r="H37" s="83">
        <v>3643.3969500000003</v>
      </c>
      <c r="I37" s="84">
        <v>2.5237319142857147E-4</v>
      </c>
      <c r="J37" s="84">
        <v>3.2953964189369821E-2</v>
      </c>
      <c r="K37" s="84">
        <v>9.3691959993070215E-4</v>
      </c>
    </row>
    <row r="38" spans="2:11">
      <c r="B38" s="72"/>
      <c r="C38" s="73"/>
      <c r="D38" s="73"/>
      <c r="E38" s="73"/>
      <c r="F38" s="83"/>
      <c r="G38" s="85"/>
      <c r="H38" s="73"/>
      <c r="I38" s="84"/>
      <c r="J38" s="84"/>
      <c r="K38" s="73"/>
    </row>
    <row r="39" spans="2:11">
      <c r="B39" s="89" t="s">
        <v>195</v>
      </c>
      <c r="C39" s="71"/>
      <c r="D39" s="71"/>
      <c r="E39" s="71"/>
      <c r="F39" s="80"/>
      <c r="G39" s="82"/>
      <c r="H39" s="80">
        <v>98839.417420000012</v>
      </c>
      <c r="I39" s="84"/>
      <c r="J39" s="81">
        <v>0.89398730548886696</v>
      </c>
      <c r="K39" s="81">
        <v>2.5417100770897358E-2</v>
      </c>
    </row>
    <row r="40" spans="2:11">
      <c r="B40" s="76" t="s">
        <v>1977</v>
      </c>
      <c r="C40" s="73">
        <v>7043</v>
      </c>
      <c r="D40" s="86" t="s">
        <v>132</v>
      </c>
      <c r="E40" s="100">
        <v>43860</v>
      </c>
      <c r="F40" s="83">
        <v>552728.56000000006</v>
      </c>
      <c r="G40" s="85">
        <v>102.0951</v>
      </c>
      <c r="H40" s="83">
        <v>2191.0981299999999</v>
      </c>
      <c r="I40" s="84">
        <v>7.3144438500000002E-4</v>
      </c>
      <c r="J40" s="84">
        <v>1.9818145072393271E-2</v>
      </c>
      <c r="K40" s="84">
        <v>5.6345295655158012E-4</v>
      </c>
    </row>
    <row r="41" spans="2:11">
      <c r="B41" s="76" t="s">
        <v>1978</v>
      </c>
      <c r="C41" s="73">
        <v>5238</v>
      </c>
      <c r="D41" s="86" t="s">
        <v>132</v>
      </c>
      <c r="E41" s="100">
        <v>43221</v>
      </c>
      <c r="F41" s="83">
        <v>1164398.1299999999</v>
      </c>
      <c r="G41" s="85">
        <v>102.20489999999999</v>
      </c>
      <c r="H41" s="83">
        <v>4620.8113200000007</v>
      </c>
      <c r="I41" s="84">
        <v>2.9999840669473751E-4</v>
      </c>
      <c r="J41" s="84">
        <v>4.1794526606581998E-2</v>
      </c>
      <c r="K41" s="84">
        <v>1.1882670904935736E-3</v>
      </c>
    </row>
    <row r="42" spans="2:11">
      <c r="B42" s="76" t="s">
        <v>1979</v>
      </c>
      <c r="C42" s="73">
        <v>5339</v>
      </c>
      <c r="D42" s="86" t="s">
        <v>130</v>
      </c>
      <c r="E42" s="100">
        <v>42916</v>
      </c>
      <c r="F42" s="83">
        <v>812657.48</v>
      </c>
      <c r="G42" s="85">
        <v>97.476299999999995</v>
      </c>
      <c r="H42" s="83">
        <v>2745.5864900000001</v>
      </c>
      <c r="I42" s="84">
        <v>1.8530308012755725E-3</v>
      </c>
      <c r="J42" s="84">
        <v>2.4833406876041214E-2</v>
      </c>
      <c r="K42" s="84">
        <v>7.0604269342267002E-4</v>
      </c>
    </row>
    <row r="43" spans="2:11">
      <c r="B43" s="76" t="s">
        <v>1980</v>
      </c>
      <c r="C43" s="73">
        <v>7006</v>
      </c>
      <c r="D43" s="86" t="s">
        <v>132</v>
      </c>
      <c r="E43" s="100">
        <v>43617</v>
      </c>
      <c r="F43" s="83">
        <v>279185.34000000003</v>
      </c>
      <c r="G43" s="85">
        <v>91.098600000000005</v>
      </c>
      <c r="H43" s="83">
        <v>987.52781999999991</v>
      </c>
      <c r="I43" s="84">
        <v>6.4634991600902007E-5</v>
      </c>
      <c r="J43" s="84">
        <v>8.9320370146015633E-3</v>
      </c>
      <c r="K43" s="84">
        <v>2.539482199530409E-4</v>
      </c>
    </row>
    <row r="44" spans="2:11">
      <c r="B44" s="76" t="s">
        <v>1981</v>
      </c>
      <c r="C44" s="73">
        <v>7025</v>
      </c>
      <c r="D44" s="86" t="s">
        <v>130</v>
      </c>
      <c r="E44" s="100">
        <v>43556</v>
      </c>
      <c r="F44" s="83">
        <v>85399.08</v>
      </c>
      <c r="G44" s="85">
        <v>64.444299999999998</v>
      </c>
      <c r="H44" s="83">
        <v>190.75075000000001</v>
      </c>
      <c r="I44" s="84">
        <v>2.210856E-4</v>
      </c>
      <c r="J44" s="84">
        <v>1.7253111507916905E-3</v>
      </c>
      <c r="K44" s="84">
        <v>4.9052606353112689E-5</v>
      </c>
    </row>
    <row r="45" spans="2:11">
      <c r="B45" s="76" t="s">
        <v>1982</v>
      </c>
      <c r="C45" s="73">
        <v>6650</v>
      </c>
      <c r="D45" s="86" t="s">
        <v>132</v>
      </c>
      <c r="E45" s="100">
        <v>43466</v>
      </c>
      <c r="F45" s="83">
        <v>271257.96999999997</v>
      </c>
      <c r="G45" s="85">
        <v>77.368399999999994</v>
      </c>
      <c r="H45" s="83">
        <v>814.87527999999998</v>
      </c>
      <c r="I45" s="84">
        <v>5.9279812359537261E-4</v>
      </c>
      <c r="J45" s="84">
        <v>7.3704213854388564E-3</v>
      </c>
      <c r="K45" s="84">
        <v>2.0954966801819901E-4</v>
      </c>
    </row>
    <row r="46" spans="2:11">
      <c r="B46" s="76" t="s">
        <v>1983</v>
      </c>
      <c r="C46" s="73">
        <v>7035</v>
      </c>
      <c r="D46" s="86" t="s">
        <v>132</v>
      </c>
      <c r="E46" s="100">
        <v>43847</v>
      </c>
      <c r="F46" s="83">
        <v>470922.4</v>
      </c>
      <c r="G46" s="85">
        <v>100</v>
      </c>
      <c r="H46" s="83">
        <v>1828.49749</v>
      </c>
      <c r="I46" s="84">
        <v>1.1773060013659257E-3</v>
      </c>
      <c r="J46" s="84">
        <v>1.6538478138049876E-2</v>
      </c>
      <c r="K46" s="84">
        <v>4.7020820413353338E-4</v>
      </c>
    </row>
    <row r="47" spans="2:11">
      <c r="B47" s="76" t="s">
        <v>1984</v>
      </c>
      <c r="C47" s="73">
        <v>7040</v>
      </c>
      <c r="D47" s="86" t="s">
        <v>132</v>
      </c>
      <c r="E47" s="100">
        <v>43891</v>
      </c>
      <c r="F47" s="83">
        <v>173490.98</v>
      </c>
      <c r="G47" s="85">
        <v>100</v>
      </c>
      <c r="H47" s="83">
        <v>673.63078000000007</v>
      </c>
      <c r="I47" s="84">
        <v>5.4215931250000001E-4</v>
      </c>
      <c r="J47" s="84">
        <v>6.09288664002896E-3</v>
      </c>
      <c r="K47" s="84">
        <v>1.7322786662008017E-4</v>
      </c>
    </row>
    <row r="48" spans="2:11">
      <c r="B48" s="76" t="s">
        <v>1985</v>
      </c>
      <c r="C48" s="73">
        <v>7032</v>
      </c>
      <c r="D48" s="86" t="s">
        <v>130</v>
      </c>
      <c r="E48" s="100">
        <v>43853</v>
      </c>
      <c r="F48" s="83">
        <v>446722.08</v>
      </c>
      <c r="G48" s="85">
        <v>99.9863</v>
      </c>
      <c r="H48" s="83">
        <v>1548.12661</v>
      </c>
      <c r="I48" s="84">
        <v>8.1817230769230776E-4</v>
      </c>
      <c r="J48" s="84">
        <v>1.4002566716358068E-2</v>
      </c>
      <c r="K48" s="84">
        <v>3.9810928756562583E-4</v>
      </c>
    </row>
    <row r="49" spans="2:11">
      <c r="B49" s="76" t="s">
        <v>1986</v>
      </c>
      <c r="C49" s="73">
        <v>6648</v>
      </c>
      <c r="D49" s="86" t="s">
        <v>130</v>
      </c>
      <c r="E49" s="100">
        <v>43466</v>
      </c>
      <c r="F49" s="83">
        <v>1069056.98</v>
      </c>
      <c r="G49" s="85">
        <v>88.554000000000002</v>
      </c>
      <c r="H49" s="83">
        <v>3281.2369700000004</v>
      </c>
      <c r="I49" s="84">
        <v>4.9333236393232446E-4</v>
      </c>
      <c r="J49" s="84">
        <v>2.9678282956847823E-2</v>
      </c>
      <c r="K49" s="84">
        <v>8.4378816565958581E-4</v>
      </c>
    </row>
    <row r="50" spans="2:11">
      <c r="B50" s="76" t="s">
        <v>1987</v>
      </c>
      <c r="C50" s="73">
        <v>6665</v>
      </c>
      <c r="D50" s="86" t="s">
        <v>130</v>
      </c>
      <c r="E50" s="100">
        <v>43586</v>
      </c>
      <c r="F50" s="83">
        <v>429317.87</v>
      </c>
      <c r="G50" s="85">
        <v>98.2577</v>
      </c>
      <c r="H50" s="83">
        <v>1462.09006</v>
      </c>
      <c r="I50" s="84">
        <v>1.0921335863377608E-3</v>
      </c>
      <c r="J50" s="84">
        <v>1.322437937454868E-2</v>
      </c>
      <c r="K50" s="84">
        <v>3.7598451469249218E-4</v>
      </c>
    </row>
    <row r="51" spans="2:11">
      <c r="B51" s="76" t="s">
        <v>1988</v>
      </c>
      <c r="C51" s="73">
        <v>7016</v>
      </c>
      <c r="D51" s="86" t="s">
        <v>130</v>
      </c>
      <c r="E51" s="100">
        <v>43627</v>
      </c>
      <c r="F51" s="83">
        <v>362574.31</v>
      </c>
      <c r="G51" s="85">
        <v>80.037899999999993</v>
      </c>
      <c r="H51" s="83">
        <v>1005.82232</v>
      </c>
      <c r="I51" s="84">
        <v>2.0834549321266968E-3</v>
      </c>
      <c r="J51" s="84">
        <v>9.0975079490443304E-3</v>
      </c>
      <c r="K51" s="84">
        <v>2.5865275142632226E-4</v>
      </c>
    </row>
    <row r="52" spans="2:11">
      <c r="B52" s="76" t="s">
        <v>1989</v>
      </c>
      <c r="C52" s="73">
        <v>5237</v>
      </c>
      <c r="D52" s="86" t="s">
        <v>130</v>
      </c>
      <c r="E52" s="100">
        <v>43007</v>
      </c>
      <c r="F52" s="83">
        <v>1437213.97</v>
      </c>
      <c r="G52" s="85">
        <v>94.728999999999999</v>
      </c>
      <c r="H52" s="83">
        <v>4718.8149199999998</v>
      </c>
      <c r="I52" s="84">
        <v>1.062898125E-3</v>
      </c>
      <c r="J52" s="84">
        <v>4.2680954072255015E-2</v>
      </c>
      <c r="K52" s="84">
        <v>1.2134692562097654E-3</v>
      </c>
    </row>
    <row r="53" spans="2:11">
      <c r="B53" s="76" t="s">
        <v>1990</v>
      </c>
      <c r="C53" s="73">
        <v>5315</v>
      </c>
      <c r="D53" s="86" t="s">
        <v>137</v>
      </c>
      <c r="E53" s="100">
        <v>43096</v>
      </c>
      <c r="F53" s="83">
        <v>5812032.6200000001</v>
      </c>
      <c r="G53" s="85">
        <v>101.9046</v>
      </c>
      <c r="H53" s="83">
        <v>3085.1493300000002</v>
      </c>
      <c r="I53" s="84">
        <v>6.3993626660766901E-4</v>
      </c>
      <c r="J53" s="84">
        <v>2.7904700458092631E-2</v>
      </c>
      <c r="K53" s="84">
        <v>7.9336314863799671E-4</v>
      </c>
    </row>
    <row r="54" spans="2:11">
      <c r="B54" s="76" t="s">
        <v>1991</v>
      </c>
      <c r="C54" s="73">
        <v>6657</v>
      </c>
      <c r="D54" s="86" t="s">
        <v>130</v>
      </c>
      <c r="E54" s="100">
        <v>42916</v>
      </c>
      <c r="F54" s="83">
        <v>103256.44</v>
      </c>
      <c r="G54" s="85">
        <v>104.22150000000001</v>
      </c>
      <c r="H54" s="83">
        <v>372.99501000000004</v>
      </c>
      <c r="I54" s="84">
        <v>1.0895908191599333E-2</v>
      </c>
      <c r="J54" s="84">
        <v>3.3736824098602922E-3</v>
      </c>
      <c r="K54" s="84">
        <v>9.5917721934017717E-5</v>
      </c>
    </row>
    <row r="55" spans="2:11">
      <c r="B55" s="76" t="s">
        <v>1992</v>
      </c>
      <c r="C55" s="73">
        <v>7009</v>
      </c>
      <c r="D55" s="86" t="s">
        <v>130</v>
      </c>
      <c r="E55" s="100">
        <v>42916</v>
      </c>
      <c r="F55" s="83">
        <v>109487.09</v>
      </c>
      <c r="G55" s="85">
        <v>92.654899999999998</v>
      </c>
      <c r="H55" s="83">
        <v>351.60889000000003</v>
      </c>
      <c r="I55" s="84">
        <v>1.0895908191599333E-2</v>
      </c>
      <c r="J55" s="84">
        <v>3.1802482487460152E-3</v>
      </c>
      <c r="K55" s="84">
        <v>9.0418163343656052E-5</v>
      </c>
    </row>
    <row r="56" spans="2:11">
      <c r="B56" s="76" t="s">
        <v>1993</v>
      </c>
      <c r="C56" s="73">
        <v>7027</v>
      </c>
      <c r="D56" s="86" t="s">
        <v>133</v>
      </c>
      <c r="E56" s="100">
        <v>43738</v>
      </c>
      <c r="F56" s="83">
        <v>1107683.73</v>
      </c>
      <c r="G56" s="85">
        <v>91.451499999999996</v>
      </c>
      <c r="H56" s="83">
        <v>4309.37518</v>
      </c>
      <c r="I56" s="84">
        <v>4.6153488899293411E-4</v>
      </c>
      <c r="J56" s="84">
        <v>3.8977634693436056E-2</v>
      </c>
      <c r="K56" s="84">
        <v>1.108179571154578E-3</v>
      </c>
    </row>
    <row r="57" spans="2:11">
      <c r="B57" s="76" t="s">
        <v>1994</v>
      </c>
      <c r="C57" s="73">
        <v>7018</v>
      </c>
      <c r="D57" s="86" t="s">
        <v>130</v>
      </c>
      <c r="E57" s="100">
        <v>43525</v>
      </c>
      <c r="F57" s="83">
        <v>59035.34</v>
      </c>
      <c r="G57" s="85">
        <v>1E-4</v>
      </c>
      <c r="H57" s="83">
        <v>2.0999999999999998E-4</v>
      </c>
      <c r="I57" s="84">
        <v>1.0961713136363638E-4</v>
      </c>
      <c r="J57" s="84">
        <v>1.8994176519162045E-9</v>
      </c>
      <c r="K57" s="84">
        <v>5.4002657049336176E-11</v>
      </c>
    </row>
    <row r="58" spans="2:11">
      <c r="B58" s="76" t="s">
        <v>1995</v>
      </c>
      <c r="C58" s="73">
        <v>5326</v>
      </c>
      <c r="D58" s="86" t="s">
        <v>133</v>
      </c>
      <c r="E58" s="100">
        <v>43220</v>
      </c>
      <c r="F58" s="83">
        <v>674113.76</v>
      </c>
      <c r="G58" s="85">
        <v>100.02979999999999</v>
      </c>
      <c r="H58" s="83">
        <v>2868.6019100000003</v>
      </c>
      <c r="I58" s="84">
        <v>1.2963719655712663E-3</v>
      </c>
      <c r="J58" s="84">
        <v>2.5946062400831145E-2</v>
      </c>
      <c r="K58" s="84">
        <v>7.3767678646095597E-4</v>
      </c>
    </row>
    <row r="59" spans="2:11">
      <c r="B59" s="76" t="s">
        <v>1996</v>
      </c>
      <c r="C59" s="73">
        <v>5341</v>
      </c>
      <c r="D59" s="86" t="s">
        <v>130</v>
      </c>
      <c r="E59" s="100">
        <v>37987</v>
      </c>
      <c r="F59" s="83">
        <v>4338960.0599999996</v>
      </c>
      <c r="G59" s="85">
        <v>97.387100000000004</v>
      </c>
      <c r="H59" s="83">
        <v>14645.88582</v>
      </c>
      <c r="I59" s="84">
        <v>2.2542335630812782E-4</v>
      </c>
      <c r="J59" s="84">
        <v>0.13246978121170114</v>
      </c>
      <c r="K59" s="84">
        <v>3.7662702339104561E-3</v>
      </c>
    </row>
    <row r="60" spans="2:11">
      <c r="B60" s="76" t="s">
        <v>1997</v>
      </c>
      <c r="C60" s="73">
        <v>5309</v>
      </c>
      <c r="D60" s="86" t="s">
        <v>130</v>
      </c>
      <c r="E60" s="100">
        <v>42795</v>
      </c>
      <c r="F60" s="83">
        <v>336374.26</v>
      </c>
      <c r="G60" s="85">
        <v>95.895399999999995</v>
      </c>
      <c r="H60" s="83">
        <v>1118.01875</v>
      </c>
      <c r="I60" s="84">
        <v>8.3801869558825382E-4</v>
      </c>
      <c r="J60" s="84">
        <v>1.0112307375825191E-2</v>
      </c>
      <c r="K60" s="84">
        <v>2.8750468157608345E-4</v>
      </c>
    </row>
    <row r="61" spans="2:11">
      <c r="B61" s="76" t="s">
        <v>1998</v>
      </c>
      <c r="C61" s="73">
        <v>7046</v>
      </c>
      <c r="D61" s="86" t="s">
        <v>130</v>
      </c>
      <c r="E61" s="100">
        <v>43795</v>
      </c>
      <c r="F61" s="83">
        <v>182171.97</v>
      </c>
      <c r="G61" s="85">
        <v>91.826700000000002</v>
      </c>
      <c r="H61" s="83">
        <v>579.80118000000004</v>
      </c>
      <c r="I61" s="84">
        <v>1.3432313555555557E-4</v>
      </c>
      <c r="J61" s="84">
        <v>5.244212361399261E-3</v>
      </c>
      <c r="K61" s="84">
        <v>1.4909906800162113E-4</v>
      </c>
    </row>
    <row r="62" spans="2:11">
      <c r="B62" s="76" t="s">
        <v>1999</v>
      </c>
      <c r="C62" s="73">
        <v>6653</v>
      </c>
      <c r="D62" s="86" t="s">
        <v>130</v>
      </c>
      <c r="E62" s="100">
        <v>39264</v>
      </c>
      <c r="F62" s="83">
        <v>4143690.64</v>
      </c>
      <c r="G62" s="85">
        <v>90.893699999999995</v>
      </c>
      <c r="H62" s="83">
        <v>13054.182059999997</v>
      </c>
      <c r="I62" s="84">
        <v>4.17252684396177E-4</v>
      </c>
      <c r="J62" s="84">
        <v>0.11807306588615162</v>
      </c>
      <c r="K62" s="84">
        <v>3.3569548421227466E-3</v>
      </c>
    </row>
    <row r="63" spans="2:11">
      <c r="B63" s="76" t="s">
        <v>2000</v>
      </c>
      <c r="C63" s="73">
        <v>7001</v>
      </c>
      <c r="D63" s="86" t="s">
        <v>132</v>
      </c>
      <c r="E63" s="100">
        <v>43602</v>
      </c>
      <c r="F63" s="83">
        <v>162885.04</v>
      </c>
      <c r="G63" s="85">
        <v>100.9414</v>
      </c>
      <c r="H63" s="83">
        <v>638.40392000000008</v>
      </c>
      <c r="I63" s="84">
        <v>1.3506222166666667E-3</v>
      </c>
      <c r="J63" s="84">
        <v>5.7742651176214323E-3</v>
      </c>
      <c r="K63" s="84">
        <v>1.6416908547958026E-4</v>
      </c>
    </row>
    <row r="64" spans="2:11">
      <c r="B64" s="76" t="s">
        <v>2001</v>
      </c>
      <c r="C64" s="73">
        <v>7011</v>
      </c>
      <c r="D64" s="86" t="s">
        <v>132</v>
      </c>
      <c r="E64" s="100">
        <v>43651</v>
      </c>
      <c r="F64" s="83">
        <v>376064.07</v>
      </c>
      <c r="G64" s="85">
        <v>98.302700000000002</v>
      </c>
      <c r="H64" s="83">
        <v>1435.3979299999999</v>
      </c>
      <c r="I64" s="84">
        <v>1.2173920416666665E-3</v>
      </c>
      <c r="J64" s="84">
        <v>1.2982953170314194E-2</v>
      </c>
      <c r="K64" s="84">
        <v>3.6912048639579551E-4</v>
      </c>
    </row>
    <row r="65" spans="2:11">
      <c r="B65" s="76" t="s">
        <v>2002</v>
      </c>
      <c r="C65" s="73">
        <v>7017</v>
      </c>
      <c r="D65" s="86" t="s">
        <v>131</v>
      </c>
      <c r="E65" s="100">
        <v>43709</v>
      </c>
      <c r="F65" s="83">
        <v>1181529.28</v>
      </c>
      <c r="G65" s="85">
        <v>0.94610000000000005</v>
      </c>
      <c r="H65" s="83">
        <v>1117.8483999999999</v>
      </c>
      <c r="I65" s="84">
        <v>1.5037644363636363E-3</v>
      </c>
      <c r="J65" s="84">
        <v>1.0110766586315649E-2</v>
      </c>
      <c r="K65" s="84">
        <v>2.8746087513499601E-4</v>
      </c>
    </row>
    <row r="66" spans="2:11">
      <c r="B66" s="76" t="s">
        <v>2003</v>
      </c>
      <c r="C66" s="73">
        <v>6885</v>
      </c>
      <c r="D66" s="86" t="s">
        <v>132</v>
      </c>
      <c r="E66" s="100">
        <v>43602</v>
      </c>
      <c r="F66" s="83">
        <v>303890</v>
      </c>
      <c r="G66" s="85">
        <v>101.4937</v>
      </c>
      <c r="H66" s="83">
        <v>1197.5689</v>
      </c>
      <c r="I66" s="84">
        <v>2.0259333333333333E-3</v>
      </c>
      <c r="J66" s="84">
        <v>1.0831826228789868E-2</v>
      </c>
      <c r="K66" s="84">
        <v>3.0796144095071798E-4</v>
      </c>
    </row>
    <row r="67" spans="2:11">
      <c r="B67" s="76" t="s">
        <v>2004</v>
      </c>
      <c r="C67" s="73">
        <v>5317</v>
      </c>
      <c r="D67" s="86" t="s">
        <v>130</v>
      </c>
      <c r="E67" s="100">
        <v>43191</v>
      </c>
      <c r="F67" s="83">
        <v>179643.7</v>
      </c>
      <c r="G67" s="85">
        <v>90.477500000000006</v>
      </c>
      <c r="H67" s="83">
        <v>563.35368999999992</v>
      </c>
      <c r="I67" s="84">
        <v>5.8887078166160384E-4</v>
      </c>
      <c r="J67" s="84">
        <v>5.095447347895854E-3</v>
      </c>
      <c r="K67" s="84">
        <v>1.4486950532641927E-4</v>
      </c>
    </row>
    <row r="68" spans="2:11">
      <c r="B68" s="76" t="s">
        <v>2005</v>
      </c>
      <c r="C68" s="73">
        <v>7054</v>
      </c>
      <c r="D68" s="86" t="s">
        <v>130</v>
      </c>
      <c r="E68" s="100">
        <v>43973</v>
      </c>
      <c r="F68" s="83">
        <v>356039.72</v>
      </c>
      <c r="G68" s="85">
        <v>100</v>
      </c>
      <c r="H68" s="83">
        <v>1234.03367</v>
      </c>
      <c r="I68" s="84">
        <v>4.8305812986768762E-3</v>
      </c>
      <c r="J68" s="84">
        <v>1.1161644456461603E-2</v>
      </c>
      <c r="K68" s="84">
        <v>3.1733855746830336E-4</v>
      </c>
    </row>
    <row r="69" spans="2:11">
      <c r="B69" s="76" t="s">
        <v>2006</v>
      </c>
      <c r="C69" s="73">
        <v>6651</v>
      </c>
      <c r="D69" s="86" t="s">
        <v>132</v>
      </c>
      <c r="E69" s="100">
        <v>43465</v>
      </c>
      <c r="F69" s="83">
        <v>1111831.75</v>
      </c>
      <c r="G69" s="85">
        <v>97.808899999999994</v>
      </c>
      <c r="H69" s="83">
        <v>4222.4300599999997</v>
      </c>
      <c r="I69" s="84">
        <v>1.0847138995256458E-2</v>
      </c>
      <c r="J69" s="84">
        <v>3.8191229475931426E-2</v>
      </c>
      <c r="K69" s="84">
        <v>1.0858211544999428E-3</v>
      </c>
    </row>
    <row r="70" spans="2:11">
      <c r="B70" s="76" t="s">
        <v>2007</v>
      </c>
      <c r="C70" s="73">
        <v>5316</v>
      </c>
      <c r="D70" s="86" t="s">
        <v>130</v>
      </c>
      <c r="E70" s="100">
        <v>42432</v>
      </c>
      <c r="F70" s="83">
        <v>470263.81</v>
      </c>
      <c r="G70" s="85">
        <v>65.571700000000007</v>
      </c>
      <c r="H70" s="83">
        <v>1068.7756899999999</v>
      </c>
      <c r="I70" s="84">
        <v>2.1810037037037037E-4</v>
      </c>
      <c r="J70" s="84">
        <v>9.6669114834520078E-3</v>
      </c>
      <c r="K70" s="84">
        <v>2.7484155737970305E-4</v>
      </c>
    </row>
    <row r="71" spans="2:11">
      <c r="B71" s="76" t="s">
        <v>2008</v>
      </c>
      <c r="C71" s="73">
        <v>5320</v>
      </c>
      <c r="D71" s="86" t="s">
        <v>130</v>
      </c>
      <c r="E71" s="100">
        <v>42948</v>
      </c>
      <c r="F71" s="83">
        <v>126907.2</v>
      </c>
      <c r="G71" s="85">
        <v>85.162999999999997</v>
      </c>
      <c r="H71" s="83">
        <v>374.59828000000005</v>
      </c>
      <c r="I71" s="84">
        <v>3.533224689969623E-4</v>
      </c>
      <c r="J71" s="84">
        <v>3.3881837400449957E-3</v>
      </c>
      <c r="K71" s="84">
        <v>9.6330011648148626E-5</v>
      </c>
    </row>
    <row r="72" spans="2:11">
      <c r="B72" s="76" t="s">
        <v>2009</v>
      </c>
      <c r="C72" s="73">
        <v>7028</v>
      </c>
      <c r="D72" s="86" t="s">
        <v>132</v>
      </c>
      <c r="E72" s="100">
        <v>43754</v>
      </c>
      <c r="F72" s="83">
        <v>298260</v>
      </c>
      <c r="G72" s="85">
        <v>92.811599999999999</v>
      </c>
      <c r="H72" s="83">
        <v>1074.8362299999999</v>
      </c>
      <c r="I72" s="84">
        <v>1.5632075471698112E-4</v>
      </c>
      <c r="J72" s="84">
        <v>9.7217281341955512E-3</v>
      </c>
      <c r="K72" s="84">
        <v>2.7640005863281626E-4</v>
      </c>
    </row>
    <row r="73" spans="2:11">
      <c r="B73" s="76" t="s">
        <v>2010</v>
      </c>
      <c r="C73" s="73">
        <v>7013</v>
      </c>
      <c r="D73" s="86" t="s">
        <v>132</v>
      </c>
      <c r="E73" s="100">
        <v>43507</v>
      </c>
      <c r="F73" s="83">
        <v>383997.03</v>
      </c>
      <c r="G73" s="85">
        <v>96.983599999999996</v>
      </c>
      <c r="H73" s="83">
        <v>1446.00962</v>
      </c>
      <c r="I73" s="84">
        <v>4.7261172800000002E-4</v>
      </c>
      <c r="J73" s="84">
        <v>1.3078934271755447E-2</v>
      </c>
      <c r="K73" s="84">
        <v>3.718493409471473E-4</v>
      </c>
    </row>
    <row r="74" spans="2:11">
      <c r="B74" s="76" t="s">
        <v>2011</v>
      </c>
      <c r="C74" s="73">
        <v>7041</v>
      </c>
      <c r="D74" s="86" t="s">
        <v>130</v>
      </c>
      <c r="E74" s="100">
        <v>43516</v>
      </c>
      <c r="F74" s="83">
        <v>203157.15</v>
      </c>
      <c r="G74" s="85">
        <v>100</v>
      </c>
      <c r="H74" s="83">
        <v>704.14268000000004</v>
      </c>
      <c r="I74" s="84">
        <v>6.2797556799999992E-4</v>
      </c>
      <c r="J74" s="84">
        <v>6.3688620755218269E-3</v>
      </c>
      <c r="K74" s="84">
        <v>1.8107416981828797E-4</v>
      </c>
    </row>
    <row r="75" spans="2:11">
      <c r="B75" s="76" t="s">
        <v>2012</v>
      </c>
      <c r="C75" s="73">
        <v>6646</v>
      </c>
      <c r="D75" s="86" t="s">
        <v>132</v>
      </c>
      <c r="E75" s="100">
        <v>42947</v>
      </c>
      <c r="F75" s="83">
        <v>1888943.34</v>
      </c>
      <c r="G75" s="85">
        <v>96.764200000000002</v>
      </c>
      <c r="H75" s="83">
        <v>7097.0630700000002</v>
      </c>
      <c r="I75" s="84">
        <v>1.4824423293517159E-3</v>
      </c>
      <c r="J75" s="84">
        <v>6.4191842247241004E-2</v>
      </c>
      <c r="K75" s="84">
        <v>1.8250488715558046E-3</v>
      </c>
    </row>
    <row r="76" spans="2:11">
      <c r="B76" s="76" t="s">
        <v>2013</v>
      </c>
      <c r="C76" s="73">
        <v>6647</v>
      </c>
      <c r="D76" s="86" t="s">
        <v>130</v>
      </c>
      <c r="E76" s="100">
        <v>43454</v>
      </c>
      <c r="F76" s="83">
        <v>1786031.92</v>
      </c>
      <c r="G76" s="85">
        <v>105.9907</v>
      </c>
      <c r="H76" s="83">
        <v>6561.2341399999996</v>
      </c>
      <c r="I76" s="84">
        <v>2.2294464400456567E-4</v>
      </c>
      <c r="J76" s="84">
        <v>5.9345352113672561E-2</v>
      </c>
      <c r="K76" s="84">
        <v>1.6872575099181723E-3</v>
      </c>
    </row>
    <row r="77" spans="2:11">
      <c r="B77" s="76" t="s">
        <v>2014</v>
      </c>
      <c r="C77" s="73">
        <v>5337</v>
      </c>
      <c r="D77" s="86" t="s">
        <v>130</v>
      </c>
      <c r="E77" s="100">
        <v>42985</v>
      </c>
      <c r="F77" s="83">
        <v>842960.87</v>
      </c>
      <c r="G77" s="85">
        <v>84.219300000000004</v>
      </c>
      <c r="H77" s="83">
        <v>2460.6372700000002</v>
      </c>
      <c r="I77" s="84">
        <v>3.5629559555555552E-4</v>
      </c>
      <c r="J77" s="84">
        <v>2.2256085074290003E-2</v>
      </c>
      <c r="K77" s="84">
        <v>6.3276643149821356E-4</v>
      </c>
    </row>
    <row r="78" spans="2:11">
      <c r="B78" s="76" t="s">
        <v>2015</v>
      </c>
      <c r="C78" s="73">
        <v>7005</v>
      </c>
      <c r="D78" s="86" t="s">
        <v>130</v>
      </c>
      <c r="E78" s="100">
        <v>43621</v>
      </c>
      <c r="F78" s="83">
        <v>31114</v>
      </c>
      <c r="G78" s="85">
        <v>87.634699999999995</v>
      </c>
      <c r="H78" s="83">
        <v>94.506240000000005</v>
      </c>
      <c r="I78" s="84">
        <v>2.0916976235294118E-4</v>
      </c>
      <c r="J78" s="84">
        <v>8.5479438320109204E-4</v>
      </c>
      <c r="K78" s="84">
        <v>2.4302800322582178E-5</v>
      </c>
    </row>
    <row r="79" spans="2:11">
      <c r="B79" s="76" t="s">
        <v>2016</v>
      </c>
      <c r="C79" s="73">
        <v>6658</v>
      </c>
      <c r="D79" s="86" t="s">
        <v>130</v>
      </c>
      <c r="E79" s="100">
        <v>43356</v>
      </c>
      <c r="F79" s="83">
        <v>447510.6</v>
      </c>
      <c r="G79" s="85">
        <v>70.537700000000001</v>
      </c>
      <c r="H79" s="83">
        <v>1094.0903500000002</v>
      </c>
      <c r="I79" s="84">
        <v>2.6280903999999997E-3</v>
      </c>
      <c r="J79" s="84">
        <v>9.8958786837199005E-3</v>
      </c>
      <c r="K79" s="84">
        <v>2.8135136167637239E-4</v>
      </c>
    </row>
    <row r="80" spans="2:11">
      <c r="B80" s="134"/>
      <c r="C80" s="135"/>
      <c r="D80" s="135"/>
      <c r="E80" s="135"/>
      <c r="F80" s="135"/>
      <c r="G80" s="135"/>
      <c r="H80" s="135"/>
      <c r="I80" s="135"/>
      <c r="J80" s="135"/>
      <c r="K80" s="135"/>
    </row>
    <row r="81" spans="2:11">
      <c r="B81" s="134"/>
      <c r="C81" s="135"/>
      <c r="D81" s="135"/>
      <c r="E81" s="135"/>
      <c r="F81" s="135"/>
      <c r="G81" s="135"/>
      <c r="H81" s="135"/>
      <c r="I81" s="135"/>
      <c r="J81" s="135"/>
      <c r="K81" s="135"/>
    </row>
    <row r="82" spans="2:11">
      <c r="B82" s="134"/>
      <c r="C82" s="135"/>
      <c r="D82" s="135"/>
      <c r="E82" s="135"/>
      <c r="F82" s="135"/>
      <c r="G82" s="135"/>
      <c r="H82" s="135"/>
      <c r="I82" s="135"/>
      <c r="J82" s="135"/>
      <c r="K82" s="135"/>
    </row>
    <row r="83" spans="2:11">
      <c r="B83" s="136" t="s">
        <v>110</v>
      </c>
      <c r="C83" s="135"/>
      <c r="D83" s="135"/>
      <c r="E83" s="135"/>
      <c r="F83" s="135"/>
      <c r="G83" s="135"/>
      <c r="H83" s="135"/>
      <c r="I83" s="135"/>
      <c r="J83" s="135"/>
      <c r="K83" s="135"/>
    </row>
    <row r="84" spans="2:11">
      <c r="B84" s="136" t="s">
        <v>202</v>
      </c>
      <c r="C84" s="135"/>
      <c r="D84" s="135"/>
      <c r="E84" s="135"/>
      <c r="F84" s="135"/>
      <c r="G84" s="135"/>
      <c r="H84" s="135"/>
      <c r="I84" s="135"/>
      <c r="J84" s="135"/>
      <c r="K84" s="135"/>
    </row>
    <row r="85" spans="2:11">
      <c r="B85" s="136" t="s">
        <v>210</v>
      </c>
      <c r="C85" s="135"/>
      <c r="D85" s="135"/>
      <c r="E85" s="135"/>
      <c r="F85" s="135"/>
      <c r="G85" s="135"/>
      <c r="H85" s="135"/>
      <c r="I85" s="135"/>
      <c r="J85" s="135"/>
      <c r="K85" s="135"/>
    </row>
    <row r="86" spans="2:11">
      <c r="B86" s="134"/>
      <c r="C86" s="135"/>
      <c r="D86" s="135"/>
      <c r="E86" s="135"/>
      <c r="F86" s="135"/>
      <c r="G86" s="135"/>
      <c r="H86" s="135"/>
      <c r="I86" s="135"/>
      <c r="J86" s="135"/>
      <c r="K86" s="135"/>
    </row>
    <row r="87" spans="2:11">
      <c r="B87" s="134"/>
      <c r="C87" s="135"/>
      <c r="D87" s="135"/>
      <c r="E87" s="135"/>
      <c r="F87" s="135"/>
      <c r="G87" s="135"/>
      <c r="H87" s="135"/>
      <c r="I87" s="135"/>
      <c r="J87" s="135"/>
      <c r="K87" s="135"/>
    </row>
    <row r="88" spans="2:11">
      <c r="B88" s="134"/>
      <c r="C88" s="135"/>
      <c r="D88" s="135"/>
      <c r="E88" s="135"/>
      <c r="F88" s="135"/>
      <c r="G88" s="135"/>
      <c r="H88" s="135"/>
      <c r="I88" s="135"/>
      <c r="J88" s="135"/>
      <c r="K88" s="135"/>
    </row>
    <row r="89" spans="2:11">
      <c r="B89" s="134"/>
      <c r="C89" s="135"/>
      <c r="D89" s="135"/>
      <c r="E89" s="135"/>
      <c r="F89" s="135"/>
      <c r="G89" s="135"/>
      <c r="H89" s="135"/>
      <c r="I89" s="135"/>
      <c r="J89" s="135"/>
      <c r="K89" s="135"/>
    </row>
    <row r="90" spans="2:11">
      <c r="B90" s="134"/>
      <c r="C90" s="135"/>
      <c r="D90" s="135"/>
      <c r="E90" s="135"/>
      <c r="F90" s="135"/>
      <c r="G90" s="135"/>
      <c r="H90" s="135"/>
      <c r="I90" s="135"/>
      <c r="J90" s="135"/>
      <c r="K90" s="135"/>
    </row>
    <row r="91" spans="2:11">
      <c r="B91" s="134"/>
      <c r="C91" s="135"/>
      <c r="D91" s="135"/>
      <c r="E91" s="135"/>
      <c r="F91" s="135"/>
      <c r="G91" s="135"/>
      <c r="H91" s="135"/>
      <c r="I91" s="135"/>
      <c r="J91" s="135"/>
      <c r="K91" s="135"/>
    </row>
    <row r="92" spans="2:11">
      <c r="B92" s="134"/>
      <c r="C92" s="135"/>
      <c r="D92" s="135"/>
      <c r="E92" s="135"/>
      <c r="F92" s="135"/>
      <c r="G92" s="135"/>
      <c r="H92" s="135"/>
      <c r="I92" s="135"/>
      <c r="J92" s="135"/>
      <c r="K92" s="135"/>
    </row>
    <row r="93" spans="2:11">
      <c r="B93" s="134"/>
      <c r="C93" s="135"/>
      <c r="D93" s="135"/>
      <c r="E93" s="135"/>
      <c r="F93" s="135"/>
      <c r="G93" s="135"/>
      <c r="H93" s="135"/>
      <c r="I93" s="135"/>
      <c r="J93" s="135"/>
      <c r="K93" s="135"/>
    </row>
    <row r="94" spans="2:11">
      <c r="B94" s="134"/>
      <c r="C94" s="135"/>
      <c r="D94" s="135"/>
      <c r="E94" s="135"/>
      <c r="F94" s="135"/>
      <c r="G94" s="135"/>
      <c r="H94" s="135"/>
      <c r="I94" s="135"/>
      <c r="J94" s="135"/>
      <c r="K94" s="135"/>
    </row>
    <row r="95" spans="2:11">
      <c r="B95" s="134"/>
      <c r="C95" s="135"/>
      <c r="D95" s="135"/>
      <c r="E95" s="135"/>
      <c r="F95" s="135"/>
      <c r="G95" s="135"/>
      <c r="H95" s="135"/>
      <c r="I95" s="135"/>
      <c r="J95" s="135"/>
      <c r="K95" s="135"/>
    </row>
    <row r="96" spans="2:11">
      <c r="B96" s="134"/>
      <c r="C96" s="135"/>
      <c r="D96" s="135"/>
      <c r="E96" s="135"/>
      <c r="F96" s="135"/>
      <c r="G96" s="135"/>
      <c r="H96" s="135"/>
      <c r="I96" s="135"/>
      <c r="J96" s="135"/>
      <c r="K96" s="135"/>
    </row>
    <row r="97" spans="2:11">
      <c r="B97" s="134"/>
      <c r="C97" s="135"/>
      <c r="D97" s="135"/>
      <c r="E97" s="135"/>
      <c r="F97" s="135"/>
      <c r="G97" s="135"/>
      <c r="H97" s="135"/>
      <c r="I97" s="135"/>
      <c r="J97" s="135"/>
      <c r="K97" s="135"/>
    </row>
    <row r="98" spans="2:11">
      <c r="B98" s="134"/>
      <c r="C98" s="135"/>
      <c r="D98" s="135"/>
      <c r="E98" s="135"/>
      <c r="F98" s="135"/>
      <c r="G98" s="135"/>
      <c r="H98" s="135"/>
      <c r="I98" s="135"/>
      <c r="J98" s="135"/>
      <c r="K98" s="135"/>
    </row>
    <row r="99" spans="2:11">
      <c r="B99" s="134"/>
      <c r="C99" s="135"/>
      <c r="D99" s="135"/>
      <c r="E99" s="135"/>
      <c r="F99" s="135"/>
      <c r="G99" s="135"/>
      <c r="H99" s="135"/>
      <c r="I99" s="135"/>
      <c r="J99" s="135"/>
      <c r="K99" s="135"/>
    </row>
    <row r="100" spans="2:11">
      <c r="B100" s="134"/>
      <c r="C100" s="135"/>
      <c r="D100" s="135"/>
      <c r="E100" s="135"/>
      <c r="F100" s="135"/>
      <c r="G100" s="135"/>
      <c r="H100" s="135"/>
      <c r="I100" s="135"/>
      <c r="J100" s="135"/>
      <c r="K100" s="135"/>
    </row>
    <row r="101" spans="2:11">
      <c r="B101" s="134"/>
      <c r="C101" s="135"/>
      <c r="D101" s="135"/>
      <c r="E101" s="135"/>
      <c r="F101" s="135"/>
      <c r="G101" s="135"/>
      <c r="H101" s="135"/>
      <c r="I101" s="135"/>
      <c r="J101" s="135"/>
      <c r="K101" s="135"/>
    </row>
    <row r="102" spans="2:11">
      <c r="B102" s="134"/>
      <c r="C102" s="135"/>
      <c r="D102" s="135"/>
      <c r="E102" s="135"/>
      <c r="F102" s="135"/>
      <c r="G102" s="135"/>
      <c r="H102" s="135"/>
      <c r="I102" s="135"/>
      <c r="J102" s="135"/>
      <c r="K102" s="135"/>
    </row>
    <row r="103" spans="2:11">
      <c r="B103" s="134"/>
      <c r="C103" s="135"/>
      <c r="D103" s="135"/>
      <c r="E103" s="135"/>
      <c r="F103" s="135"/>
      <c r="G103" s="135"/>
      <c r="H103" s="135"/>
      <c r="I103" s="135"/>
      <c r="J103" s="135"/>
      <c r="K103" s="135"/>
    </row>
    <row r="104" spans="2:11">
      <c r="B104" s="134"/>
      <c r="C104" s="135"/>
      <c r="D104" s="135"/>
      <c r="E104" s="135"/>
      <c r="F104" s="135"/>
      <c r="G104" s="135"/>
      <c r="H104" s="135"/>
      <c r="I104" s="135"/>
      <c r="J104" s="135"/>
      <c r="K104" s="135"/>
    </row>
    <row r="105" spans="2:11">
      <c r="B105" s="134"/>
      <c r="C105" s="135"/>
      <c r="D105" s="135"/>
      <c r="E105" s="135"/>
      <c r="F105" s="135"/>
      <c r="G105" s="135"/>
      <c r="H105" s="135"/>
      <c r="I105" s="135"/>
      <c r="J105" s="135"/>
      <c r="K105" s="135"/>
    </row>
    <row r="106" spans="2:11"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</row>
    <row r="107" spans="2:11">
      <c r="B107" s="134"/>
      <c r="C107" s="135"/>
      <c r="D107" s="135"/>
      <c r="E107" s="135"/>
      <c r="F107" s="135"/>
      <c r="G107" s="135"/>
      <c r="H107" s="135"/>
      <c r="I107" s="135"/>
      <c r="J107" s="135"/>
      <c r="K107" s="135"/>
    </row>
    <row r="108" spans="2:11">
      <c r="B108" s="134"/>
      <c r="C108" s="135"/>
      <c r="D108" s="135"/>
      <c r="E108" s="135"/>
      <c r="F108" s="135"/>
      <c r="G108" s="135"/>
      <c r="H108" s="135"/>
      <c r="I108" s="135"/>
      <c r="J108" s="135"/>
      <c r="K108" s="135"/>
    </row>
    <row r="109" spans="2:11">
      <c r="B109" s="134"/>
      <c r="C109" s="135"/>
      <c r="D109" s="135"/>
      <c r="E109" s="135"/>
      <c r="F109" s="135"/>
      <c r="G109" s="135"/>
      <c r="H109" s="135"/>
      <c r="I109" s="135"/>
      <c r="J109" s="135"/>
      <c r="K109" s="135"/>
    </row>
    <row r="110" spans="2:11"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</row>
    <row r="111" spans="2:11"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</row>
    <row r="112" spans="2:11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</row>
    <row r="113" spans="2:11"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</row>
    <row r="114" spans="2:11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</row>
    <row r="115" spans="2:11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</row>
    <row r="116" spans="2:11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</row>
    <row r="117" spans="2:11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</row>
    <row r="118" spans="2:11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</row>
    <row r="119" spans="2:11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</row>
    <row r="120" spans="2:11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</row>
    <row r="121" spans="2:11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</row>
    <row r="122" spans="2:11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</row>
    <row r="123" spans="2:11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</row>
    <row r="124" spans="2:11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</row>
    <row r="125" spans="2:11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</row>
    <row r="126" spans="2:11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</row>
    <row r="127" spans="2:11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</row>
    <row r="128" spans="2:11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</row>
    <row r="129" spans="2:11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</row>
    <row r="130" spans="2:11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</row>
    <row r="131" spans="2:11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</row>
    <row r="132" spans="2:11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</row>
    <row r="133" spans="2:11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</row>
    <row r="134" spans="2:11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</row>
    <row r="135" spans="2:11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</row>
    <row r="136" spans="2:11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</row>
    <row r="137" spans="2:11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</row>
    <row r="138" spans="2:11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</row>
    <row r="139" spans="2:11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</row>
    <row r="140" spans="2:11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</row>
    <row r="141" spans="2:11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</row>
    <row r="142" spans="2:11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</row>
    <row r="143" spans="2:11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</row>
    <row r="144" spans="2:11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</row>
    <row r="145" spans="2:11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</row>
    <row r="146" spans="2:11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</row>
    <row r="147" spans="2:11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</row>
    <row r="148" spans="2:11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</row>
    <row r="149" spans="2:11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</row>
    <row r="150" spans="2:11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</row>
    <row r="151" spans="2:11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</row>
    <row r="152" spans="2:11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</row>
    <row r="153" spans="2:11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</row>
    <row r="154" spans="2:11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</row>
    <row r="155" spans="2:11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</row>
    <row r="156" spans="2:11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</row>
    <row r="157" spans="2:11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</row>
    <row r="158" spans="2:11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</row>
    <row r="159" spans="2:11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</row>
    <row r="160" spans="2:11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</row>
    <row r="161" spans="2:11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</row>
    <row r="162" spans="2:11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</row>
    <row r="163" spans="2:11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</row>
    <row r="164" spans="2:11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</row>
    <row r="165" spans="2:11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</row>
    <row r="166" spans="2:11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</row>
    <row r="167" spans="2:11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</row>
    <row r="168" spans="2:11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</row>
    <row r="169" spans="2:11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</row>
    <row r="170" spans="2:11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</row>
    <row r="171" spans="2:11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</row>
    <row r="172" spans="2:11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</row>
    <row r="173" spans="2:11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</row>
    <row r="174" spans="2:11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</row>
    <row r="175" spans="2:11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</row>
    <row r="176" spans="2:11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</row>
    <row r="177" spans="2:11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</row>
    <row r="178" spans="2:11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</row>
    <row r="179" spans="2:11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</row>
    <row r="180" spans="2:11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</row>
    <row r="181" spans="2:11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</row>
    <row r="182" spans="2:11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</row>
    <row r="183" spans="2:11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</row>
    <row r="184" spans="2:11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</row>
    <row r="185" spans="2:11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</row>
    <row r="186" spans="2:11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</row>
    <row r="187" spans="2:11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</row>
    <row r="188" spans="2:11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</row>
    <row r="189" spans="2:11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</row>
    <row r="190" spans="2:11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</row>
    <row r="191" spans="2:11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</row>
    <row r="192" spans="2:11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</row>
    <row r="193" spans="2:11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</row>
    <row r="194" spans="2:11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</row>
    <row r="195" spans="2:11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</row>
    <row r="196" spans="2:11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</row>
    <row r="197" spans="2:11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</row>
    <row r="198" spans="2:11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</row>
    <row r="199" spans="2:11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</row>
    <row r="200" spans="2:11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</row>
    <row r="201" spans="2:11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</row>
    <row r="202" spans="2:11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</row>
    <row r="203" spans="2:11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</row>
    <row r="204" spans="2:11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</row>
    <row r="205" spans="2:11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</row>
    <row r="206" spans="2:11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</row>
    <row r="207" spans="2:11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</row>
    <row r="208" spans="2:11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</row>
    <row r="209" spans="2:11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</row>
    <row r="210" spans="2:11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</row>
    <row r="211" spans="2:11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</row>
    <row r="212" spans="2:11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</row>
    <row r="213" spans="2:11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</row>
    <row r="214" spans="2:11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</row>
    <row r="215" spans="2:11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</row>
    <row r="216" spans="2:11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</row>
    <row r="217" spans="2:11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</row>
    <row r="218" spans="2:11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</row>
    <row r="219" spans="2:11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</row>
    <row r="220" spans="2:11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</row>
    <row r="221" spans="2:11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</row>
    <row r="222" spans="2:11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</row>
    <row r="223" spans="2:11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</row>
    <row r="224" spans="2:11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</row>
    <row r="225" spans="2:11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</row>
    <row r="226" spans="2:11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</row>
    <row r="227" spans="2:11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</row>
    <row r="228" spans="2:11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</row>
    <row r="229" spans="2:11">
      <c r="B229" s="134"/>
      <c r="C229" s="135"/>
      <c r="D229" s="135"/>
      <c r="E229" s="135"/>
      <c r="F229" s="135"/>
      <c r="G229" s="135"/>
      <c r="H229" s="135"/>
      <c r="I229" s="135"/>
      <c r="J229" s="135"/>
      <c r="K229" s="135"/>
    </row>
    <row r="230" spans="2:11"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</row>
    <row r="231" spans="2:11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</row>
    <row r="232" spans="2:11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</row>
    <row r="233" spans="2:11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</row>
    <row r="234" spans="2:11">
      <c r="B234" s="134"/>
      <c r="C234" s="135"/>
      <c r="D234" s="135"/>
      <c r="E234" s="135"/>
      <c r="F234" s="135"/>
      <c r="G234" s="135"/>
      <c r="H234" s="135"/>
      <c r="I234" s="135"/>
      <c r="J234" s="135"/>
      <c r="K234" s="135"/>
    </row>
    <row r="235" spans="2:11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</row>
    <row r="236" spans="2:11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</row>
    <row r="237" spans="2:11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</row>
    <row r="238" spans="2:11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</row>
    <row r="239" spans="2:11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</row>
    <row r="240" spans="2:11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</row>
    <row r="241" spans="2:11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</row>
    <row r="242" spans="2:11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</row>
    <row r="243" spans="2:11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</row>
    <row r="244" spans="2:11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</row>
    <row r="245" spans="2:11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</row>
    <row r="246" spans="2:11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</row>
    <row r="247" spans="2:11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</row>
    <row r="248" spans="2:11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</row>
    <row r="249" spans="2:11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</row>
    <row r="250" spans="2:11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</row>
    <row r="251" spans="2:11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</row>
    <row r="252" spans="2:11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</row>
    <row r="253" spans="2:11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</row>
    <row r="254" spans="2:11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</row>
    <row r="255" spans="2:11">
      <c r="B255" s="134"/>
      <c r="C255" s="135"/>
      <c r="D255" s="135"/>
      <c r="E255" s="135"/>
      <c r="F255" s="135"/>
      <c r="G255" s="135"/>
      <c r="H255" s="135"/>
      <c r="I255" s="135"/>
      <c r="J255" s="135"/>
      <c r="K255" s="135"/>
    </row>
    <row r="256" spans="2:11">
      <c r="B256" s="134"/>
      <c r="C256" s="135"/>
      <c r="D256" s="135"/>
      <c r="E256" s="135"/>
      <c r="F256" s="135"/>
      <c r="G256" s="135"/>
      <c r="H256" s="135"/>
      <c r="I256" s="135"/>
      <c r="J256" s="135"/>
      <c r="K256" s="135"/>
    </row>
    <row r="257" spans="2:11">
      <c r="B257" s="134"/>
      <c r="C257" s="135"/>
      <c r="D257" s="135"/>
      <c r="E257" s="135"/>
      <c r="F257" s="135"/>
      <c r="G257" s="135"/>
      <c r="H257" s="135"/>
      <c r="I257" s="135"/>
      <c r="J257" s="135"/>
      <c r="K257" s="135"/>
    </row>
    <row r="258" spans="2:11">
      <c r="B258" s="134"/>
      <c r="C258" s="135"/>
      <c r="D258" s="135"/>
      <c r="E258" s="135"/>
      <c r="F258" s="135"/>
      <c r="G258" s="135"/>
      <c r="H258" s="135"/>
      <c r="I258" s="135"/>
      <c r="J258" s="135"/>
      <c r="K258" s="135"/>
    </row>
    <row r="259" spans="2:11">
      <c r="B259" s="134"/>
      <c r="C259" s="135"/>
      <c r="D259" s="135"/>
      <c r="E259" s="135"/>
      <c r="F259" s="135"/>
      <c r="G259" s="135"/>
      <c r="H259" s="135"/>
      <c r="I259" s="135"/>
      <c r="J259" s="135"/>
      <c r="K259" s="135"/>
    </row>
    <row r="260" spans="2:11">
      <c r="B260" s="134"/>
      <c r="C260" s="135"/>
      <c r="D260" s="135"/>
      <c r="E260" s="135"/>
      <c r="F260" s="135"/>
      <c r="G260" s="135"/>
      <c r="H260" s="135"/>
      <c r="I260" s="135"/>
      <c r="J260" s="135"/>
      <c r="K260" s="135"/>
    </row>
    <row r="261" spans="2:11">
      <c r="B261" s="134"/>
      <c r="C261" s="135"/>
      <c r="D261" s="135"/>
      <c r="E261" s="135"/>
      <c r="F261" s="135"/>
      <c r="G261" s="135"/>
      <c r="H261" s="135"/>
      <c r="I261" s="135"/>
      <c r="J261" s="135"/>
      <c r="K261" s="135"/>
    </row>
    <row r="262" spans="2:11">
      <c r="B262" s="134"/>
      <c r="C262" s="135"/>
      <c r="D262" s="135"/>
      <c r="E262" s="135"/>
      <c r="F262" s="135"/>
      <c r="G262" s="135"/>
      <c r="H262" s="135"/>
      <c r="I262" s="135"/>
      <c r="J262" s="135"/>
      <c r="K262" s="135"/>
    </row>
    <row r="263" spans="2:11">
      <c r="B263" s="134"/>
      <c r="C263" s="135"/>
      <c r="D263" s="135"/>
      <c r="E263" s="135"/>
      <c r="F263" s="135"/>
      <c r="G263" s="135"/>
      <c r="H263" s="135"/>
      <c r="I263" s="135"/>
      <c r="J263" s="135"/>
      <c r="K263" s="135"/>
    </row>
    <row r="264" spans="2:11">
      <c r="B264" s="134"/>
      <c r="C264" s="135"/>
      <c r="D264" s="135"/>
      <c r="E264" s="135"/>
      <c r="F264" s="135"/>
      <c r="G264" s="135"/>
      <c r="H264" s="135"/>
      <c r="I264" s="135"/>
      <c r="J264" s="135"/>
      <c r="K264" s="135"/>
    </row>
    <row r="265" spans="2:11">
      <c r="B265" s="134"/>
      <c r="C265" s="135"/>
      <c r="D265" s="135"/>
      <c r="E265" s="135"/>
      <c r="F265" s="135"/>
      <c r="G265" s="135"/>
      <c r="H265" s="135"/>
      <c r="I265" s="135"/>
      <c r="J265" s="135"/>
      <c r="K265" s="135"/>
    </row>
    <row r="266" spans="2:11">
      <c r="B266" s="134"/>
      <c r="C266" s="135"/>
      <c r="D266" s="135"/>
      <c r="E266" s="135"/>
      <c r="F266" s="135"/>
      <c r="G266" s="135"/>
      <c r="H266" s="135"/>
      <c r="I266" s="135"/>
      <c r="J266" s="135"/>
      <c r="K266" s="135"/>
    </row>
    <row r="267" spans="2:11">
      <c r="B267" s="134"/>
      <c r="C267" s="135"/>
      <c r="D267" s="135"/>
      <c r="E267" s="135"/>
      <c r="F267" s="135"/>
      <c r="G267" s="135"/>
      <c r="H267" s="135"/>
      <c r="I267" s="135"/>
      <c r="J267" s="135"/>
      <c r="K267" s="135"/>
    </row>
    <row r="268" spans="2:11">
      <c r="B268" s="134"/>
      <c r="C268" s="135"/>
      <c r="D268" s="135"/>
      <c r="E268" s="135"/>
      <c r="F268" s="135"/>
      <c r="G268" s="135"/>
      <c r="H268" s="135"/>
      <c r="I268" s="135"/>
      <c r="J268" s="135"/>
      <c r="K268" s="135"/>
    </row>
    <row r="269" spans="2:11">
      <c r="B269" s="134"/>
      <c r="C269" s="135"/>
      <c r="D269" s="135"/>
      <c r="E269" s="135"/>
      <c r="F269" s="135"/>
      <c r="G269" s="135"/>
      <c r="H269" s="135"/>
      <c r="I269" s="135"/>
      <c r="J269" s="135"/>
      <c r="K269" s="135"/>
    </row>
    <row r="270" spans="2:11">
      <c r="B270" s="134"/>
      <c r="C270" s="135"/>
      <c r="D270" s="135"/>
      <c r="E270" s="135"/>
      <c r="F270" s="135"/>
      <c r="G270" s="135"/>
      <c r="H270" s="135"/>
      <c r="I270" s="135"/>
      <c r="J270" s="135"/>
      <c r="K270" s="135"/>
    </row>
    <row r="271" spans="2:11">
      <c r="B271" s="134"/>
      <c r="C271" s="135"/>
      <c r="D271" s="135"/>
      <c r="E271" s="135"/>
      <c r="F271" s="135"/>
      <c r="G271" s="135"/>
      <c r="H271" s="135"/>
      <c r="I271" s="135"/>
      <c r="J271" s="135"/>
      <c r="K271" s="135"/>
    </row>
    <row r="272" spans="2:11">
      <c r="B272" s="134"/>
      <c r="C272" s="135"/>
      <c r="D272" s="135"/>
      <c r="E272" s="135"/>
      <c r="F272" s="135"/>
      <c r="G272" s="135"/>
      <c r="H272" s="135"/>
      <c r="I272" s="135"/>
      <c r="J272" s="135"/>
      <c r="K272" s="135"/>
    </row>
    <row r="273" spans="2:11">
      <c r="B273" s="134"/>
      <c r="C273" s="135"/>
      <c r="D273" s="135"/>
      <c r="E273" s="135"/>
      <c r="F273" s="135"/>
      <c r="G273" s="135"/>
      <c r="H273" s="135"/>
      <c r="I273" s="135"/>
      <c r="J273" s="135"/>
      <c r="K273" s="135"/>
    </row>
    <row r="274" spans="2:11">
      <c r="B274" s="134"/>
      <c r="C274" s="135"/>
      <c r="D274" s="135"/>
      <c r="E274" s="135"/>
      <c r="F274" s="135"/>
      <c r="G274" s="135"/>
      <c r="H274" s="135"/>
      <c r="I274" s="135"/>
      <c r="J274" s="135"/>
      <c r="K274" s="135"/>
    </row>
    <row r="275" spans="2:11">
      <c r="B275" s="134"/>
      <c r="C275" s="135"/>
      <c r="D275" s="135"/>
      <c r="E275" s="135"/>
      <c r="F275" s="135"/>
      <c r="G275" s="135"/>
      <c r="H275" s="135"/>
      <c r="I275" s="135"/>
      <c r="J275" s="135"/>
      <c r="K275" s="135"/>
    </row>
    <row r="276" spans="2:11">
      <c r="B276" s="134"/>
      <c r="C276" s="135"/>
      <c r="D276" s="135"/>
      <c r="E276" s="135"/>
      <c r="F276" s="135"/>
      <c r="G276" s="135"/>
      <c r="H276" s="135"/>
      <c r="I276" s="135"/>
      <c r="J276" s="135"/>
      <c r="K276" s="135"/>
    </row>
    <row r="277" spans="2:11">
      <c r="B277" s="134"/>
      <c r="C277" s="135"/>
      <c r="D277" s="135"/>
      <c r="E277" s="135"/>
      <c r="F277" s="135"/>
      <c r="G277" s="135"/>
      <c r="H277" s="135"/>
      <c r="I277" s="135"/>
      <c r="J277" s="135"/>
      <c r="K277" s="135"/>
    </row>
    <row r="278" spans="2:11">
      <c r="B278" s="134"/>
      <c r="C278" s="135"/>
      <c r="D278" s="135"/>
      <c r="E278" s="135"/>
      <c r="F278" s="135"/>
      <c r="G278" s="135"/>
      <c r="H278" s="135"/>
      <c r="I278" s="135"/>
      <c r="J278" s="135"/>
      <c r="K278" s="135"/>
    </row>
    <row r="279" spans="2:11">
      <c r="B279" s="134"/>
      <c r="C279" s="135"/>
      <c r="D279" s="135"/>
      <c r="E279" s="135"/>
      <c r="F279" s="135"/>
      <c r="G279" s="135"/>
      <c r="H279" s="135"/>
      <c r="I279" s="135"/>
      <c r="J279" s="135"/>
      <c r="K279" s="135"/>
    </row>
    <row r="280" spans="2:11">
      <c r="B280" s="134"/>
      <c r="C280" s="135"/>
      <c r="D280" s="135"/>
      <c r="E280" s="135"/>
      <c r="F280" s="135"/>
      <c r="G280" s="135"/>
      <c r="H280" s="135"/>
      <c r="I280" s="135"/>
      <c r="J280" s="135"/>
      <c r="K280" s="135"/>
    </row>
    <row r="281" spans="2:11">
      <c r="B281" s="134"/>
      <c r="C281" s="135"/>
      <c r="D281" s="135"/>
      <c r="E281" s="135"/>
      <c r="F281" s="135"/>
      <c r="G281" s="135"/>
      <c r="H281" s="135"/>
      <c r="I281" s="135"/>
      <c r="J281" s="135"/>
      <c r="K281" s="135"/>
    </row>
    <row r="282" spans="2:11">
      <c r="B282" s="134"/>
      <c r="C282" s="135"/>
      <c r="D282" s="135"/>
      <c r="E282" s="135"/>
      <c r="F282" s="135"/>
      <c r="G282" s="135"/>
      <c r="H282" s="135"/>
      <c r="I282" s="135"/>
      <c r="J282" s="135"/>
      <c r="K282" s="135"/>
    </row>
    <row r="283" spans="2:11">
      <c r="B283" s="134"/>
      <c r="C283" s="135"/>
      <c r="D283" s="135"/>
      <c r="E283" s="135"/>
      <c r="F283" s="135"/>
      <c r="G283" s="135"/>
      <c r="H283" s="135"/>
      <c r="I283" s="135"/>
      <c r="J283" s="135"/>
      <c r="K283" s="135"/>
    </row>
    <row r="284" spans="2:11">
      <c r="B284" s="134"/>
      <c r="C284" s="135"/>
      <c r="D284" s="135"/>
      <c r="E284" s="135"/>
      <c r="F284" s="135"/>
      <c r="G284" s="135"/>
      <c r="H284" s="135"/>
      <c r="I284" s="135"/>
      <c r="J284" s="135"/>
      <c r="K284" s="135"/>
    </row>
    <row r="285" spans="2:11">
      <c r="B285" s="134"/>
      <c r="C285" s="135"/>
      <c r="D285" s="135"/>
      <c r="E285" s="135"/>
      <c r="F285" s="135"/>
      <c r="G285" s="135"/>
      <c r="H285" s="135"/>
      <c r="I285" s="135"/>
      <c r="J285" s="135"/>
      <c r="K285" s="135"/>
    </row>
    <row r="286" spans="2:11">
      <c r="B286" s="134"/>
      <c r="C286" s="135"/>
      <c r="D286" s="135"/>
      <c r="E286" s="135"/>
      <c r="F286" s="135"/>
      <c r="G286" s="135"/>
      <c r="H286" s="135"/>
      <c r="I286" s="135"/>
      <c r="J286" s="135"/>
      <c r="K286" s="135"/>
    </row>
    <row r="287" spans="2:11">
      <c r="B287" s="134"/>
      <c r="C287" s="135"/>
      <c r="D287" s="135"/>
      <c r="E287" s="135"/>
      <c r="F287" s="135"/>
      <c r="G287" s="135"/>
      <c r="H287" s="135"/>
      <c r="I287" s="135"/>
      <c r="J287" s="135"/>
      <c r="K287" s="135"/>
    </row>
    <row r="288" spans="2:11">
      <c r="B288" s="134"/>
      <c r="C288" s="135"/>
      <c r="D288" s="135"/>
      <c r="E288" s="135"/>
      <c r="F288" s="135"/>
      <c r="G288" s="135"/>
      <c r="H288" s="135"/>
      <c r="I288" s="135"/>
      <c r="J288" s="135"/>
      <c r="K288" s="135"/>
    </row>
    <row r="289" spans="2:11">
      <c r="B289" s="134"/>
      <c r="C289" s="135"/>
      <c r="D289" s="135"/>
      <c r="E289" s="135"/>
      <c r="F289" s="135"/>
      <c r="G289" s="135"/>
      <c r="H289" s="135"/>
      <c r="I289" s="135"/>
      <c r="J289" s="135"/>
      <c r="K289" s="135"/>
    </row>
    <row r="290" spans="2:11">
      <c r="B290" s="134"/>
      <c r="C290" s="135"/>
      <c r="D290" s="135"/>
      <c r="E290" s="135"/>
      <c r="F290" s="135"/>
      <c r="G290" s="135"/>
      <c r="H290" s="135"/>
      <c r="I290" s="135"/>
      <c r="J290" s="135"/>
      <c r="K290" s="135"/>
    </row>
    <row r="291" spans="2:11">
      <c r="B291" s="134"/>
      <c r="C291" s="135"/>
      <c r="D291" s="135"/>
      <c r="E291" s="135"/>
      <c r="F291" s="135"/>
      <c r="G291" s="135"/>
      <c r="H291" s="135"/>
      <c r="I291" s="135"/>
      <c r="J291" s="135"/>
      <c r="K291" s="135"/>
    </row>
    <row r="292" spans="2:11">
      <c r="B292" s="134"/>
      <c r="C292" s="135"/>
      <c r="D292" s="135"/>
      <c r="E292" s="135"/>
      <c r="F292" s="135"/>
      <c r="G292" s="135"/>
      <c r="H292" s="135"/>
      <c r="I292" s="135"/>
      <c r="J292" s="135"/>
      <c r="K292" s="135"/>
    </row>
    <row r="293" spans="2:11">
      <c r="B293" s="134"/>
      <c r="C293" s="135"/>
      <c r="D293" s="135"/>
      <c r="E293" s="135"/>
      <c r="F293" s="135"/>
      <c r="G293" s="135"/>
      <c r="H293" s="135"/>
      <c r="I293" s="135"/>
      <c r="J293" s="135"/>
      <c r="K293" s="135"/>
    </row>
    <row r="294" spans="2:11">
      <c r="B294" s="134"/>
      <c r="C294" s="135"/>
      <c r="D294" s="135"/>
      <c r="E294" s="135"/>
      <c r="F294" s="135"/>
      <c r="G294" s="135"/>
      <c r="H294" s="135"/>
      <c r="I294" s="135"/>
      <c r="J294" s="135"/>
      <c r="K294" s="135"/>
    </row>
    <row r="295" spans="2:11">
      <c r="B295" s="134"/>
      <c r="C295" s="135"/>
      <c r="D295" s="135"/>
      <c r="E295" s="135"/>
      <c r="F295" s="135"/>
      <c r="G295" s="135"/>
      <c r="H295" s="135"/>
      <c r="I295" s="135"/>
      <c r="J295" s="135"/>
      <c r="K295" s="135"/>
    </row>
    <row r="296" spans="2:11">
      <c r="B296" s="134"/>
      <c r="C296" s="135"/>
      <c r="D296" s="135"/>
      <c r="E296" s="135"/>
      <c r="F296" s="135"/>
      <c r="G296" s="135"/>
      <c r="H296" s="135"/>
      <c r="I296" s="135"/>
      <c r="J296" s="135"/>
      <c r="K296" s="135"/>
    </row>
    <row r="297" spans="2:11">
      <c r="B297" s="134"/>
      <c r="C297" s="135"/>
      <c r="D297" s="135"/>
      <c r="E297" s="135"/>
      <c r="F297" s="135"/>
      <c r="G297" s="135"/>
      <c r="H297" s="135"/>
      <c r="I297" s="135"/>
      <c r="J297" s="135"/>
      <c r="K297" s="135"/>
    </row>
    <row r="298" spans="2:11">
      <c r="B298" s="134"/>
      <c r="C298" s="135"/>
      <c r="D298" s="135"/>
      <c r="E298" s="135"/>
      <c r="F298" s="135"/>
      <c r="G298" s="135"/>
      <c r="H298" s="135"/>
      <c r="I298" s="135"/>
      <c r="J298" s="135"/>
      <c r="K298" s="135"/>
    </row>
    <row r="299" spans="2:11">
      <c r="B299" s="134"/>
      <c r="C299" s="135"/>
      <c r="D299" s="135"/>
      <c r="E299" s="135"/>
      <c r="F299" s="135"/>
      <c r="G299" s="135"/>
      <c r="H299" s="135"/>
      <c r="I299" s="135"/>
      <c r="J299" s="135"/>
      <c r="K299" s="135"/>
    </row>
    <row r="300" spans="2:11">
      <c r="B300" s="134"/>
      <c r="C300" s="135"/>
      <c r="D300" s="135"/>
      <c r="E300" s="135"/>
      <c r="F300" s="135"/>
      <c r="G300" s="135"/>
      <c r="H300" s="135"/>
      <c r="I300" s="135"/>
      <c r="J300" s="135"/>
      <c r="K300" s="135"/>
    </row>
    <row r="301" spans="2:11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</row>
    <row r="302" spans="2:11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</row>
    <row r="303" spans="2:11">
      <c r="B303" s="134"/>
      <c r="C303" s="135"/>
      <c r="D303" s="135"/>
      <c r="E303" s="135"/>
      <c r="F303" s="135"/>
      <c r="G303" s="135"/>
      <c r="H303" s="135"/>
      <c r="I303" s="135"/>
      <c r="J303" s="135"/>
      <c r="K303" s="135"/>
    </row>
    <row r="304" spans="2:11">
      <c r="B304" s="134"/>
      <c r="C304" s="135"/>
      <c r="D304" s="135"/>
      <c r="E304" s="135"/>
      <c r="F304" s="135"/>
      <c r="G304" s="135"/>
      <c r="H304" s="135"/>
      <c r="I304" s="135"/>
      <c r="J304" s="135"/>
      <c r="K304" s="135"/>
    </row>
    <row r="305" spans="2:11">
      <c r="B305" s="134"/>
      <c r="C305" s="135"/>
      <c r="D305" s="135"/>
      <c r="E305" s="135"/>
      <c r="F305" s="135"/>
      <c r="G305" s="135"/>
      <c r="H305" s="135"/>
      <c r="I305" s="135"/>
      <c r="J305" s="135"/>
      <c r="K305" s="135"/>
    </row>
    <row r="306" spans="2:11">
      <c r="B306" s="134"/>
      <c r="C306" s="135"/>
      <c r="D306" s="135"/>
      <c r="E306" s="135"/>
      <c r="F306" s="135"/>
      <c r="G306" s="135"/>
      <c r="H306" s="135"/>
      <c r="I306" s="135"/>
      <c r="J306" s="135"/>
      <c r="K306" s="135"/>
    </row>
    <row r="307" spans="2:11">
      <c r="B307" s="134"/>
      <c r="C307" s="135"/>
      <c r="D307" s="135"/>
      <c r="E307" s="135"/>
      <c r="F307" s="135"/>
      <c r="G307" s="135"/>
      <c r="H307" s="135"/>
      <c r="I307" s="135"/>
      <c r="J307" s="135"/>
      <c r="K307" s="135"/>
    </row>
    <row r="308" spans="2:11">
      <c r="B308" s="134"/>
      <c r="C308" s="135"/>
      <c r="D308" s="135"/>
      <c r="E308" s="135"/>
      <c r="F308" s="135"/>
      <c r="G308" s="135"/>
      <c r="H308" s="135"/>
      <c r="I308" s="135"/>
      <c r="J308" s="135"/>
      <c r="K308" s="135"/>
    </row>
    <row r="309" spans="2:11">
      <c r="B309" s="134"/>
      <c r="C309" s="135"/>
      <c r="D309" s="135"/>
      <c r="E309" s="135"/>
      <c r="F309" s="135"/>
      <c r="G309" s="135"/>
      <c r="H309" s="135"/>
      <c r="I309" s="135"/>
      <c r="J309" s="135"/>
      <c r="K309" s="135"/>
    </row>
    <row r="310" spans="2:11">
      <c r="B310" s="134"/>
      <c r="C310" s="135"/>
      <c r="D310" s="135"/>
      <c r="E310" s="135"/>
      <c r="F310" s="135"/>
      <c r="G310" s="135"/>
      <c r="H310" s="135"/>
      <c r="I310" s="135"/>
      <c r="J310" s="135"/>
      <c r="K310" s="135"/>
    </row>
    <row r="311" spans="2:11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</row>
    <row r="312" spans="2:11">
      <c r="B312" s="134"/>
      <c r="C312" s="135"/>
      <c r="D312" s="135"/>
      <c r="E312" s="135"/>
      <c r="F312" s="135"/>
      <c r="G312" s="135"/>
      <c r="H312" s="135"/>
      <c r="I312" s="135"/>
      <c r="J312" s="135"/>
      <c r="K312" s="135"/>
    </row>
    <row r="313" spans="2:11"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</row>
    <row r="314" spans="2:11">
      <c r="B314" s="134"/>
      <c r="C314" s="135"/>
      <c r="D314" s="135"/>
      <c r="E314" s="135"/>
      <c r="F314" s="135"/>
      <c r="G314" s="135"/>
      <c r="H314" s="135"/>
      <c r="I314" s="135"/>
      <c r="J314" s="135"/>
      <c r="K314" s="135"/>
    </row>
    <row r="315" spans="2:11">
      <c r="B315" s="134"/>
      <c r="C315" s="135"/>
      <c r="D315" s="135"/>
      <c r="E315" s="135"/>
      <c r="F315" s="135"/>
      <c r="G315" s="135"/>
      <c r="H315" s="135"/>
      <c r="I315" s="135"/>
      <c r="J315" s="135"/>
      <c r="K315" s="135"/>
    </row>
    <row r="316" spans="2:11">
      <c r="B316" s="134"/>
      <c r="C316" s="135"/>
      <c r="D316" s="135"/>
      <c r="E316" s="135"/>
      <c r="F316" s="135"/>
      <c r="G316" s="135"/>
      <c r="H316" s="135"/>
      <c r="I316" s="135"/>
      <c r="J316" s="135"/>
      <c r="K316" s="135"/>
    </row>
    <row r="317" spans="2:11">
      <c r="B317" s="134"/>
      <c r="C317" s="135"/>
      <c r="D317" s="135"/>
      <c r="E317" s="135"/>
      <c r="F317" s="135"/>
      <c r="G317" s="135"/>
      <c r="H317" s="135"/>
      <c r="I317" s="135"/>
      <c r="J317" s="135"/>
      <c r="K317" s="135"/>
    </row>
    <row r="318" spans="2:11">
      <c r="B318" s="134"/>
      <c r="C318" s="135"/>
      <c r="D318" s="135"/>
      <c r="E318" s="135"/>
      <c r="F318" s="135"/>
      <c r="G318" s="135"/>
      <c r="H318" s="135"/>
      <c r="I318" s="135"/>
      <c r="J318" s="135"/>
      <c r="K318" s="135"/>
    </row>
    <row r="319" spans="2:11">
      <c r="B319" s="134"/>
      <c r="C319" s="135"/>
      <c r="D319" s="135"/>
      <c r="E319" s="135"/>
      <c r="F319" s="135"/>
      <c r="G319" s="135"/>
      <c r="H319" s="135"/>
      <c r="I319" s="135"/>
      <c r="J319" s="135"/>
      <c r="K319" s="135"/>
    </row>
    <row r="320" spans="2:11">
      <c r="B320" s="134"/>
      <c r="C320" s="135"/>
      <c r="D320" s="135"/>
      <c r="E320" s="135"/>
      <c r="F320" s="135"/>
      <c r="G320" s="135"/>
      <c r="H320" s="135"/>
      <c r="I320" s="135"/>
      <c r="J320" s="135"/>
      <c r="K320" s="135"/>
    </row>
    <row r="321" spans="2:11">
      <c r="B321" s="134"/>
      <c r="C321" s="135"/>
      <c r="D321" s="135"/>
      <c r="E321" s="135"/>
      <c r="F321" s="135"/>
      <c r="G321" s="135"/>
      <c r="H321" s="135"/>
      <c r="I321" s="135"/>
      <c r="J321" s="135"/>
      <c r="K321" s="135"/>
    </row>
    <row r="322" spans="2:11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</row>
    <row r="323" spans="2:11">
      <c r="B323" s="134"/>
      <c r="C323" s="135"/>
      <c r="D323" s="135"/>
      <c r="E323" s="135"/>
      <c r="F323" s="135"/>
      <c r="G323" s="135"/>
      <c r="H323" s="135"/>
      <c r="I323" s="135"/>
      <c r="J323" s="135"/>
      <c r="K323" s="135"/>
    </row>
    <row r="324" spans="2:11">
      <c r="B324" s="134"/>
      <c r="C324" s="135"/>
      <c r="D324" s="135"/>
      <c r="E324" s="135"/>
      <c r="F324" s="135"/>
      <c r="G324" s="135"/>
      <c r="H324" s="135"/>
      <c r="I324" s="135"/>
      <c r="J324" s="135"/>
      <c r="K324" s="135"/>
    </row>
    <row r="325" spans="2:11">
      <c r="B325" s="134"/>
      <c r="C325" s="135"/>
      <c r="D325" s="135"/>
      <c r="E325" s="135"/>
      <c r="F325" s="135"/>
      <c r="G325" s="135"/>
      <c r="H325" s="135"/>
      <c r="I325" s="135"/>
      <c r="J325" s="135"/>
      <c r="K325" s="135"/>
    </row>
    <row r="326" spans="2:11">
      <c r="B326" s="134"/>
      <c r="C326" s="135"/>
      <c r="D326" s="135"/>
      <c r="E326" s="135"/>
      <c r="F326" s="135"/>
      <c r="G326" s="135"/>
      <c r="H326" s="135"/>
      <c r="I326" s="135"/>
      <c r="J326" s="135"/>
      <c r="K326" s="135"/>
    </row>
    <row r="327" spans="2:11">
      <c r="B327" s="134"/>
      <c r="C327" s="135"/>
      <c r="D327" s="135"/>
      <c r="E327" s="135"/>
      <c r="F327" s="135"/>
      <c r="G327" s="135"/>
      <c r="H327" s="135"/>
      <c r="I327" s="135"/>
      <c r="J327" s="135"/>
      <c r="K327" s="135"/>
    </row>
    <row r="328" spans="2:11">
      <c r="B328" s="134"/>
      <c r="C328" s="135"/>
      <c r="D328" s="135"/>
      <c r="E328" s="135"/>
      <c r="F328" s="135"/>
      <c r="G328" s="135"/>
      <c r="H328" s="135"/>
      <c r="I328" s="135"/>
      <c r="J328" s="135"/>
      <c r="K328" s="135"/>
    </row>
    <row r="329" spans="2:11">
      <c r="B329" s="134"/>
      <c r="C329" s="135"/>
      <c r="D329" s="135"/>
      <c r="E329" s="135"/>
      <c r="F329" s="135"/>
      <c r="G329" s="135"/>
      <c r="H329" s="135"/>
      <c r="I329" s="135"/>
      <c r="J329" s="135"/>
      <c r="K329" s="135"/>
    </row>
    <row r="330" spans="2:11">
      <c r="B330" s="134"/>
      <c r="C330" s="135"/>
      <c r="D330" s="135"/>
      <c r="E330" s="135"/>
      <c r="F330" s="135"/>
      <c r="G330" s="135"/>
      <c r="H330" s="135"/>
      <c r="I330" s="135"/>
      <c r="J330" s="135"/>
      <c r="K330" s="135"/>
    </row>
    <row r="331" spans="2:11"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</row>
    <row r="332" spans="2:11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</row>
    <row r="333" spans="2:11">
      <c r="B333" s="134"/>
      <c r="C333" s="135"/>
      <c r="D333" s="135"/>
      <c r="E333" s="135"/>
      <c r="F333" s="135"/>
      <c r="G333" s="135"/>
      <c r="H333" s="135"/>
      <c r="I333" s="135"/>
      <c r="J333" s="135"/>
      <c r="K333" s="135"/>
    </row>
    <row r="334" spans="2:11">
      <c r="B334" s="134"/>
      <c r="C334" s="135"/>
      <c r="D334" s="135"/>
      <c r="E334" s="135"/>
      <c r="F334" s="135"/>
      <c r="G334" s="135"/>
      <c r="H334" s="135"/>
      <c r="I334" s="135"/>
      <c r="J334" s="135"/>
      <c r="K334" s="135"/>
    </row>
    <row r="335" spans="2:11">
      <c r="B335" s="134"/>
      <c r="C335" s="135"/>
      <c r="D335" s="135"/>
      <c r="E335" s="135"/>
      <c r="F335" s="135"/>
      <c r="G335" s="135"/>
      <c r="H335" s="135"/>
      <c r="I335" s="135"/>
      <c r="J335" s="135"/>
      <c r="K335" s="135"/>
    </row>
    <row r="336" spans="2:11">
      <c r="B336" s="134"/>
      <c r="C336" s="135"/>
      <c r="D336" s="135"/>
      <c r="E336" s="135"/>
      <c r="F336" s="135"/>
      <c r="G336" s="135"/>
      <c r="H336" s="135"/>
      <c r="I336" s="135"/>
      <c r="J336" s="135"/>
      <c r="K336" s="135"/>
    </row>
    <row r="337" spans="2:11">
      <c r="B337" s="134"/>
      <c r="C337" s="135"/>
      <c r="D337" s="135"/>
      <c r="E337" s="135"/>
      <c r="F337" s="135"/>
      <c r="G337" s="135"/>
      <c r="H337" s="135"/>
      <c r="I337" s="135"/>
      <c r="J337" s="135"/>
      <c r="K337" s="135"/>
    </row>
    <row r="338" spans="2:11">
      <c r="B338" s="134"/>
      <c r="C338" s="135"/>
      <c r="D338" s="135"/>
      <c r="E338" s="135"/>
      <c r="F338" s="135"/>
      <c r="G338" s="135"/>
      <c r="H338" s="135"/>
      <c r="I338" s="135"/>
      <c r="J338" s="135"/>
      <c r="K338" s="135"/>
    </row>
    <row r="339" spans="2:11">
      <c r="B339" s="134"/>
      <c r="C339" s="135"/>
      <c r="D339" s="135"/>
      <c r="E339" s="135"/>
      <c r="F339" s="135"/>
      <c r="G339" s="135"/>
      <c r="H339" s="135"/>
      <c r="I339" s="135"/>
      <c r="J339" s="135"/>
      <c r="K339" s="135"/>
    </row>
    <row r="340" spans="2:11">
      <c r="B340" s="134"/>
      <c r="C340" s="135"/>
      <c r="D340" s="135"/>
      <c r="E340" s="135"/>
      <c r="F340" s="135"/>
      <c r="G340" s="135"/>
      <c r="H340" s="135"/>
      <c r="I340" s="135"/>
      <c r="J340" s="135"/>
      <c r="K340" s="135"/>
    </row>
    <row r="341" spans="2:11"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</row>
    <row r="342" spans="2:11">
      <c r="B342" s="134"/>
      <c r="C342" s="135"/>
      <c r="D342" s="135"/>
      <c r="E342" s="135"/>
      <c r="F342" s="135"/>
      <c r="G342" s="135"/>
      <c r="H342" s="135"/>
      <c r="I342" s="135"/>
      <c r="J342" s="135"/>
      <c r="K342" s="135"/>
    </row>
    <row r="343" spans="2:11">
      <c r="B343" s="134"/>
      <c r="C343" s="135"/>
      <c r="D343" s="135"/>
      <c r="E343" s="135"/>
      <c r="F343" s="135"/>
      <c r="G343" s="135"/>
      <c r="H343" s="135"/>
      <c r="I343" s="135"/>
      <c r="J343" s="135"/>
      <c r="K343" s="135"/>
    </row>
    <row r="344" spans="2:11">
      <c r="B344" s="134"/>
      <c r="C344" s="135"/>
      <c r="D344" s="135"/>
      <c r="E344" s="135"/>
      <c r="F344" s="135"/>
      <c r="G344" s="135"/>
      <c r="H344" s="135"/>
      <c r="I344" s="135"/>
      <c r="J344" s="135"/>
      <c r="K344" s="135"/>
    </row>
    <row r="345" spans="2:11">
      <c r="B345" s="134"/>
      <c r="C345" s="135"/>
      <c r="D345" s="135"/>
      <c r="E345" s="135"/>
      <c r="F345" s="135"/>
      <c r="G345" s="135"/>
      <c r="H345" s="135"/>
      <c r="I345" s="135"/>
      <c r="J345" s="135"/>
      <c r="K345" s="135"/>
    </row>
    <row r="346" spans="2:11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</row>
    <row r="347" spans="2:11">
      <c r="B347" s="134"/>
      <c r="C347" s="135"/>
      <c r="D347" s="135"/>
      <c r="E347" s="135"/>
      <c r="F347" s="135"/>
      <c r="G347" s="135"/>
      <c r="H347" s="135"/>
      <c r="I347" s="135"/>
      <c r="J347" s="135"/>
      <c r="K347" s="135"/>
    </row>
    <row r="348" spans="2:11">
      <c r="B348" s="134"/>
      <c r="C348" s="135"/>
      <c r="D348" s="135"/>
      <c r="E348" s="135"/>
      <c r="F348" s="135"/>
      <c r="G348" s="135"/>
      <c r="H348" s="135"/>
      <c r="I348" s="135"/>
      <c r="J348" s="135"/>
      <c r="K348" s="135"/>
    </row>
    <row r="349" spans="2:11">
      <c r="B349" s="134"/>
      <c r="C349" s="135"/>
      <c r="D349" s="135"/>
      <c r="E349" s="135"/>
      <c r="F349" s="135"/>
      <c r="G349" s="135"/>
      <c r="H349" s="135"/>
      <c r="I349" s="135"/>
      <c r="J349" s="135"/>
      <c r="K349" s="135"/>
    </row>
    <row r="350" spans="2:11">
      <c r="B350" s="134"/>
      <c r="C350" s="135"/>
      <c r="D350" s="135"/>
      <c r="E350" s="135"/>
      <c r="F350" s="135"/>
      <c r="G350" s="135"/>
      <c r="H350" s="135"/>
      <c r="I350" s="135"/>
      <c r="J350" s="135"/>
      <c r="K350" s="135"/>
    </row>
    <row r="351" spans="2:11"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</row>
    <row r="352" spans="2:11">
      <c r="B352" s="134"/>
      <c r="C352" s="135"/>
      <c r="D352" s="135"/>
      <c r="E352" s="135"/>
      <c r="F352" s="135"/>
      <c r="G352" s="135"/>
      <c r="H352" s="135"/>
      <c r="I352" s="135"/>
      <c r="J352" s="135"/>
      <c r="K352" s="135"/>
    </row>
    <row r="353" spans="2:11">
      <c r="B353" s="134"/>
      <c r="C353" s="135"/>
      <c r="D353" s="135"/>
      <c r="E353" s="135"/>
      <c r="F353" s="135"/>
      <c r="G353" s="135"/>
      <c r="H353" s="135"/>
      <c r="I353" s="135"/>
      <c r="J353" s="135"/>
      <c r="K353" s="135"/>
    </row>
    <row r="354" spans="2:11"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</row>
    <row r="355" spans="2:11">
      <c r="B355" s="134"/>
      <c r="C355" s="135"/>
      <c r="D355" s="135"/>
      <c r="E355" s="135"/>
      <c r="F355" s="135"/>
      <c r="G355" s="135"/>
      <c r="H355" s="135"/>
      <c r="I355" s="135"/>
      <c r="J355" s="135"/>
      <c r="K355" s="135"/>
    </row>
    <row r="356" spans="2:11">
      <c r="B356" s="134"/>
      <c r="C356" s="135"/>
      <c r="D356" s="135"/>
      <c r="E356" s="135"/>
      <c r="F356" s="135"/>
      <c r="G356" s="135"/>
      <c r="H356" s="135"/>
      <c r="I356" s="135"/>
      <c r="J356" s="135"/>
      <c r="K356" s="135"/>
    </row>
    <row r="357" spans="2:11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</row>
    <row r="358" spans="2:11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</row>
    <row r="359" spans="2:11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</row>
    <row r="360" spans="2:11">
      <c r="B360" s="134"/>
      <c r="C360" s="135"/>
      <c r="D360" s="135"/>
      <c r="E360" s="135"/>
      <c r="F360" s="135"/>
      <c r="G360" s="135"/>
      <c r="H360" s="135"/>
      <c r="I360" s="135"/>
      <c r="J360" s="135"/>
      <c r="K360" s="135"/>
    </row>
    <row r="361" spans="2:11">
      <c r="B361" s="134"/>
      <c r="C361" s="135"/>
      <c r="D361" s="135"/>
      <c r="E361" s="135"/>
      <c r="F361" s="135"/>
      <c r="G361" s="135"/>
      <c r="H361" s="135"/>
      <c r="I361" s="135"/>
      <c r="J361" s="135"/>
      <c r="K361" s="135"/>
    </row>
    <row r="362" spans="2:11">
      <c r="B362" s="134"/>
      <c r="C362" s="135"/>
      <c r="D362" s="135"/>
      <c r="E362" s="135"/>
      <c r="F362" s="135"/>
      <c r="G362" s="135"/>
      <c r="H362" s="135"/>
      <c r="I362" s="135"/>
      <c r="J362" s="135"/>
      <c r="K362" s="135"/>
    </row>
    <row r="363" spans="2:11">
      <c r="B363" s="134"/>
      <c r="C363" s="135"/>
      <c r="D363" s="135"/>
      <c r="E363" s="135"/>
      <c r="F363" s="135"/>
      <c r="G363" s="135"/>
      <c r="H363" s="135"/>
      <c r="I363" s="135"/>
      <c r="J363" s="135"/>
      <c r="K363" s="135"/>
    </row>
    <row r="364" spans="2:11"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</row>
    <row r="365" spans="2:11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</row>
    <row r="366" spans="2:11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</row>
    <row r="367" spans="2:11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</row>
    <row r="368" spans="2:11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</row>
    <row r="369" spans="2:11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</row>
    <row r="370" spans="2:11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</row>
    <row r="371" spans="2:11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</row>
    <row r="372" spans="2:11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</row>
    <row r="373" spans="2:11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</row>
    <row r="374" spans="2:11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</row>
    <row r="375" spans="2:11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</row>
    <row r="376" spans="2:11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</row>
    <row r="377" spans="2:11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</row>
    <row r="378" spans="2:11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</row>
    <row r="379" spans="2:11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</row>
    <row r="380" spans="2:11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</row>
    <row r="381" spans="2:11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</row>
    <row r="382" spans="2:11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</row>
    <row r="383" spans="2:11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</row>
    <row r="384" spans="2:11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</row>
    <row r="385" spans="2:11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</row>
    <row r="386" spans="2:11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</row>
    <row r="387" spans="2:11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</row>
    <row r="388" spans="2:11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</row>
    <row r="389" spans="2:11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</row>
    <row r="390" spans="2:11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</row>
    <row r="391" spans="2:11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</row>
    <row r="392" spans="2:11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</row>
    <row r="393" spans="2:11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</row>
    <row r="394" spans="2:11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</row>
    <row r="395" spans="2:11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</row>
    <row r="396" spans="2:11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</row>
    <row r="397" spans="2:11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</row>
    <row r="398" spans="2:11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</row>
    <row r="399" spans="2:11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</row>
    <row r="400" spans="2:11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</row>
    <row r="401" spans="2:11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</row>
    <row r="402" spans="2:11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</row>
    <row r="403" spans="2:11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</row>
    <row r="404" spans="2:11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</row>
    <row r="405" spans="2:11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</row>
    <row r="406" spans="2:11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</row>
    <row r="407" spans="2:11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</row>
    <row r="408" spans="2:11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</row>
    <row r="409" spans="2:11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</row>
    <row r="410" spans="2:11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</row>
    <row r="411" spans="2:11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</row>
    <row r="412" spans="2:11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</row>
    <row r="413" spans="2:11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</row>
    <row r="414" spans="2:11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</row>
    <row r="415" spans="2:11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</row>
    <row r="416" spans="2:11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</row>
    <row r="417" spans="2:11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</row>
    <row r="418" spans="2:11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</row>
    <row r="419" spans="2:11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</row>
    <row r="420" spans="2:11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</row>
    <row r="421" spans="2:11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</row>
    <row r="422" spans="2:11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</row>
    <row r="423" spans="2:11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</row>
    <row r="424" spans="2:11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</row>
    <row r="425" spans="2:11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</row>
    <row r="426" spans="2:11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</row>
    <row r="427" spans="2:11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</row>
    <row r="428" spans="2:11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</row>
    <row r="429" spans="2:11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</row>
    <row r="430" spans="2:11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</row>
    <row r="431" spans="2:11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</row>
    <row r="432" spans="2:11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</row>
    <row r="433" spans="2:11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</row>
    <row r="434" spans="2:11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</row>
    <row r="435" spans="2:11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</row>
    <row r="436" spans="2:11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</row>
    <row r="437" spans="2:11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</row>
    <row r="438" spans="2:11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</row>
    <row r="439" spans="2:11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</row>
    <row r="440" spans="2:11">
      <c r="B440" s="134"/>
      <c r="C440" s="135"/>
      <c r="D440" s="135"/>
      <c r="E440" s="135"/>
      <c r="F440" s="135"/>
      <c r="G440" s="135"/>
      <c r="H440" s="135"/>
      <c r="I440" s="135"/>
      <c r="J440" s="135"/>
      <c r="K440" s="135"/>
    </row>
    <row r="441" spans="2:11">
      <c r="B441" s="134"/>
      <c r="C441" s="135"/>
      <c r="D441" s="135"/>
      <c r="E441" s="135"/>
      <c r="F441" s="135"/>
      <c r="G441" s="135"/>
      <c r="H441" s="135"/>
      <c r="I441" s="135"/>
      <c r="J441" s="135"/>
      <c r="K441" s="135"/>
    </row>
    <row r="442" spans="2:11">
      <c r="B442" s="134"/>
      <c r="C442" s="135"/>
      <c r="D442" s="135"/>
      <c r="E442" s="135"/>
      <c r="F442" s="135"/>
      <c r="G442" s="135"/>
      <c r="H442" s="135"/>
      <c r="I442" s="135"/>
      <c r="J442" s="135"/>
      <c r="K442" s="135"/>
    </row>
    <row r="443" spans="2:11">
      <c r="B443" s="134"/>
      <c r="C443" s="135"/>
      <c r="D443" s="135"/>
      <c r="E443" s="135"/>
      <c r="F443" s="135"/>
      <c r="G443" s="135"/>
      <c r="H443" s="135"/>
      <c r="I443" s="135"/>
      <c r="J443" s="135"/>
      <c r="K443" s="135"/>
    </row>
    <row r="444" spans="2:11">
      <c r="B444" s="134"/>
      <c r="C444" s="135"/>
      <c r="D444" s="135"/>
      <c r="E444" s="135"/>
      <c r="F444" s="135"/>
      <c r="G444" s="135"/>
      <c r="H444" s="135"/>
      <c r="I444" s="135"/>
      <c r="J444" s="135"/>
      <c r="K444" s="135"/>
    </row>
    <row r="445" spans="2:11">
      <c r="B445" s="134"/>
      <c r="C445" s="135"/>
      <c r="D445" s="135"/>
      <c r="E445" s="135"/>
      <c r="F445" s="135"/>
      <c r="G445" s="135"/>
      <c r="H445" s="135"/>
      <c r="I445" s="135"/>
      <c r="J445" s="135"/>
      <c r="K445" s="135"/>
    </row>
    <row r="446" spans="2:11">
      <c r="B446" s="134"/>
      <c r="C446" s="135"/>
      <c r="D446" s="135"/>
      <c r="E446" s="135"/>
      <c r="F446" s="135"/>
      <c r="G446" s="135"/>
      <c r="H446" s="135"/>
      <c r="I446" s="135"/>
      <c r="J446" s="135"/>
      <c r="K446" s="135"/>
    </row>
    <row r="447" spans="2:11">
      <c r="B447" s="134"/>
      <c r="C447" s="135"/>
      <c r="D447" s="135"/>
      <c r="E447" s="135"/>
      <c r="F447" s="135"/>
      <c r="G447" s="135"/>
      <c r="H447" s="135"/>
      <c r="I447" s="135"/>
      <c r="J447" s="135"/>
      <c r="K447" s="135"/>
    </row>
    <row r="448" spans="2:11">
      <c r="B448" s="134"/>
      <c r="C448" s="135"/>
      <c r="D448" s="135"/>
      <c r="E448" s="135"/>
      <c r="F448" s="135"/>
      <c r="G448" s="135"/>
      <c r="H448" s="135"/>
      <c r="I448" s="135"/>
      <c r="J448" s="135"/>
      <c r="K448" s="135"/>
    </row>
    <row r="449" spans="2:11">
      <c r="B449" s="134"/>
      <c r="C449" s="135"/>
      <c r="D449" s="135"/>
      <c r="E449" s="135"/>
      <c r="F449" s="135"/>
      <c r="G449" s="135"/>
      <c r="H449" s="135"/>
      <c r="I449" s="135"/>
      <c r="J449" s="135"/>
      <c r="K449" s="135"/>
    </row>
    <row r="450" spans="2:11">
      <c r="B450" s="134"/>
      <c r="C450" s="135"/>
      <c r="D450" s="135"/>
      <c r="E450" s="135"/>
      <c r="F450" s="135"/>
      <c r="G450" s="135"/>
      <c r="H450" s="135"/>
      <c r="I450" s="135"/>
      <c r="J450" s="135"/>
      <c r="K450" s="135"/>
    </row>
    <row r="451" spans="2:11">
      <c r="B451" s="134"/>
      <c r="C451" s="135"/>
      <c r="D451" s="135"/>
      <c r="E451" s="135"/>
      <c r="F451" s="135"/>
      <c r="G451" s="135"/>
      <c r="H451" s="135"/>
      <c r="I451" s="135"/>
      <c r="J451" s="135"/>
      <c r="K451" s="135"/>
    </row>
    <row r="452" spans="2:11">
      <c r="B452" s="134"/>
      <c r="C452" s="135"/>
      <c r="D452" s="135"/>
      <c r="E452" s="135"/>
      <c r="F452" s="135"/>
      <c r="G452" s="135"/>
      <c r="H452" s="135"/>
      <c r="I452" s="135"/>
      <c r="J452" s="135"/>
      <c r="K452" s="135"/>
    </row>
    <row r="453" spans="2:11">
      <c r="B453" s="134"/>
      <c r="C453" s="135"/>
      <c r="D453" s="135"/>
      <c r="E453" s="135"/>
      <c r="F453" s="135"/>
      <c r="G453" s="135"/>
      <c r="H453" s="135"/>
      <c r="I453" s="135"/>
      <c r="J453" s="135"/>
      <c r="K453" s="135"/>
    </row>
    <row r="454" spans="2:11">
      <c r="B454" s="134"/>
      <c r="C454" s="135"/>
      <c r="D454" s="135"/>
      <c r="E454" s="135"/>
      <c r="F454" s="135"/>
      <c r="G454" s="135"/>
      <c r="H454" s="135"/>
      <c r="I454" s="135"/>
      <c r="J454" s="135"/>
      <c r="K454" s="135"/>
    </row>
    <row r="455" spans="2:11">
      <c r="B455" s="134"/>
      <c r="C455" s="135"/>
      <c r="D455" s="135"/>
      <c r="E455" s="135"/>
      <c r="F455" s="135"/>
      <c r="G455" s="135"/>
      <c r="H455" s="135"/>
      <c r="I455" s="135"/>
      <c r="J455" s="135"/>
      <c r="K455" s="135"/>
    </row>
    <row r="456" spans="2:11">
      <c r="B456" s="134"/>
      <c r="C456" s="135"/>
      <c r="D456" s="135"/>
      <c r="E456" s="135"/>
      <c r="F456" s="135"/>
      <c r="G456" s="135"/>
      <c r="H456" s="135"/>
      <c r="I456" s="135"/>
      <c r="J456" s="135"/>
      <c r="K456" s="135"/>
    </row>
    <row r="457" spans="2:11">
      <c r="B457" s="134"/>
      <c r="C457" s="135"/>
      <c r="D457" s="135"/>
      <c r="E457" s="135"/>
      <c r="F457" s="135"/>
      <c r="G457" s="135"/>
      <c r="H457" s="135"/>
      <c r="I457" s="135"/>
      <c r="J457" s="135"/>
      <c r="K457" s="135"/>
    </row>
    <row r="458" spans="2:11">
      <c r="B458" s="134"/>
      <c r="C458" s="135"/>
      <c r="D458" s="135"/>
      <c r="E458" s="135"/>
      <c r="F458" s="135"/>
      <c r="G458" s="135"/>
      <c r="H458" s="135"/>
      <c r="I458" s="135"/>
      <c r="J458" s="135"/>
      <c r="K458" s="135"/>
    </row>
    <row r="459" spans="2:11">
      <c r="B459" s="134"/>
      <c r="C459" s="135"/>
      <c r="D459" s="135"/>
      <c r="E459" s="135"/>
      <c r="F459" s="135"/>
      <c r="G459" s="135"/>
      <c r="H459" s="135"/>
      <c r="I459" s="135"/>
      <c r="J459" s="135"/>
      <c r="K459" s="135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26.140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144</v>
      </c>
      <c r="C1" s="67" t="s" vm="1">
        <v>229</v>
      </c>
    </row>
    <row r="2" spans="2:29">
      <c r="B2" s="46" t="s">
        <v>143</v>
      </c>
      <c r="C2" s="67" t="s">
        <v>230</v>
      </c>
    </row>
    <row r="3" spans="2:29">
      <c r="B3" s="46" t="s">
        <v>145</v>
      </c>
      <c r="C3" s="67" t="s">
        <v>231</v>
      </c>
    </row>
    <row r="4" spans="2:29">
      <c r="B4" s="46" t="s">
        <v>146</v>
      </c>
      <c r="C4" s="67">
        <v>9606</v>
      </c>
    </row>
    <row r="6" spans="2:29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9" ht="26.25" customHeight="1">
      <c r="B7" s="118" t="s">
        <v>97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29" s="3" customFormat="1" ht="78.75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59</v>
      </c>
      <c r="K8" s="29" t="s">
        <v>147</v>
      </c>
      <c r="L8" s="30" t="s">
        <v>149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4" t="s">
        <v>48</v>
      </c>
      <c r="C11" s="105"/>
      <c r="D11" s="105"/>
      <c r="E11" s="105"/>
      <c r="F11" s="105"/>
      <c r="G11" s="106"/>
      <c r="H11" s="107"/>
      <c r="I11" s="106">
        <v>11.115174992</v>
      </c>
      <c r="J11" s="105"/>
      <c r="K11" s="108">
        <v>1</v>
      </c>
      <c r="L11" s="108">
        <v>2.8583032177352593E-6</v>
      </c>
      <c r="AC11" s="1"/>
    </row>
    <row r="12" spans="2:29" ht="21" customHeight="1">
      <c r="B12" s="109" t="s">
        <v>198</v>
      </c>
      <c r="C12" s="105"/>
      <c r="D12" s="105"/>
      <c r="E12" s="105"/>
      <c r="F12" s="105"/>
      <c r="G12" s="106"/>
      <c r="H12" s="107"/>
      <c r="I12" s="106">
        <v>11.115174992</v>
      </c>
      <c r="J12" s="105"/>
      <c r="K12" s="108">
        <v>1</v>
      </c>
      <c r="L12" s="108">
        <v>2.8583032177352593E-6</v>
      </c>
    </row>
    <row r="13" spans="2:29">
      <c r="B13" s="72" t="s">
        <v>2017</v>
      </c>
      <c r="C13" s="73" t="s">
        <v>2018</v>
      </c>
      <c r="D13" s="86" t="s">
        <v>955</v>
      </c>
      <c r="E13" s="86" t="s">
        <v>130</v>
      </c>
      <c r="F13" s="100">
        <v>43879</v>
      </c>
      <c r="G13" s="83">
        <v>2950.5552309999998</v>
      </c>
      <c r="H13" s="85">
        <v>108.68859999999999</v>
      </c>
      <c r="I13" s="83">
        <v>11.115174992</v>
      </c>
      <c r="J13" s="84">
        <v>0</v>
      </c>
      <c r="K13" s="84">
        <v>1</v>
      </c>
      <c r="L13" s="84">
        <v>2.8583032177352593E-6</v>
      </c>
    </row>
    <row r="14" spans="2:29">
      <c r="B14" s="88"/>
      <c r="C14" s="73"/>
      <c r="D14" s="73"/>
      <c r="E14" s="73"/>
      <c r="F14" s="73"/>
      <c r="G14" s="83"/>
      <c r="H14" s="85"/>
      <c r="I14" s="73"/>
      <c r="J14" s="73"/>
      <c r="K14" s="84"/>
      <c r="L14" s="73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137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137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37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</row>
    <row r="115" spans="2:12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</row>
    <row r="116" spans="2:12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</row>
    <row r="117" spans="2:12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</row>
    <row r="118" spans="2:12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</row>
    <row r="119" spans="2:12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</row>
    <row r="120" spans="2:12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</row>
    <row r="121" spans="2:12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</row>
    <row r="122" spans="2:12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</row>
    <row r="123" spans="2:12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</row>
    <row r="124" spans="2:12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</row>
    <row r="125" spans="2:12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2:12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</row>
    <row r="127" spans="2:12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</row>
    <row r="128" spans="2:12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</row>
    <row r="129" spans="2:12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2:12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</row>
    <row r="131" spans="2:12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</row>
    <row r="132" spans="2:12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</row>
    <row r="133" spans="2:12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</row>
    <row r="134" spans="2:12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</row>
    <row r="135" spans="2:12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</row>
    <row r="136" spans="2:12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</row>
    <row r="137" spans="2:12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</row>
    <row r="138" spans="2:12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</row>
    <row r="139" spans="2:12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</row>
    <row r="140" spans="2:12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</row>
    <row r="141" spans="2:12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</row>
    <row r="142" spans="2:12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</row>
    <row r="143" spans="2:12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</row>
    <row r="144" spans="2:12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</row>
    <row r="145" spans="2:12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</row>
    <row r="146" spans="2:12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</row>
    <row r="147" spans="2:12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</row>
    <row r="148" spans="2:12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</row>
    <row r="149" spans="2:12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</row>
    <row r="150" spans="2:12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</row>
    <row r="151" spans="2:12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</row>
    <row r="152" spans="2:12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</row>
    <row r="153" spans="2:12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</row>
    <row r="154" spans="2:12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</row>
    <row r="155" spans="2:12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</row>
    <row r="156" spans="2:12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</row>
    <row r="157" spans="2:12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</row>
    <row r="158" spans="2:12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</row>
    <row r="159" spans="2:12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</row>
    <row r="160" spans="2:12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</row>
    <row r="161" spans="2:12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2:12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</row>
    <row r="163" spans="2:12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</row>
    <row r="164" spans="2:12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</row>
    <row r="165" spans="2:12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</row>
    <row r="166" spans="2:12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</row>
    <row r="167" spans="2:12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</row>
    <row r="168" spans="2:12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</row>
    <row r="169" spans="2:12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</row>
    <row r="170" spans="2:12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</row>
    <row r="171" spans="2:12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</row>
    <row r="172" spans="2:12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</row>
    <row r="173" spans="2:12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</row>
    <row r="174" spans="2:12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</row>
    <row r="175" spans="2:12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</row>
    <row r="176" spans="2:12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</row>
    <row r="177" spans="2:12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</row>
    <row r="178" spans="2:12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</row>
    <row r="179" spans="2:12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</row>
    <row r="180" spans="2:12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</row>
    <row r="181" spans="2:12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</row>
    <row r="182" spans="2:12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</row>
    <row r="183" spans="2:12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</row>
    <row r="184" spans="2:12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</row>
    <row r="185" spans="2:12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</row>
    <row r="186" spans="2:12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</row>
    <row r="187" spans="2:12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</row>
    <row r="188" spans="2:12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</row>
    <row r="189" spans="2:12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</row>
    <row r="190" spans="2:12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</row>
    <row r="191" spans="2:12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</row>
    <row r="192" spans="2:12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</row>
    <row r="193" spans="2:12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</row>
    <row r="194" spans="2:12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</row>
    <row r="195" spans="2:12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</row>
    <row r="196" spans="2:12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</row>
    <row r="197" spans="2:12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</row>
    <row r="198" spans="2:12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</row>
    <row r="199" spans="2:12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</row>
    <row r="200" spans="2:12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</row>
    <row r="201" spans="2:12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</row>
    <row r="202" spans="2:12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</row>
    <row r="203" spans="2:12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</row>
    <row r="204" spans="2:12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</row>
    <row r="205" spans="2:12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</row>
    <row r="206" spans="2:12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</row>
    <row r="207" spans="2:12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</row>
    <row r="208" spans="2:12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</row>
    <row r="209" spans="2:12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</row>
    <row r="210" spans="2:12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</row>
    <row r="211" spans="2:12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</row>
    <row r="212" spans="2:12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</row>
    <row r="213" spans="2:12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144</v>
      </c>
      <c r="C1" s="67" t="s" vm="1">
        <v>229</v>
      </c>
    </row>
    <row r="2" spans="2:25">
      <c r="B2" s="46" t="s">
        <v>143</v>
      </c>
      <c r="C2" s="67" t="s">
        <v>230</v>
      </c>
    </row>
    <row r="3" spans="2:25">
      <c r="B3" s="46" t="s">
        <v>145</v>
      </c>
      <c r="C3" s="67" t="s">
        <v>231</v>
      </c>
    </row>
    <row r="4" spans="2:25">
      <c r="B4" s="46" t="s">
        <v>146</v>
      </c>
      <c r="C4" s="67">
        <v>9606</v>
      </c>
    </row>
    <row r="6" spans="2:25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5" ht="26.25" customHeight="1">
      <c r="B7" s="118" t="s">
        <v>98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25" s="3" customFormat="1" ht="78.75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59</v>
      </c>
      <c r="K8" s="29" t="s">
        <v>147</v>
      </c>
      <c r="L8" s="30" t="s">
        <v>149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40" t="s">
        <v>50</v>
      </c>
      <c r="C11" s="88"/>
      <c r="D11" s="88"/>
      <c r="E11" s="88"/>
      <c r="F11" s="88"/>
      <c r="G11" s="88"/>
      <c r="H11" s="88"/>
      <c r="I11" s="141">
        <v>0</v>
      </c>
      <c r="J11" s="88"/>
      <c r="K11" s="88"/>
      <c r="L11" s="88"/>
      <c r="W11" s="1"/>
    </row>
    <row r="12" spans="2:25" ht="19.5" customHeight="1">
      <c r="B12" s="136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36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36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36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</row>
    <row r="112" spans="2:12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</row>
    <row r="113" spans="2:12"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</row>
    <row r="114" spans="2:12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</row>
    <row r="115" spans="2:12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</row>
    <row r="116" spans="2:12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</row>
    <row r="117" spans="2:12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</row>
    <row r="118" spans="2:12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</row>
    <row r="119" spans="2:12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</row>
    <row r="120" spans="2:12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</row>
    <row r="121" spans="2:12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</row>
    <row r="122" spans="2:12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</row>
    <row r="123" spans="2:12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</row>
    <row r="124" spans="2:12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</row>
    <row r="125" spans="2:12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2:12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</row>
    <row r="127" spans="2:12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</row>
    <row r="128" spans="2:12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</row>
    <row r="129" spans="2:12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2:12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</row>
    <row r="131" spans="2:12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</row>
    <row r="132" spans="2:12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</row>
    <row r="133" spans="2:12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</row>
    <row r="134" spans="2:12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</row>
    <row r="135" spans="2:12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</row>
    <row r="136" spans="2:12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</row>
    <row r="137" spans="2:12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</row>
    <row r="138" spans="2:12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</row>
    <row r="139" spans="2:12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</row>
    <row r="140" spans="2:12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</row>
    <row r="141" spans="2:12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</row>
    <row r="142" spans="2:12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</row>
    <row r="143" spans="2:12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</row>
    <row r="144" spans="2:12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</row>
    <row r="145" spans="2:12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</row>
    <row r="146" spans="2:12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</row>
    <row r="147" spans="2:12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</row>
    <row r="148" spans="2:12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</row>
    <row r="149" spans="2:12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</row>
    <row r="150" spans="2:12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</row>
    <row r="151" spans="2:12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</row>
    <row r="152" spans="2:12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</row>
    <row r="153" spans="2:12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</row>
    <row r="154" spans="2:12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</row>
    <row r="155" spans="2:12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</row>
    <row r="156" spans="2:12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</row>
    <row r="157" spans="2:12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</row>
    <row r="158" spans="2:12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</row>
    <row r="159" spans="2:12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</row>
    <row r="160" spans="2:12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</row>
    <row r="161" spans="2:12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2:12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</row>
    <row r="163" spans="2:12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</row>
    <row r="164" spans="2:12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</row>
    <row r="165" spans="2:12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</row>
    <row r="166" spans="2:12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</row>
    <row r="167" spans="2:12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</row>
    <row r="168" spans="2:12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</row>
    <row r="169" spans="2:12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</row>
    <row r="170" spans="2:12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</row>
    <row r="171" spans="2:12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</row>
    <row r="172" spans="2:12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</row>
    <row r="173" spans="2:12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</row>
    <row r="174" spans="2:12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</row>
    <row r="175" spans="2:12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</row>
    <row r="176" spans="2:12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</row>
    <row r="177" spans="2:12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</row>
    <row r="178" spans="2:12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</row>
    <row r="179" spans="2:12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</row>
    <row r="180" spans="2:12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</row>
    <row r="181" spans="2:12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</row>
    <row r="182" spans="2:12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</row>
    <row r="183" spans="2:12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</row>
    <row r="184" spans="2:12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</row>
    <row r="185" spans="2:12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</row>
    <row r="186" spans="2:12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</row>
    <row r="187" spans="2:12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</row>
    <row r="188" spans="2:12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</row>
    <row r="189" spans="2:12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</row>
    <row r="190" spans="2:12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</row>
    <row r="191" spans="2:12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</row>
    <row r="192" spans="2:12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</row>
    <row r="193" spans="2:12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</row>
    <row r="194" spans="2:12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</row>
    <row r="195" spans="2:12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</row>
    <row r="196" spans="2:12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</row>
    <row r="197" spans="2:12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</row>
    <row r="198" spans="2:12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</row>
    <row r="199" spans="2:12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</row>
    <row r="200" spans="2:12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</row>
    <row r="201" spans="2:12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</row>
    <row r="202" spans="2:12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</row>
    <row r="203" spans="2:12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</row>
    <row r="204" spans="2:12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</row>
    <row r="205" spans="2:12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</row>
    <row r="206" spans="2:12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</row>
    <row r="207" spans="2:12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</row>
    <row r="208" spans="2:12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</row>
    <row r="209" spans="2:12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</row>
    <row r="210" spans="2:12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</row>
    <row r="211" spans="2:12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</row>
    <row r="212" spans="2:12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</row>
    <row r="213" spans="2:12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</row>
    <row r="214" spans="2:12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</row>
    <row r="215" spans="2:12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</row>
    <row r="216" spans="2:12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</row>
    <row r="217" spans="2:12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</row>
    <row r="218" spans="2:12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</row>
    <row r="219" spans="2:12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</row>
    <row r="220" spans="2:12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</row>
    <row r="221" spans="2:12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</row>
    <row r="222" spans="2:12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2:12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2:12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</row>
    <row r="225" spans="2:12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</row>
    <row r="226" spans="2:12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</row>
    <row r="227" spans="2:12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</row>
    <row r="228" spans="2:12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</row>
    <row r="229" spans="2:12">
      <c r="B229" s="134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</row>
    <row r="230" spans="2:12"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</row>
    <row r="231" spans="2:12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</row>
    <row r="232" spans="2:12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</row>
    <row r="233" spans="2:12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</row>
    <row r="234" spans="2:12">
      <c r="B234" s="134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</row>
    <row r="235" spans="2:12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</row>
    <row r="236" spans="2:12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</row>
    <row r="237" spans="2:12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</row>
    <row r="238" spans="2:12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</row>
    <row r="239" spans="2:12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</row>
    <row r="240" spans="2:12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</row>
    <row r="241" spans="2:12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</row>
    <row r="242" spans="2:12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</row>
    <row r="243" spans="2:12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</row>
    <row r="244" spans="2:12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</row>
    <row r="245" spans="2:12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</row>
    <row r="246" spans="2:12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</row>
    <row r="247" spans="2:12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</row>
    <row r="248" spans="2:12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</row>
    <row r="249" spans="2:12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</row>
    <row r="250" spans="2:12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</row>
    <row r="251" spans="2:12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</row>
    <row r="252" spans="2:12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2:12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</row>
    <row r="254" spans="2:12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</row>
    <row r="255" spans="2:12">
      <c r="B255" s="134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</row>
    <row r="256" spans="2:12">
      <c r="B256" s="134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</row>
    <row r="257" spans="2:12">
      <c r="B257" s="134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</row>
    <row r="258" spans="2:12">
      <c r="B258" s="134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</row>
    <row r="259" spans="2:12">
      <c r="B259" s="134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</row>
    <row r="260" spans="2:12">
      <c r="B260" s="134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</row>
    <row r="261" spans="2:12">
      <c r="B261" s="134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</row>
    <row r="262" spans="2:12">
      <c r="B262" s="134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</row>
    <row r="263" spans="2:12">
      <c r="B263" s="134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</row>
    <row r="264" spans="2:12">
      <c r="B264" s="134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</row>
    <row r="265" spans="2:12">
      <c r="B265" s="134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</row>
    <row r="266" spans="2:12">
      <c r="B266" s="134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</row>
    <row r="267" spans="2:12">
      <c r="B267" s="134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</row>
    <row r="268" spans="2:12">
      <c r="B268" s="134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</row>
    <row r="269" spans="2:12">
      <c r="B269" s="134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</row>
    <row r="270" spans="2:12">
      <c r="B270" s="134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</row>
    <row r="271" spans="2:12">
      <c r="B271" s="134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</row>
    <row r="272" spans="2:12">
      <c r="B272" s="134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</row>
    <row r="273" spans="2:12">
      <c r="B273" s="134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</row>
    <row r="274" spans="2:12">
      <c r="B274" s="134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</row>
    <row r="275" spans="2:12">
      <c r="B275" s="134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</row>
    <row r="276" spans="2:12">
      <c r="B276" s="134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</row>
    <row r="277" spans="2:12">
      <c r="B277" s="134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</row>
    <row r="278" spans="2:12">
      <c r="B278" s="134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</row>
    <row r="279" spans="2:12">
      <c r="B279" s="134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</row>
    <row r="280" spans="2:12">
      <c r="B280" s="134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</row>
    <row r="281" spans="2:12">
      <c r="B281" s="134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2:12">
      <c r="B282" s="134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2:12">
      <c r="B283" s="134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2:12">
      <c r="B284" s="134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2:12">
      <c r="B285" s="134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</row>
    <row r="286" spans="2:12">
      <c r="B286" s="134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</row>
    <row r="287" spans="2:12">
      <c r="B287" s="134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</row>
    <row r="288" spans="2:12">
      <c r="B288" s="134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</row>
    <row r="289" spans="2:12">
      <c r="B289" s="134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</row>
    <row r="290" spans="2:12">
      <c r="B290" s="134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</row>
    <row r="291" spans="2:12">
      <c r="B291" s="134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</row>
    <row r="292" spans="2:12">
      <c r="B292" s="134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</row>
    <row r="293" spans="2:12">
      <c r="B293" s="134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</row>
    <row r="294" spans="2:12">
      <c r="B294" s="134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</row>
    <row r="295" spans="2:12">
      <c r="B295" s="134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</row>
    <row r="296" spans="2:12">
      <c r="B296" s="134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</row>
    <row r="297" spans="2:12">
      <c r="B297" s="134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</row>
    <row r="298" spans="2:12">
      <c r="B298" s="134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</row>
    <row r="299" spans="2:12">
      <c r="B299" s="134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</row>
    <row r="300" spans="2:12">
      <c r="B300" s="134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</row>
    <row r="301" spans="2:12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</row>
    <row r="302" spans="2:12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</row>
    <row r="303" spans="2:12">
      <c r="B303" s="134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</row>
    <row r="304" spans="2:12">
      <c r="B304" s="134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</row>
    <row r="305" spans="2:12">
      <c r="B305" s="134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</row>
    <row r="306" spans="2:12">
      <c r="B306" s="134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</row>
    <row r="307" spans="2:12">
      <c r="B307" s="134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</row>
    <row r="308" spans="2:12">
      <c r="B308" s="134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</row>
    <row r="309" spans="2:12">
      <c r="B309" s="134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</row>
    <row r="310" spans="2:12">
      <c r="B310" s="134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</row>
    <row r="311" spans="2:12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</row>
    <row r="312" spans="2:12">
      <c r="B312" s="134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</row>
    <row r="313" spans="2:12"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</row>
    <row r="314" spans="2:12">
      <c r="B314" s="134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</row>
    <row r="315" spans="2:12">
      <c r="B315" s="134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</row>
    <row r="316" spans="2:12">
      <c r="B316" s="134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</row>
    <row r="317" spans="2:12">
      <c r="B317" s="134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</row>
    <row r="318" spans="2:12">
      <c r="B318" s="134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</row>
    <row r="319" spans="2:12">
      <c r="B319" s="134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</row>
    <row r="320" spans="2:12">
      <c r="B320" s="134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</row>
    <row r="321" spans="2:12">
      <c r="B321" s="134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</row>
    <row r="322" spans="2:12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</row>
    <row r="323" spans="2:12">
      <c r="B323" s="134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</row>
    <row r="324" spans="2:12">
      <c r="B324" s="134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</row>
    <row r="325" spans="2:12">
      <c r="B325" s="134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</row>
    <row r="326" spans="2:12">
      <c r="B326" s="134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</row>
    <row r="327" spans="2:12">
      <c r="B327" s="134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</row>
    <row r="328" spans="2:12">
      <c r="B328" s="134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</row>
    <row r="329" spans="2:12">
      <c r="B329" s="134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</row>
    <row r="330" spans="2:12">
      <c r="B330" s="134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</row>
    <row r="331" spans="2:12"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</row>
    <row r="332" spans="2:12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</row>
    <row r="333" spans="2:12">
      <c r="B333" s="134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</row>
    <row r="334" spans="2:12">
      <c r="B334" s="134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</row>
    <row r="335" spans="2:12">
      <c r="B335" s="134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</row>
    <row r="336" spans="2:12">
      <c r="B336" s="134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</row>
    <row r="337" spans="2:12">
      <c r="B337" s="134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</row>
    <row r="338" spans="2:12">
      <c r="B338" s="134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</row>
    <row r="339" spans="2:12">
      <c r="B339" s="134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</row>
    <row r="340" spans="2:12">
      <c r="B340" s="134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</row>
    <row r="341" spans="2:12"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</row>
    <row r="342" spans="2:12">
      <c r="B342" s="134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</row>
    <row r="343" spans="2:12">
      <c r="B343" s="134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</row>
    <row r="344" spans="2:12">
      <c r="B344" s="134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</row>
    <row r="345" spans="2:12">
      <c r="B345" s="134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</row>
    <row r="346" spans="2:12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</row>
    <row r="347" spans="2:12">
      <c r="B347" s="134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</row>
    <row r="348" spans="2:12">
      <c r="B348" s="134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</row>
    <row r="349" spans="2:12">
      <c r="B349" s="134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</row>
    <row r="350" spans="2:12">
      <c r="B350" s="134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</row>
    <row r="351" spans="2:12"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</row>
    <row r="352" spans="2:12">
      <c r="B352" s="134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</row>
    <row r="353" spans="2:12">
      <c r="B353" s="134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</row>
    <row r="354" spans="2:12"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</row>
    <row r="355" spans="2:12">
      <c r="B355" s="134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</row>
    <row r="356" spans="2:12">
      <c r="B356" s="134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</row>
    <row r="357" spans="2:12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</row>
    <row r="358" spans="2:12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</row>
    <row r="359" spans="2:12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</row>
    <row r="360" spans="2:12">
      <c r="B360" s="134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</row>
    <row r="361" spans="2:12">
      <c r="B361" s="134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</row>
    <row r="362" spans="2:12">
      <c r="B362" s="134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</row>
    <row r="363" spans="2:12">
      <c r="B363" s="134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</row>
    <row r="364" spans="2:12"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</row>
    <row r="365" spans="2:12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</row>
    <row r="366" spans="2:12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</row>
    <row r="367" spans="2:12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</row>
    <row r="368" spans="2:12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</row>
    <row r="369" spans="2:12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</row>
    <row r="370" spans="2:12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</row>
    <row r="371" spans="2:12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</row>
    <row r="372" spans="2:12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</row>
    <row r="373" spans="2:12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</row>
    <row r="374" spans="2:12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</row>
    <row r="375" spans="2:12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</row>
    <row r="376" spans="2:12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</row>
    <row r="377" spans="2:12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</row>
    <row r="378" spans="2:12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</row>
    <row r="379" spans="2:12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</row>
    <row r="380" spans="2:12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</row>
    <row r="381" spans="2:12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</row>
    <row r="382" spans="2:12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</row>
    <row r="383" spans="2:12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</row>
    <row r="384" spans="2:12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</row>
    <row r="385" spans="2:12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</row>
    <row r="386" spans="2:12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</row>
    <row r="387" spans="2:12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</row>
    <row r="388" spans="2:12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</row>
    <row r="389" spans="2:12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</row>
    <row r="390" spans="2:12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</row>
    <row r="391" spans="2:12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</row>
    <row r="392" spans="2:12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</row>
    <row r="393" spans="2:12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</row>
    <row r="394" spans="2:12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</row>
    <row r="395" spans="2:12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</row>
    <row r="396" spans="2:12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</row>
    <row r="397" spans="2:12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</row>
    <row r="398" spans="2:12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</row>
    <row r="399" spans="2:12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</row>
    <row r="400" spans="2:12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</row>
    <row r="401" spans="2:12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</row>
    <row r="402" spans="2:12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</row>
    <row r="403" spans="2:12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</row>
    <row r="404" spans="2:12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</row>
    <row r="405" spans="2:12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</row>
    <row r="406" spans="2:12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</row>
    <row r="407" spans="2:12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</row>
    <row r="408" spans="2:12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</row>
    <row r="409" spans="2:12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</row>
    <row r="410" spans="2:12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</row>
    <row r="411" spans="2:12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</row>
    <row r="412" spans="2:12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</row>
    <row r="413" spans="2:12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</row>
    <row r="414" spans="2:12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</row>
    <row r="415" spans="2:12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</row>
    <row r="416" spans="2:12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</row>
    <row r="417" spans="2:12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</row>
    <row r="418" spans="2:12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</row>
    <row r="419" spans="2:12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</row>
    <row r="420" spans="2:12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</row>
    <row r="421" spans="2:12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</row>
    <row r="422" spans="2:12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</row>
    <row r="423" spans="2:12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</row>
    <row r="424" spans="2:12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</row>
    <row r="425" spans="2:12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</row>
    <row r="426" spans="2:12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</row>
    <row r="427" spans="2:12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</row>
    <row r="428" spans="2:12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</row>
    <row r="429" spans="2:12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</row>
    <row r="430" spans="2:12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</row>
    <row r="431" spans="2:12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</row>
    <row r="432" spans="2:12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</row>
    <row r="433" spans="2:12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</row>
    <row r="434" spans="2:12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</row>
    <row r="435" spans="2:12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</row>
    <row r="436" spans="2:12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</row>
    <row r="437" spans="2:12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</row>
    <row r="438" spans="2:12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</row>
    <row r="439" spans="2:12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1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6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144</v>
      </c>
      <c r="C1" s="67" t="s" vm="1">
        <v>229</v>
      </c>
    </row>
    <row r="2" spans="2:12">
      <c r="B2" s="46" t="s">
        <v>143</v>
      </c>
      <c r="C2" s="67" t="s">
        <v>230</v>
      </c>
    </row>
    <row r="3" spans="2:12">
      <c r="B3" s="46" t="s">
        <v>145</v>
      </c>
      <c r="C3" s="67" t="s">
        <v>231</v>
      </c>
    </row>
    <row r="4" spans="2:12">
      <c r="B4" s="46" t="s">
        <v>146</v>
      </c>
      <c r="C4" s="67">
        <v>9606</v>
      </c>
    </row>
    <row r="6" spans="2:12" ht="26.25" customHeight="1">
      <c r="B6" s="118" t="s">
        <v>171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12" s="3" customFormat="1" ht="63">
      <c r="B7" s="66" t="s">
        <v>113</v>
      </c>
      <c r="C7" s="49" t="s">
        <v>45</v>
      </c>
      <c r="D7" s="49" t="s">
        <v>115</v>
      </c>
      <c r="E7" s="49" t="s">
        <v>14</v>
      </c>
      <c r="F7" s="49" t="s">
        <v>67</v>
      </c>
      <c r="G7" s="49" t="s">
        <v>101</v>
      </c>
      <c r="H7" s="49" t="s">
        <v>16</v>
      </c>
      <c r="I7" s="49" t="s">
        <v>18</v>
      </c>
      <c r="J7" s="49" t="s">
        <v>62</v>
      </c>
      <c r="K7" s="49" t="s">
        <v>147</v>
      </c>
      <c r="L7" s="51" t="s">
        <v>148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44</v>
      </c>
      <c r="C10" s="69"/>
      <c r="D10" s="69"/>
      <c r="E10" s="69"/>
      <c r="F10" s="69"/>
      <c r="G10" s="69"/>
      <c r="H10" s="69"/>
      <c r="I10" s="69"/>
      <c r="J10" s="77">
        <v>244123.44336546998</v>
      </c>
      <c r="K10" s="78">
        <v>1</v>
      </c>
      <c r="L10" s="78">
        <v>6.2777688522707237E-2</v>
      </c>
    </row>
    <row r="11" spans="2:12">
      <c r="B11" s="70" t="s">
        <v>197</v>
      </c>
      <c r="C11" s="71"/>
      <c r="D11" s="71"/>
      <c r="E11" s="71"/>
      <c r="F11" s="71"/>
      <c r="G11" s="71"/>
      <c r="H11" s="71"/>
      <c r="I11" s="71"/>
      <c r="J11" s="80">
        <v>244123.44336546998</v>
      </c>
      <c r="K11" s="81">
        <v>1</v>
      </c>
      <c r="L11" s="81">
        <v>6.2777688522707237E-2</v>
      </c>
    </row>
    <row r="12" spans="2:12">
      <c r="B12" s="89" t="s">
        <v>42</v>
      </c>
      <c r="C12" s="71"/>
      <c r="D12" s="71"/>
      <c r="E12" s="71"/>
      <c r="F12" s="71"/>
      <c r="G12" s="71"/>
      <c r="H12" s="71"/>
      <c r="I12" s="71"/>
      <c r="J12" s="80">
        <v>158884.36000078399</v>
      </c>
      <c r="K12" s="81">
        <v>0.6508361417912778</v>
      </c>
      <c r="L12" s="81">
        <v>4.0857988588693356E-2</v>
      </c>
    </row>
    <row r="13" spans="2:12">
      <c r="B13" s="76" t="s">
        <v>2408</v>
      </c>
      <c r="C13" s="73" t="s">
        <v>2409</v>
      </c>
      <c r="D13" s="73">
        <v>11</v>
      </c>
      <c r="E13" s="73" t="s">
        <v>314</v>
      </c>
      <c r="F13" s="73" t="s">
        <v>315</v>
      </c>
      <c r="G13" s="86" t="s">
        <v>131</v>
      </c>
      <c r="H13" s="87">
        <v>0</v>
      </c>
      <c r="I13" s="87">
        <v>0</v>
      </c>
      <c r="J13" s="83">
        <v>2418.2034213370002</v>
      </c>
      <c r="K13" s="84">
        <v>9.9056583341599821E-3</v>
      </c>
      <c r="L13" s="84">
        <v>6.2185433351425443E-4</v>
      </c>
    </row>
    <row r="14" spans="2:12">
      <c r="B14" s="76" t="s">
        <v>2410</v>
      </c>
      <c r="C14" s="73" t="s">
        <v>2411</v>
      </c>
      <c r="D14" s="73">
        <v>12</v>
      </c>
      <c r="E14" s="73" t="s">
        <v>314</v>
      </c>
      <c r="F14" s="73" t="s">
        <v>315</v>
      </c>
      <c r="G14" s="86" t="s">
        <v>131</v>
      </c>
      <c r="H14" s="87">
        <v>0</v>
      </c>
      <c r="I14" s="87">
        <v>0</v>
      </c>
      <c r="J14" s="83">
        <v>2155.7539300000003</v>
      </c>
      <c r="K14" s="84">
        <v>8.8305895586303241E-3</v>
      </c>
      <c r="L14" s="84">
        <v>5.5436400078356517E-4</v>
      </c>
    </row>
    <row r="15" spans="2:12">
      <c r="B15" s="76" t="s">
        <v>2410</v>
      </c>
      <c r="C15" s="73" t="s">
        <v>2412</v>
      </c>
      <c r="D15" s="73">
        <v>12</v>
      </c>
      <c r="E15" s="73" t="s">
        <v>314</v>
      </c>
      <c r="F15" s="73" t="s">
        <v>315</v>
      </c>
      <c r="G15" s="86" t="s">
        <v>131</v>
      </c>
      <c r="H15" s="87">
        <v>0</v>
      </c>
      <c r="I15" s="87">
        <v>0</v>
      </c>
      <c r="J15" s="83">
        <v>30359.010574650991</v>
      </c>
      <c r="K15" s="84">
        <v>0.12435925921789254</v>
      </c>
      <c r="L15" s="84">
        <v>7.8069868400954664E-3</v>
      </c>
    </row>
    <row r="16" spans="2:12">
      <c r="B16" s="76" t="s">
        <v>2413</v>
      </c>
      <c r="C16" s="73" t="s">
        <v>2414</v>
      </c>
      <c r="D16" s="73">
        <v>10</v>
      </c>
      <c r="E16" s="73" t="s">
        <v>314</v>
      </c>
      <c r="F16" s="73" t="s">
        <v>315</v>
      </c>
      <c r="G16" s="86" t="s">
        <v>131</v>
      </c>
      <c r="H16" s="87">
        <v>0</v>
      </c>
      <c r="I16" s="87">
        <v>0</v>
      </c>
      <c r="J16" s="83">
        <v>29799.634484720998</v>
      </c>
      <c r="K16" s="84">
        <v>0.12206789349644248</v>
      </c>
      <c r="L16" s="84">
        <v>7.6631401965426664E-3</v>
      </c>
    </row>
    <row r="17" spans="2:12">
      <c r="B17" s="76" t="s">
        <v>2413</v>
      </c>
      <c r="C17" s="73" t="s">
        <v>2415</v>
      </c>
      <c r="D17" s="73">
        <v>10</v>
      </c>
      <c r="E17" s="73" t="s">
        <v>314</v>
      </c>
      <c r="F17" s="73" t="s">
        <v>315</v>
      </c>
      <c r="G17" s="86" t="s">
        <v>131</v>
      </c>
      <c r="H17" s="87">
        <v>0</v>
      </c>
      <c r="I17" s="87">
        <v>0</v>
      </c>
      <c r="J17" s="83">
        <v>88897.84547</v>
      </c>
      <c r="K17" s="84">
        <v>0.36415120254105898</v>
      </c>
      <c r="L17" s="84">
        <v>2.2860570768291878E-2</v>
      </c>
    </row>
    <row r="18" spans="2:12">
      <c r="B18" s="76" t="s">
        <v>2416</v>
      </c>
      <c r="C18" s="73" t="s">
        <v>2417</v>
      </c>
      <c r="D18" s="73">
        <v>20</v>
      </c>
      <c r="E18" s="73" t="s">
        <v>314</v>
      </c>
      <c r="F18" s="73" t="s">
        <v>315</v>
      </c>
      <c r="G18" s="86" t="s">
        <v>131</v>
      </c>
      <c r="H18" s="87">
        <v>0</v>
      </c>
      <c r="I18" s="87">
        <v>0</v>
      </c>
      <c r="J18" s="83">
        <v>5253.9121200750005</v>
      </c>
      <c r="K18" s="84">
        <v>2.1521538643093464E-2</v>
      </c>
      <c r="L18" s="84">
        <v>1.3510724494655286E-3</v>
      </c>
    </row>
    <row r="19" spans="2:12">
      <c r="B19" s="72"/>
      <c r="C19" s="73"/>
      <c r="D19" s="73"/>
      <c r="E19" s="73"/>
      <c r="F19" s="73"/>
      <c r="G19" s="73"/>
      <c r="H19" s="73"/>
      <c r="I19" s="73"/>
      <c r="J19" s="73"/>
      <c r="K19" s="84"/>
      <c r="L19" s="73"/>
    </row>
    <row r="20" spans="2:12">
      <c r="B20" s="89" t="s">
        <v>43</v>
      </c>
      <c r="C20" s="71"/>
      <c r="D20" s="71"/>
      <c r="E20" s="71"/>
      <c r="F20" s="71"/>
      <c r="G20" s="71"/>
      <c r="H20" s="71"/>
      <c r="I20" s="71"/>
      <c r="J20" s="80">
        <v>85239.083364685997</v>
      </c>
      <c r="K20" s="81">
        <v>0.34916385820872226</v>
      </c>
      <c r="L20" s="81">
        <v>2.1919699934013881E-2</v>
      </c>
    </row>
    <row r="21" spans="2:12">
      <c r="B21" s="76" t="s">
        <v>2410</v>
      </c>
      <c r="C21" s="73" t="s">
        <v>2419</v>
      </c>
      <c r="D21" s="73">
        <v>12</v>
      </c>
      <c r="E21" s="73" t="s">
        <v>314</v>
      </c>
      <c r="F21" s="73" t="s">
        <v>315</v>
      </c>
      <c r="G21" s="86" t="s">
        <v>137</v>
      </c>
      <c r="H21" s="87">
        <v>0</v>
      </c>
      <c r="I21" s="87">
        <v>0</v>
      </c>
      <c r="J21" s="83">
        <v>4.6130000000000004E-2</v>
      </c>
      <c r="K21" s="84">
        <v>1.8896177836939711E-7</v>
      </c>
      <c r="L21" s="84">
        <v>1.1862583665170849E-8</v>
      </c>
    </row>
    <row r="22" spans="2:12">
      <c r="B22" s="76" t="s">
        <v>2410</v>
      </c>
      <c r="C22" s="73" t="s">
        <v>2420</v>
      </c>
      <c r="D22" s="73">
        <v>12</v>
      </c>
      <c r="E22" s="73" t="s">
        <v>314</v>
      </c>
      <c r="F22" s="73" t="s">
        <v>315</v>
      </c>
      <c r="G22" s="86" t="s">
        <v>132</v>
      </c>
      <c r="H22" s="87">
        <v>0</v>
      </c>
      <c r="I22" s="87">
        <v>0</v>
      </c>
      <c r="J22" s="83">
        <v>71.155413068000001</v>
      </c>
      <c r="K22" s="84">
        <v>2.9147308462905522E-4</v>
      </c>
      <c r="L22" s="84">
        <v>1.8298006519595515E-5</v>
      </c>
    </row>
    <row r="23" spans="2:12">
      <c r="B23" s="76" t="s">
        <v>2410</v>
      </c>
      <c r="C23" s="73" t="s">
        <v>2421</v>
      </c>
      <c r="D23" s="73">
        <v>12</v>
      </c>
      <c r="E23" s="73" t="s">
        <v>314</v>
      </c>
      <c r="F23" s="73" t="s">
        <v>315</v>
      </c>
      <c r="G23" s="86" t="s">
        <v>134</v>
      </c>
      <c r="H23" s="87">
        <v>0</v>
      </c>
      <c r="I23" s="87">
        <v>0</v>
      </c>
      <c r="J23" s="83">
        <v>1.27468</v>
      </c>
      <c r="K23" s="84">
        <v>5.22145674510954E-6</v>
      </c>
      <c r="L23" s="84">
        <v>3.2779098517927545E-7</v>
      </c>
    </row>
    <row r="24" spans="2:12">
      <c r="B24" s="76" t="s">
        <v>2410</v>
      </c>
      <c r="C24" s="73" t="s">
        <v>2422</v>
      </c>
      <c r="D24" s="73">
        <v>12</v>
      </c>
      <c r="E24" s="73" t="s">
        <v>314</v>
      </c>
      <c r="F24" s="73" t="s">
        <v>315</v>
      </c>
      <c r="G24" s="86" t="s">
        <v>133</v>
      </c>
      <c r="H24" s="87">
        <v>0</v>
      </c>
      <c r="I24" s="87">
        <v>0</v>
      </c>
      <c r="J24" s="83">
        <v>140.03039352899998</v>
      </c>
      <c r="K24" s="84">
        <v>5.7360485989608394E-4</v>
      </c>
      <c r="L24" s="84">
        <v>3.6009587229667481E-5</v>
      </c>
    </row>
    <row r="25" spans="2:12">
      <c r="B25" s="76" t="s">
        <v>2410</v>
      </c>
      <c r="C25" s="73" t="s">
        <v>2423</v>
      </c>
      <c r="D25" s="73">
        <v>12</v>
      </c>
      <c r="E25" s="73" t="s">
        <v>314</v>
      </c>
      <c r="F25" s="73" t="s">
        <v>315</v>
      </c>
      <c r="G25" s="86" t="s">
        <v>130</v>
      </c>
      <c r="H25" s="87">
        <v>0</v>
      </c>
      <c r="I25" s="87">
        <v>0</v>
      </c>
      <c r="J25" s="83">
        <v>14987.017270577002</v>
      </c>
      <c r="K25" s="84">
        <v>6.1391143201844738E-2</v>
      </c>
      <c r="L25" s="84">
        <v>3.8539940659783251E-3</v>
      </c>
    </row>
    <row r="26" spans="2:12">
      <c r="B26" s="76" t="s">
        <v>2410</v>
      </c>
      <c r="C26" s="73" t="s">
        <v>2424</v>
      </c>
      <c r="D26" s="73">
        <v>12</v>
      </c>
      <c r="E26" s="73" t="s">
        <v>314</v>
      </c>
      <c r="F26" s="73" t="s">
        <v>315</v>
      </c>
      <c r="G26" s="86" t="s">
        <v>139</v>
      </c>
      <c r="H26" s="87">
        <v>0</v>
      </c>
      <c r="I26" s="87">
        <v>0</v>
      </c>
      <c r="J26" s="83">
        <v>2.7558889999999996E-3</v>
      </c>
      <c r="K26" s="84">
        <v>1.1288915812457387E-8</v>
      </c>
      <c r="L26" s="84">
        <v>7.0869204063351442E-10</v>
      </c>
    </row>
    <row r="27" spans="2:12">
      <c r="B27" s="76" t="s">
        <v>2413</v>
      </c>
      <c r="C27" s="73" t="s">
        <v>2425</v>
      </c>
      <c r="D27" s="73">
        <v>10</v>
      </c>
      <c r="E27" s="73" t="s">
        <v>314</v>
      </c>
      <c r="F27" s="73" t="s">
        <v>315</v>
      </c>
      <c r="G27" s="86" t="s">
        <v>139</v>
      </c>
      <c r="H27" s="87">
        <v>0</v>
      </c>
      <c r="I27" s="87">
        <v>0</v>
      </c>
      <c r="J27" s="83">
        <v>0.33674293400000005</v>
      </c>
      <c r="K27" s="84">
        <v>1.3793961340118907E-6</v>
      </c>
      <c r="L27" s="84">
        <v>8.6595300850425002E-8</v>
      </c>
    </row>
    <row r="28" spans="2:12">
      <c r="B28" s="76" t="s">
        <v>2413</v>
      </c>
      <c r="C28" s="73" t="s">
        <v>2426</v>
      </c>
      <c r="D28" s="73">
        <v>10</v>
      </c>
      <c r="E28" s="73" t="s">
        <v>314</v>
      </c>
      <c r="F28" s="73" t="s">
        <v>315</v>
      </c>
      <c r="G28" s="86" t="s">
        <v>133</v>
      </c>
      <c r="H28" s="87">
        <v>0</v>
      </c>
      <c r="I28" s="87">
        <v>0</v>
      </c>
      <c r="J28" s="83">
        <v>0</v>
      </c>
      <c r="K28" s="84">
        <v>0</v>
      </c>
      <c r="L28" s="84">
        <v>0</v>
      </c>
    </row>
    <row r="29" spans="2:12">
      <c r="B29" s="76" t="s">
        <v>2413</v>
      </c>
      <c r="C29" s="73" t="s">
        <v>2427</v>
      </c>
      <c r="D29" s="73">
        <v>10</v>
      </c>
      <c r="E29" s="73" t="s">
        <v>314</v>
      </c>
      <c r="F29" s="73" t="s">
        <v>315</v>
      </c>
      <c r="G29" s="86" t="s">
        <v>1524</v>
      </c>
      <c r="H29" s="87">
        <v>0</v>
      </c>
      <c r="I29" s="87">
        <v>0</v>
      </c>
      <c r="J29" s="83">
        <v>3.3182044000000001E-2</v>
      </c>
      <c r="K29" s="84">
        <v>1.3592321795299334E-7</v>
      </c>
      <c r="L29" s="84">
        <v>8.5329454396570637E-9</v>
      </c>
    </row>
    <row r="30" spans="2:12">
      <c r="B30" s="76" t="s">
        <v>2413</v>
      </c>
      <c r="C30" s="73" t="s">
        <v>2428</v>
      </c>
      <c r="D30" s="73">
        <v>10</v>
      </c>
      <c r="E30" s="73" t="s">
        <v>314</v>
      </c>
      <c r="F30" s="73" t="s">
        <v>315</v>
      </c>
      <c r="G30" s="86" t="s">
        <v>137</v>
      </c>
      <c r="H30" s="87">
        <v>0</v>
      </c>
      <c r="I30" s="87">
        <v>0</v>
      </c>
      <c r="J30" s="83">
        <v>2.078E-2</v>
      </c>
      <c r="K30" s="84">
        <v>8.5120870464254751E-8</v>
      </c>
      <c r="L30" s="84">
        <v>5.3436914927866946E-9</v>
      </c>
    </row>
    <row r="31" spans="2:12">
      <c r="B31" s="76" t="s">
        <v>2413</v>
      </c>
      <c r="C31" s="73" t="s">
        <v>2429</v>
      </c>
      <c r="D31" s="73">
        <v>10</v>
      </c>
      <c r="E31" s="73" t="s">
        <v>314</v>
      </c>
      <c r="F31" s="73" t="s">
        <v>315</v>
      </c>
      <c r="G31" s="86" t="s">
        <v>133</v>
      </c>
      <c r="H31" s="87">
        <v>0</v>
      </c>
      <c r="I31" s="87">
        <v>0</v>
      </c>
      <c r="J31" s="83">
        <v>806.18221539600017</v>
      </c>
      <c r="K31" s="84">
        <v>3.3023547606982123E-3</v>
      </c>
      <c r="L31" s="84">
        <v>2.0731419855859177E-4</v>
      </c>
    </row>
    <row r="32" spans="2:12">
      <c r="B32" s="76" t="s">
        <v>2413</v>
      </c>
      <c r="C32" s="73" t="s">
        <v>2430</v>
      </c>
      <c r="D32" s="73">
        <v>10</v>
      </c>
      <c r="E32" s="73" t="s">
        <v>314</v>
      </c>
      <c r="F32" s="73" t="s">
        <v>315</v>
      </c>
      <c r="G32" s="86" t="s">
        <v>135</v>
      </c>
      <c r="H32" s="87">
        <v>0</v>
      </c>
      <c r="I32" s="87">
        <v>0</v>
      </c>
      <c r="J32" s="83">
        <v>0.44601603499999998</v>
      </c>
      <c r="K32" s="84">
        <v>1.8270102569882344E-6</v>
      </c>
      <c r="L32" s="84">
        <v>1.1469548084099867E-7</v>
      </c>
    </row>
    <row r="33" spans="2:12">
      <c r="B33" s="76" t="s">
        <v>2413</v>
      </c>
      <c r="C33" s="73" t="s">
        <v>2431</v>
      </c>
      <c r="D33" s="73">
        <v>10</v>
      </c>
      <c r="E33" s="73" t="s">
        <v>314</v>
      </c>
      <c r="F33" s="73" t="s">
        <v>315</v>
      </c>
      <c r="G33" s="86" t="s">
        <v>130</v>
      </c>
      <c r="H33" s="87">
        <v>0</v>
      </c>
      <c r="I33" s="87">
        <v>0</v>
      </c>
      <c r="J33" s="83">
        <v>65784.942350254001</v>
      </c>
      <c r="K33" s="84">
        <v>0.26947408836835596</v>
      </c>
      <c r="L33" s="84">
        <v>1.6916960384529136E-2</v>
      </c>
    </row>
    <row r="34" spans="2:12">
      <c r="B34" s="76" t="s">
        <v>2413</v>
      </c>
      <c r="C34" s="73" t="s">
        <v>2432</v>
      </c>
      <c r="D34" s="73">
        <v>10</v>
      </c>
      <c r="E34" s="73" t="s">
        <v>314</v>
      </c>
      <c r="F34" s="73" t="s">
        <v>315</v>
      </c>
      <c r="G34" s="86" t="s">
        <v>136</v>
      </c>
      <c r="H34" s="87">
        <v>0</v>
      </c>
      <c r="I34" s="87">
        <v>0</v>
      </c>
      <c r="J34" s="83">
        <v>1.0681676339999999</v>
      </c>
      <c r="K34" s="84">
        <v>4.3755225605304844E-6</v>
      </c>
      <c r="L34" s="84">
        <v>2.7468519242906116E-7</v>
      </c>
    </row>
    <row r="35" spans="2:12">
      <c r="B35" s="76" t="s">
        <v>2413</v>
      </c>
      <c r="C35" s="73" t="s">
        <v>2433</v>
      </c>
      <c r="D35" s="73">
        <v>10</v>
      </c>
      <c r="E35" s="73" t="s">
        <v>314</v>
      </c>
      <c r="F35" s="73" t="s">
        <v>315</v>
      </c>
      <c r="G35" s="86" t="s">
        <v>132</v>
      </c>
      <c r="H35" s="87">
        <v>0</v>
      </c>
      <c r="I35" s="87">
        <v>0</v>
      </c>
      <c r="J35" s="83">
        <v>222.26510000000002</v>
      </c>
      <c r="K35" s="84">
        <v>9.1046192424565104E-4</v>
      </c>
      <c r="L35" s="84">
        <v>5.7156695092078154E-5</v>
      </c>
    </row>
    <row r="36" spans="2:12">
      <c r="B36" s="76" t="s">
        <v>2413</v>
      </c>
      <c r="C36" s="73" t="s">
        <v>2434</v>
      </c>
      <c r="D36" s="73">
        <v>10</v>
      </c>
      <c r="E36" s="73" t="s">
        <v>314</v>
      </c>
      <c r="F36" s="73" t="s">
        <v>315</v>
      </c>
      <c r="G36" s="86" t="s">
        <v>132</v>
      </c>
      <c r="H36" s="87">
        <v>0</v>
      </c>
      <c r="I36" s="87">
        <v>0</v>
      </c>
      <c r="J36" s="83">
        <v>1304.389721864</v>
      </c>
      <c r="K36" s="84">
        <v>5.3431563305914734E-3</v>
      </c>
      <c r="L36" s="84">
        <v>3.3543100385000286E-4</v>
      </c>
    </row>
    <row r="37" spans="2:12">
      <c r="B37" s="76" t="s">
        <v>2413</v>
      </c>
      <c r="C37" s="73" t="s">
        <v>2435</v>
      </c>
      <c r="D37" s="73">
        <v>10</v>
      </c>
      <c r="E37" s="73" t="s">
        <v>314</v>
      </c>
      <c r="F37" s="73" t="s">
        <v>315</v>
      </c>
      <c r="G37" s="86" t="s">
        <v>134</v>
      </c>
      <c r="H37" s="87">
        <v>0</v>
      </c>
      <c r="I37" s="87">
        <v>0</v>
      </c>
      <c r="J37" s="83">
        <v>0.18785233099999996</v>
      </c>
      <c r="K37" s="84">
        <v>7.6949730189890774E-7</v>
      </c>
      <c r="L37" s="84">
        <v>4.8307261937673246E-8</v>
      </c>
    </row>
    <row r="38" spans="2:12">
      <c r="B38" s="76" t="s">
        <v>2413</v>
      </c>
      <c r="C38" s="73" t="s">
        <v>2436</v>
      </c>
      <c r="D38" s="73">
        <v>10</v>
      </c>
      <c r="E38" s="73" t="s">
        <v>314</v>
      </c>
      <c r="F38" s="73" t="s">
        <v>315</v>
      </c>
      <c r="G38" s="86" t="s">
        <v>134</v>
      </c>
      <c r="H38" s="87">
        <v>0</v>
      </c>
      <c r="I38" s="87">
        <v>0</v>
      </c>
      <c r="J38" s="83">
        <v>5.5920000000000004E-2</v>
      </c>
      <c r="K38" s="84">
        <v>2.2906444063335541E-7</v>
      </c>
      <c r="L38" s="84">
        <v>1.438013610570895E-8</v>
      </c>
    </row>
    <row r="39" spans="2:12">
      <c r="B39" s="76" t="s">
        <v>2416</v>
      </c>
      <c r="C39" s="73" t="s">
        <v>2437</v>
      </c>
      <c r="D39" s="73">
        <v>20</v>
      </c>
      <c r="E39" s="73" t="s">
        <v>314</v>
      </c>
      <c r="F39" s="73" t="s">
        <v>315</v>
      </c>
      <c r="G39" s="86" t="s">
        <v>132</v>
      </c>
      <c r="H39" s="87">
        <v>0</v>
      </c>
      <c r="I39" s="87">
        <v>0</v>
      </c>
      <c r="J39" s="83">
        <v>18.636859793999999</v>
      </c>
      <c r="K39" s="84">
        <v>7.6341950355416331E-5</v>
      </c>
      <c r="L39" s="84">
        <v>4.792571180628305E-6</v>
      </c>
    </row>
    <row r="40" spans="2:12">
      <c r="B40" s="76" t="s">
        <v>2416</v>
      </c>
      <c r="C40" s="73" t="s">
        <v>2438</v>
      </c>
      <c r="D40" s="73">
        <v>20</v>
      </c>
      <c r="E40" s="73" t="s">
        <v>314</v>
      </c>
      <c r="F40" s="73" t="s">
        <v>315</v>
      </c>
      <c r="G40" s="86" t="s">
        <v>136</v>
      </c>
      <c r="H40" s="87">
        <v>0</v>
      </c>
      <c r="I40" s="87">
        <v>0</v>
      </c>
      <c r="J40" s="83">
        <v>6.6415344960000002</v>
      </c>
      <c r="K40" s="84">
        <v>2.7205639919051753E-5</v>
      </c>
      <c r="L40" s="84">
        <v>1.7079071888991611E-6</v>
      </c>
    </row>
    <row r="41" spans="2:12">
      <c r="B41" s="76" t="s">
        <v>2416</v>
      </c>
      <c r="C41" s="73" t="s">
        <v>2439</v>
      </c>
      <c r="D41" s="73">
        <v>20</v>
      </c>
      <c r="E41" s="73" t="s">
        <v>314</v>
      </c>
      <c r="F41" s="73" t="s">
        <v>315</v>
      </c>
      <c r="G41" s="86" t="s">
        <v>134</v>
      </c>
      <c r="H41" s="87">
        <v>0</v>
      </c>
      <c r="I41" s="87">
        <v>0</v>
      </c>
      <c r="J41" s="83">
        <v>0.82657913299999997</v>
      </c>
      <c r="K41" s="84">
        <v>3.3859064152333488E-6</v>
      </c>
      <c r="L41" s="84">
        <v>2.1255937830255542E-7</v>
      </c>
    </row>
    <row r="42" spans="2:12">
      <c r="B42" s="76" t="s">
        <v>2416</v>
      </c>
      <c r="C42" s="73" t="s">
        <v>2440</v>
      </c>
      <c r="D42" s="73">
        <v>20</v>
      </c>
      <c r="E42" s="73" t="s">
        <v>314</v>
      </c>
      <c r="F42" s="73" t="s">
        <v>315</v>
      </c>
      <c r="G42" s="86" t="s">
        <v>132</v>
      </c>
      <c r="H42" s="87">
        <v>0</v>
      </c>
      <c r="I42" s="87">
        <v>0</v>
      </c>
      <c r="J42" s="83">
        <v>10.297601102</v>
      </c>
      <c r="K42" s="84">
        <v>4.2181942709139024E-5</v>
      </c>
      <c r="L42" s="84">
        <v>2.6480848606770112E-6</v>
      </c>
    </row>
    <row r="43" spans="2:12">
      <c r="B43" s="76" t="s">
        <v>2416</v>
      </c>
      <c r="C43" s="73" t="s">
        <v>2441</v>
      </c>
      <c r="D43" s="73">
        <v>20</v>
      </c>
      <c r="E43" s="73" t="s">
        <v>314</v>
      </c>
      <c r="F43" s="73" t="s">
        <v>315</v>
      </c>
      <c r="G43" s="86" t="s">
        <v>130</v>
      </c>
      <c r="H43" s="87">
        <v>0</v>
      </c>
      <c r="I43" s="87">
        <v>0</v>
      </c>
      <c r="J43" s="83">
        <v>277.51108432199999</v>
      </c>
      <c r="K43" s="84">
        <v>1.1367654023564887E-3</v>
      </c>
      <c r="L43" s="84">
        <v>7.1363504352525619E-5</v>
      </c>
    </row>
    <row r="44" spans="2:12">
      <c r="B44" s="76" t="s">
        <v>2416</v>
      </c>
      <c r="C44" s="73" t="s">
        <v>2442</v>
      </c>
      <c r="D44" s="73">
        <v>20</v>
      </c>
      <c r="E44" s="73" t="s">
        <v>314</v>
      </c>
      <c r="F44" s="73" t="s">
        <v>315</v>
      </c>
      <c r="G44" s="86" t="s">
        <v>139</v>
      </c>
      <c r="H44" s="87">
        <v>0</v>
      </c>
      <c r="I44" s="87">
        <v>0</v>
      </c>
      <c r="J44" s="83">
        <v>3.1282944E-2</v>
      </c>
      <c r="K44" s="84">
        <v>1.2814395687991025E-7</v>
      </c>
      <c r="L44" s="84">
        <v>8.0445814110742336E-9</v>
      </c>
    </row>
    <row r="45" spans="2:12">
      <c r="B45" s="76" t="s">
        <v>2416</v>
      </c>
      <c r="C45" s="73" t="s">
        <v>2418</v>
      </c>
      <c r="D45" s="73">
        <v>20</v>
      </c>
      <c r="E45" s="73" t="s">
        <v>314</v>
      </c>
      <c r="F45" s="73" t="s">
        <v>315</v>
      </c>
      <c r="G45" s="86" t="s">
        <v>133</v>
      </c>
      <c r="H45" s="87">
        <v>0</v>
      </c>
      <c r="I45" s="87">
        <v>0</v>
      </c>
      <c r="J45" s="83">
        <v>41.713264611</v>
      </c>
      <c r="K45" s="84">
        <v>1.7086955695833073E-4</v>
      </c>
      <c r="L45" s="84">
        <v>1.072679582474307E-5</v>
      </c>
    </row>
    <row r="46" spans="2:12">
      <c r="B46" s="76" t="s">
        <v>2408</v>
      </c>
      <c r="C46" s="73" t="s">
        <v>2443</v>
      </c>
      <c r="D46" s="73">
        <v>11</v>
      </c>
      <c r="E46" s="73" t="s">
        <v>377</v>
      </c>
      <c r="F46" s="73" t="s">
        <v>315</v>
      </c>
      <c r="G46" s="86" t="s">
        <v>132</v>
      </c>
      <c r="H46" s="87">
        <v>0</v>
      </c>
      <c r="I46" s="87">
        <v>0</v>
      </c>
      <c r="J46" s="83">
        <v>469.02477339900003</v>
      </c>
      <c r="K46" s="84">
        <v>1.9212606824361269E-3</v>
      </c>
      <c r="L46" s="84">
        <v>1.2061230469289912E-4</v>
      </c>
    </row>
    <row r="47" spans="2:12">
      <c r="B47" s="76" t="s">
        <v>2408</v>
      </c>
      <c r="C47" s="73" t="s">
        <v>2444</v>
      </c>
      <c r="D47" s="73">
        <v>11</v>
      </c>
      <c r="E47" s="73" t="s">
        <v>377</v>
      </c>
      <c r="F47" s="73" t="s">
        <v>315</v>
      </c>
      <c r="G47" s="86" t="s">
        <v>133</v>
      </c>
      <c r="H47" s="87">
        <v>0</v>
      </c>
      <c r="I47" s="87">
        <v>0</v>
      </c>
      <c r="J47" s="83">
        <v>0.24747928499999999</v>
      </c>
      <c r="K47" s="84">
        <v>1.0137464947580068E-6</v>
      </c>
      <c r="L47" s="84">
        <v>6.3640661688904425E-8</v>
      </c>
    </row>
    <row r="48" spans="2:12">
      <c r="B48" s="76" t="s">
        <v>2408</v>
      </c>
      <c r="C48" s="73" t="s">
        <v>2445</v>
      </c>
      <c r="D48" s="73">
        <v>11</v>
      </c>
      <c r="E48" s="73" t="s">
        <v>377</v>
      </c>
      <c r="F48" s="73" t="s">
        <v>315</v>
      </c>
      <c r="G48" s="86" t="s">
        <v>130</v>
      </c>
      <c r="H48" s="87">
        <v>0</v>
      </c>
      <c r="I48" s="87">
        <v>0</v>
      </c>
      <c r="J48" s="83">
        <v>1094.698214045</v>
      </c>
      <c r="K48" s="84">
        <v>4.4841994646378953E-3</v>
      </c>
      <c r="L48" s="84">
        <v>2.8150767726472831E-4</v>
      </c>
    </row>
    <row r="49" spans="2:12">
      <c r="B49" s="72"/>
      <c r="C49" s="73"/>
      <c r="D49" s="73"/>
      <c r="E49" s="73"/>
      <c r="F49" s="73"/>
      <c r="G49" s="73"/>
      <c r="H49" s="73"/>
      <c r="I49" s="73"/>
      <c r="J49" s="73"/>
      <c r="K49" s="84"/>
      <c r="L49" s="73"/>
    </row>
    <row r="50" spans="2:12">
      <c r="B50" s="134"/>
      <c r="C50" s="134"/>
      <c r="D50" s="135"/>
      <c r="E50" s="135"/>
      <c r="F50" s="135"/>
      <c r="G50" s="135"/>
      <c r="H50" s="135"/>
      <c r="I50" s="135"/>
      <c r="J50" s="135"/>
      <c r="K50" s="135"/>
      <c r="L50" s="135"/>
    </row>
    <row r="51" spans="2:12">
      <c r="B51" s="134"/>
      <c r="C51" s="134"/>
      <c r="D51" s="135"/>
      <c r="E51" s="135"/>
      <c r="F51" s="135"/>
      <c r="G51" s="135"/>
      <c r="H51" s="135"/>
      <c r="I51" s="135"/>
      <c r="J51" s="135"/>
      <c r="K51" s="135"/>
      <c r="L51" s="135"/>
    </row>
    <row r="52" spans="2:12">
      <c r="B52" s="136" t="s">
        <v>220</v>
      </c>
      <c r="C52" s="134"/>
      <c r="D52" s="135"/>
      <c r="E52" s="135"/>
      <c r="F52" s="135"/>
      <c r="G52" s="135"/>
      <c r="H52" s="135"/>
      <c r="I52" s="135"/>
      <c r="J52" s="135"/>
      <c r="K52" s="135"/>
      <c r="L52" s="135"/>
    </row>
    <row r="53" spans="2:12">
      <c r="B53" s="137"/>
      <c r="C53" s="134"/>
      <c r="D53" s="135"/>
      <c r="E53" s="135"/>
      <c r="F53" s="135"/>
      <c r="G53" s="135"/>
      <c r="H53" s="135"/>
      <c r="I53" s="135"/>
      <c r="J53" s="135"/>
      <c r="K53" s="135"/>
      <c r="L53" s="135"/>
    </row>
    <row r="54" spans="2:12">
      <c r="B54" s="134"/>
      <c r="C54" s="134"/>
      <c r="D54" s="135"/>
      <c r="E54" s="135"/>
      <c r="F54" s="135"/>
      <c r="G54" s="135"/>
      <c r="H54" s="135"/>
      <c r="I54" s="135"/>
      <c r="J54" s="135"/>
      <c r="K54" s="135"/>
      <c r="L54" s="135"/>
    </row>
    <row r="55" spans="2:12">
      <c r="B55" s="134"/>
      <c r="C55" s="134"/>
      <c r="D55" s="135"/>
      <c r="E55" s="135"/>
      <c r="F55" s="135"/>
      <c r="G55" s="135"/>
      <c r="H55" s="135"/>
      <c r="I55" s="135"/>
      <c r="J55" s="135"/>
      <c r="K55" s="135"/>
      <c r="L55" s="135"/>
    </row>
    <row r="56" spans="2:12">
      <c r="B56" s="134"/>
      <c r="C56" s="134"/>
      <c r="D56" s="135"/>
      <c r="E56" s="135"/>
      <c r="F56" s="135"/>
      <c r="G56" s="135"/>
      <c r="H56" s="135"/>
      <c r="I56" s="135"/>
      <c r="J56" s="135"/>
      <c r="K56" s="135"/>
      <c r="L56" s="135"/>
    </row>
    <row r="57" spans="2:12">
      <c r="B57" s="134"/>
      <c r="C57" s="134"/>
      <c r="D57" s="135"/>
      <c r="E57" s="135"/>
      <c r="F57" s="135"/>
      <c r="G57" s="135"/>
      <c r="H57" s="135"/>
      <c r="I57" s="135"/>
      <c r="J57" s="135"/>
      <c r="K57" s="135"/>
      <c r="L57" s="135"/>
    </row>
    <row r="58" spans="2:12">
      <c r="B58" s="134"/>
      <c r="C58" s="134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2:12">
      <c r="B59" s="134"/>
      <c r="C59" s="134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2:12">
      <c r="B60" s="134"/>
      <c r="C60" s="134"/>
      <c r="D60" s="135"/>
      <c r="E60" s="135"/>
      <c r="F60" s="135"/>
      <c r="G60" s="135"/>
      <c r="H60" s="135"/>
      <c r="I60" s="135"/>
      <c r="J60" s="135"/>
      <c r="K60" s="135"/>
      <c r="L60" s="135"/>
    </row>
    <row r="61" spans="2:12">
      <c r="B61" s="134"/>
      <c r="C61" s="134"/>
      <c r="D61" s="135"/>
      <c r="E61" s="135"/>
      <c r="F61" s="135"/>
      <c r="G61" s="135"/>
      <c r="H61" s="135"/>
      <c r="I61" s="135"/>
      <c r="J61" s="135"/>
      <c r="K61" s="135"/>
      <c r="L61" s="135"/>
    </row>
    <row r="62" spans="2:12">
      <c r="B62" s="134"/>
      <c r="C62" s="134"/>
      <c r="D62" s="135"/>
      <c r="E62" s="135"/>
      <c r="F62" s="135"/>
      <c r="G62" s="135"/>
      <c r="H62" s="135"/>
      <c r="I62" s="135"/>
      <c r="J62" s="135"/>
      <c r="K62" s="135"/>
      <c r="L62" s="135"/>
    </row>
    <row r="63" spans="2:12">
      <c r="B63" s="134"/>
      <c r="C63" s="134"/>
      <c r="D63" s="135"/>
      <c r="E63" s="135"/>
      <c r="F63" s="135"/>
      <c r="G63" s="135"/>
      <c r="H63" s="135"/>
      <c r="I63" s="135"/>
      <c r="J63" s="135"/>
      <c r="K63" s="135"/>
      <c r="L63" s="135"/>
    </row>
    <row r="64" spans="2:12">
      <c r="B64" s="134"/>
      <c r="C64" s="134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2:12">
      <c r="B65" s="134"/>
      <c r="C65" s="134"/>
      <c r="D65" s="135"/>
      <c r="E65" s="135"/>
      <c r="F65" s="135"/>
      <c r="G65" s="135"/>
      <c r="H65" s="135"/>
      <c r="I65" s="135"/>
      <c r="J65" s="135"/>
      <c r="K65" s="135"/>
      <c r="L65" s="135"/>
    </row>
    <row r="66" spans="2:12">
      <c r="B66" s="134"/>
      <c r="C66" s="134"/>
      <c r="D66" s="135"/>
      <c r="E66" s="135"/>
      <c r="F66" s="135"/>
      <c r="G66" s="135"/>
      <c r="H66" s="135"/>
      <c r="I66" s="135"/>
      <c r="J66" s="135"/>
      <c r="K66" s="135"/>
      <c r="L66" s="135"/>
    </row>
    <row r="67" spans="2:12">
      <c r="B67" s="134"/>
      <c r="C67" s="134"/>
      <c r="D67" s="135"/>
      <c r="E67" s="135"/>
      <c r="F67" s="135"/>
      <c r="G67" s="135"/>
      <c r="H67" s="135"/>
      <c r="I67" s="135"/>
      <c r="J67" s="135"/>
      <c r="K67" s="135"/>
      <c r="L67" s="135"/>
    </row>
    <row r="68" spans="2:12">
      <c r="B68" s="134"/>
      <c r="C68" s="134"/>
      <c r="D68" s="135"/>
      <c r="E68" s="135"/>
      <c r="F68" s="135"/>
      <c r="G68" s="135"/>
      <c r="H68" s="135"/>
      <c r="I68" s="135"/>
      <c r="J68" s="135"/>
      <c r="K68" s="135"/>
      <c r="L68" s="135"/>
    </row>
    <row r="69" spans="2:12">
      <c r="B69" s="134"/>
      <c r="C69" s="134"/>
      <c r="D69" s="135"/>
      <c r="E69" s="135"/>
      <c r="F69" s="135"/>
      <c r="G69" s="135"/>
      <c r="H69" s="135"/>
      <c r="I69" s="135"/>
      <c r="J69" s="135"/>
      <c r="K69" s="135"/>
      <c r="L69" s="135"/>
    </row>
    <row r="70" spans="2:12">
      <c r="B70" s="134"/>
      <c r="C70" s="134"/>
      <c r="D70" s="135"/>
      <c r="E70" s="135"/>
      <c r="F70" s="135"/>
      <c r="G70" s="135"/>
      <c r="H70" s="135"/>
      <c r="I70" s="135"/>
      <c r="J70" s="135"/>
      <c r="K70" s="135"/>
      <c r="L70" s="135"/>
    </row>
    <row r="71" spans="2:12">
      <c r="B71" s="134"/>
      <c r="C71" s="134"/>
      <c r="D71" s="135"/>
      <c r="E71" s="135"/>
      <c r="F71" s="135"/>
      <c r="G71" s="135"/>
      <c r="H71" s="135"/>
      <c r="I71" s="135"/>
      <c r="J71" s="135"/>
      <c r="K71" s="135"/>
      <c r="L71" s="135"/>
    </row>
    <row r="72" spans="2:12">
      <c r="B72" s="134"/>
      <c r="C72" s="134"/>
      <c r="D72" s="135"/>
      <c r="E72" s="135"/>
      <c r="F72" s="135"/>
      <c r="G72" s="135"/>
      <c r="H72" s="135"/>
      <c r="I72" s="135"/>
      <c r="J72" s="135"/>
      <c r="K72" s="135"/>
      <c r="L72" s="135"/>
    </row>
    <row r="73" spans="2:12">
      <c r="B73" s="134"/>
      <c r="C73" s="134"/>
      <c r="D73" s="135"/>
      <c r="E73" s="135"/>
      <c r="F73" s="135"/>
      <c r="G73" s="135"/>
      <c r="H73" s="135"/>
      <c r="I73" s="135"/>
      <c r="J73" s="135"/>
      <c r="K73" s="135"/>
      <c r="L73" s="135"/>
    </row>
    <row r="74" spans="2:12">
      <c r="B74" s="134"/>
      <c r="C74" s="134"/>
      <c r="D74" s="135"/>
      <c r="E74" s="135"/>
      <c r="F74" s="135"/>
      <c r="G74" s="135"/>
      <c r="H74" s="135"/>
      <c r="I74" s="135"/>
      <c r="J74" s="135"/>
      <c r="K74" s="135"/>
      <c r="L74" s="135"/>
    </row>
    <row r="75" spans="2:12">
      <c r="B75" s="134"/>
      <c r="C75" s="134"/>
      <c r="D75" s="135"/>
      <c r="E75" s="135"/>
      <c r="F75" s="135"/>
      <c r="G75" s="135"/>
      <c r="H75" s="135"/>
      <c r="I75" s="135"/>
      <c r="J75" s="135"/>
      <c r="K75" s="135"/>
      <c r="L75" s="135"/>
    </row>
    <row r="76" spans="2:12">
      <c r="B76" s="134"/>
      <c r="C76" s="134"/>
      <c r="D76" s="135"/>
      <c r="E76" s="135"/>
      <c r="F76" s="135"/>
      <c r="G76" s="135"/>
      <c r="H76" s="135"/>
      <c r="I76" s="135"/>
      <c r="J76" s="135"/>
      <c r="K76" s="135"/>
      <c r="L76" s="135"/>
    </row>
    <row r="77" spans="2:12">
      <c r="B77" s="134"/>
      <c r="C77" s="134"/>
      <c r="D77" s="135"/>
      <c r="E77" s="135"/>
      <c r="F77" s="135"/>
      <c r="G77" s="135"/>
      <c r="H77" s="135"/>
      <c r="I77" s="135"/>
      <c r="J77" s="135"/>
      <c r="K77" s="135"/>
      <c r="L77" s="135"/>
    </row>
    <row r="78" spans="2:12">
      <c r="B78" s="134"/>
      <c r="C78" s="134"/>
      <c r="D78" s="135"/>
      <c r="E78" s="135"/>
      <c r="F78" s="135"/>
      <c r="G78" s="135"/>
      <c r="H78" s="135"/>
      <c r="I78" s="135"/>
      <c r="J78" s="135"/>
      <c r="K78" s="135"/>
      <c r="L78" s="135"/>
    </row>
    <row r="79" spans="2:12">
      <c r="B79" s="134"/>
      <c r="C79" s="134"/>
      <c r="D79" s="135"/>
      <c r="E79" s="135"/>
      <c r="F79" s="135"/>
      <c r="G79" s="135"/>
      <c r="H79" s="135"/>
      <c r="I79" s="135"/>
      <c r="J79" s="135"/>
      <c r="K79" s="135"/>
      <c r="L79" s="135"/>
    </row>
    <row r="80" spans="2:12">
      <c r="B80" s="134"/>
      <c r="C80" s="134"/>
      <c r="D80" s="135"/>
      <c r="E80" s="135"/>
      <c r="F80" s="135"/>
      <c r="G80" s="135"/>
      <c r="H80" s="135"/>
      <c r="I80" s="135"/>
      <c r="J80" s="135"/>
      <c r="K80" s="135"/>
      <c r="L80" s="135"/>
    </row>
    <row r="81" spans="2:12">
      <c r="B81" s="134"/>
      <c r="C81" s="134"/>
      <c r="D81" s="135"/>
      <c r="E81" s="135"/>
      <c r="F81" s="135"/>
      <c r="G81" s="135"/>
      <c r="H81" s="135"/>
      <c r="I81" s="135"/>
      <c r="J81" s="135"/>
      <c r="K81" s="135"/>
      <c r="L81" s="135"/>
    </row>
    <row r="82" spans="2:12">
      <c r="B82" s="134"/>
      <c r="C82" s="134"/>
      <c r="D82" s="135"/>
      <c r="E82" s="135"/>
      <c r="F82" s="135"/>
      <c r="G82" s="135"/>
      <c r="H82" s="135"/>
      <c r="I82" s="135"/>
      <c r="J82" s="135"/>
      <c r="K82" s="135"/>
      <c r="L82" s="135"/>
    </row>
    <row r="83" spans="2:12">
      <c r="B83" s="134"/>
      <c r="C83" s="134"/>
      <c r="D83" s="135"/>
      <c r="E83" s="135"/>
      <c r="F83" s="135"/>
      <c r="G83" s="135"/>
      <c r="H83" s="135"/>
      <c r="I83" s="135"/>
      <c r="J83" s="135"/>
      <c r="K83" s="135"/>
      <c r="L83" s="135"/>
    </row>
    <row r="84" spans="2:12">
      <c r="B84" s="134"/>
      <c r="C84" s="134"/>
      <c r="D84" s="135"/>
      <c r="E84" s="135"/>
      <c r="F84" s="135"/>
      <c r="G84" s="135"/>
      <c r="H84" s="135"/>
      <c r="I84" s="135"/>
      <c r="J84" s="135"/>
      <c r="K84" s="135"/>
      <c r="L84" s="135"/>
    </row>
    <row r="85" spans="2:12">
      <c r="B85" s="134"/>
      <c r="C85" s="134"/>
      <c r="D85" s="135"/>
      <c r="E85" s="135"/>
      <c r="F85" s="135"/>
      <c r="G85" s="135"/>
      <c r="H85" s="135"/>
      <c r="I85" s="135"/>
      <c r="J85" s="135"/>
      <c r="K85" s="135"/>
      <c r="L85" s="135"/>
    </row>
    <row r="86" spans="2:12">
      <c r="B86" s="134"/>
      <c r="C86" s="134"/>
      <c r="D86" s="135"/>
      <c r="E86" s="135"/>
      <c r="F86" s="135"/>
      <c r="G86" s="135"/>
      <c r="H86" s="135"/>
      <c r="I86" s="135"/>
      <c r="J86" s="135"/>
      <c r="K86" s="135"/>
      <c r="L86" s="135"/>
    </row>
    <row r="87" spans="2:12">
      <c r="B87" s="134"/>
      <c r="C87" s="134"/>
      <c r="D87" s="135"/>
      <c r="E87" s="135"/>
      <c r="F87" s="135"/>
      <c r="G87" s="135"/>
      <c r="H87" s="135"/>
      <c r="I87" s="135"/>
      <c r="J87" s="135"/>
      <c r="K87" s="135"/>
      <c r="L87" s="135"/>
    </row>
    <row r="88" spans="2:12">
      <c r="B88" s="134"/>
      <c r="C88" s="134"/>
      <c r="D88" s="135"/>
      <c r="E88" s="135"/>
      <c r="F88" s="135"/>
      <c r="G88" s="135"/>
      <c r="H88" s="135"/>
      <c r="I88" s="135"/>
      <c r="J88" s="135"/>
      <c r="K88" s="135"/>
      <c r="L88" s="135"/>
    </row>
    <row r="89" spans="2:12">
      <c r="B89" s="134"/>
      <c r="C89" s="134"/>
      <c r="D89" s="135"/>
      <c r="E89" s="135"/>
      <c r="F89" s="135"/>
      <c r="G89" s="135"/>
      <c r="H89" s="135"/>
      <c r="I89" s="135"/>
      <c r="J89" s="135"/>
      <c r="K89" s="135"/>
      <c r="L89" s="135"/>
    </row>
    <row r="90" spans="2:12">
      <c r="B90" s="134"/>
      <c r="C90" s="134"/>
      <c r="D90" s="135"/>
      <c r="E90" s="135"/>
      <c r="F90" s="135"/>
      <c r="G90" s="135"/>
      <c r="H90" s="135"/>
      <c r="I90" s="135"/>
      <c r="J90" s="135"/>
      <c r="K90" s="135"/>
      <c r="L90" s="135"/>
    </row>
    <row r="91" spans="2:12">
      <c r="B91" s="134"/>
      <c r="C91" s="134"/>
      <c r="D91" s="135"/>
      <c r="E91" s="135"/>
      <c r="F91" s="135"/>
      <c r="G91" s="135"/>
      <c r="H91" s="135"/>
      <c r="I91" s="135"/>
      <c r="J91" s="135"/>
      <c r="K91" s="135"/>
      <c r="L91" s="135"/>
    </row>
    <row r="92" spans="2:12">
      <c r="B92" s="134"/>
      <c r="C92" s="134"/>
      <c r="D92" s="135"/>
      <c r="E92" s="135"/>
      <c r="F92" s="135"/>
      <c r="G92" s="135"/>
      <c r="H92" s="135"/>
      <c r="I92" s="135"/>
      <c r="J92" s="135"/>
      <c r="K92" s="135"/>
      <c r="L92" s="135"/>
    </row>
    <row r="93" spans="2:12">
      <c r="B93" s="134"/>
      <c r="C93" s="134"/>
      <c r="D93" s="135"/>
      <c r="E93" s="135"/>
      <c r="F93" s="135"/>
      <c r="G93" s="135"/>
      <c r="H93" s="135"/>
      <c r="I93" s="135"/>
      <c r="J93" s="135"/>
      <c r="K93" s="135"/>
      <c r="L93" s="135"/>
    </row>
    <row r="94" spans="2:12">
      <c r="B94" s="134"/>
      <c r="C94" s="134"/>
      <c r="D94" s="135"/>
      <c r="E94" s="135"/>
      <c r="F94" s="135"/>
      <c r="G94" s="135"/>
      <c r="H94" s="135"/>
      <c r="I94" s="135"/>
      <c r="J94" s="135"/>
      <c r="K94" s="135"/>
      <c r="L94" s="135"/>
    </row>
    <row r="95" spans="2:12">
      <c r="B95" s="134"/>
      <c r="C95" s="134"/>
      <c r="D95" s="135"/>
      <c r="E95" s="135"/>
      <c r="F95" s="135"/>
      <c r="G95" s="135"/>
      <c r="H95" s="135"/>
      <c r="I95" s="135"/>
      <c r="J95" s="135"/>
      <c r="K95" s="135"/>
      <c r="L95" s="135"/>
    </row>
    <row r="96" spans="2:12">
      <c r="B96" s="134"/>
      <c r="C96" s="134"/>
      <c r="D96" s="135"/>
      <c r="E96" s="135"/>
      <c r="F96" s="135"/>
      <c r="G96" s="135"/>
      <c r="H96" s="135"/>
      <c r="I96" s="135"/>
      <c r="J96" s="135"/>
      <c r="K96" s="135"/>
      <c r="L96" s="135"/>
    </row>
    <row r="97" spans="2:12">
      <c r="B97" s="134"/>
      <c r="C97" s="134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2:12">
      <c r="B98" s="134"/>
      <c r="C98" s="134"/>
      <c r="D98" s="135"/>
      <c r="E98" s="135"/>
      <c r="F98" s="135"/>
      <c r="G98" s="135"/>
      <c r="H98" s="135"/>
      <c r="I98" s="135"/>
      <c r="J98" s="135"/>
      <c r="K98" s="135"/>
      <c r="L98" s="135"/>
    </row>
    <row r="99" spans="2:12">
      <c r="B99" s="134"/>
      <c r="C99" s="134"/>
      <c r="D99" s="135"/>
      <c r="E99" s="135"/>
      <c r="F99" s="135"/>
      <c r="G99" s="135"/>
      <c r="H99" s="135"/>
      <c r="I99" s="135"/>
      <c r="J99" s="135"/>
      <c r="K99" s="135"/>
      <c r="L99" s="135"/>
    </row>
    <row r="100" spans="2:12">
      <c r="B100" s="134"/>
      <c r="C100" s="134"/>
      <c r="D100" s="135"/>
      <c r="E100" s="135"/>
      <c r="F100" s="135"/>
      <c r="G100" s="135"/>
      <c r="H100" s="135"/>
      <c r="I100" s="135"/>
      <c r="J100" s="135"/>
      <c r="K100" s="135"/>
      <c r="L100" s="135"/>
    </row>
    <row r="101" spans="2:12">
      <c r="B101" s="134"/>
      <c r="C101" s="134"/>
      <c r="D101" s="135"/>
      <c r="E101" s="135"/>
      <c r="F101" s="135"/>
      <c r="G101" s="135"/>
      <c r="H101" s="135"/>
      <c r="I101" s="135"/>
      <c r="J101" s="135"/>
      <c r="K101" s="135"/>
      <c r="L101" s="135"/>
    </row>
    <row r="102" spans="2:12">
      <c r="B102" s="134"/>
      <c r="C102" s="134"/>
      <c r="D102" s="135"/>
      <c r="E102" s="135"/>
      <c r="F102" s="135"/>
      <c r="G102" s="135"/>
      <c r="H102" s="135"/>
      <c r="I102" s="135"/>
      <c r="J102" s="135"/>
      <c r="K102" s="135"/>
      <c r="L102" s="135"/>
    </row>
    <row r="103" spans="2:12">
      <c r="B103" s="134"/>
      <c r="C103" s="134"/>
      <c r="D103" s="135"/>
      <c r="E103" s="135"/>
      <c r="F103" s="135"/>
      <c r="G103" s="135"/>
      <c r="H103" s="135"/>
      <c r="I103" s="135"/>
      <c r="J103" s="135"/>
      <c r="K103" s="135"/>
      <c r="L103" s="135"/>
    </row>
    <row r="104" spans="2:12">
      <c r="B104" s="134"/>
      <c r="C104" s="134"/>
      <c r="D104" s="135"/>
      <c r="E104" s="135"/>
      <c r="F104" s="135"/>
      <c r="G104" s="135"/>
      <c r="H104" s="135"/>
      <c r="I104" s="135"/>
      <c r="J104" s="135"/>
      <c r="K104" s="135"/>
      <c r="L104" s="135"/>
    </row>
    <row r="105" spans="2:12">
      <c r="B105" s="134"/>
      <c r="C105" s="134"/>
      <c r="D105" s="135"/>
      <c r="E105" s="135"/>
      <c r="F105" s="135"/>
      <c r="G105" s="135"/>
      <c r="H105" s="135"/>
      <c r="I105" s="135"/>
      <c r="J105" s="135"/>
      <c r="K105" s="135"/>
      <c r="L105" s="135"/>
    </row>
    <row r="106" spans="2:12">
      <c r="B106" s="134"/>
      <c r="C106" s="134"/>
      <c r="D106" s="135"/>
      <c r="E106" s="135"/>
      <c r="F106" s="135"/>
      <c r="G106" s="135"/>
      <c r="H106" s="135"/>
      <c r="I106" s="135"/>
      <c r="J106" s="135"/>
      <c r="K106" s="135"/>
      <c r="L106" s="135"/>
    </row>
    <row r="107" spans="2:12">
      <c r="B107" s="134"/>
      <c r="C107" s="134"/>
      <c r="D107" s="135"/>
      <c r="E107" s="135"/>
      <c r="F107" s="135"/>
      <c r="G107" s="135"/>
      <c r="H107" s="135"/>
      <c r="I107" s="135"/>
      <c r="J107" s="135"/>
      <c r="K107" s="135"/>
      <c r="L107" s="135"/>
    </row>
    <row r="108" spans="2:12">
      <c r="B108" s="134"/>
      <c r="C108" s="134"/>
      <c r="D108" s="135"/>
      <c r="E108" s="135"/>
      <c r="F108" s="135"/>
      <c r="G108" s="135"/>
      <c r="H108" s="135"/>
      <c r="I108" s="135"/>
      <c r="J108" s="135"/>
      <c r="K108" s="135"/>
      <c r="L108" s="135"/>
    </row>
    <row r="109" spans="2:12">
      <c r="B109" s="134"/>
      <c r="C109" s="134"/>
      <c r="D109" s="135"/>
      <c r="E109" s="135"/>
      <c r="F109" s="135"/>
      <c r="G109" s="135"/>
      <c r="H109" s="135"/>
      <c r="I109" s="135"/>
      <c r="J109" s="135"/>
      <c r="K109" s="135"/>
      <c r="L109" s="135"/>
    </row>
    <row r="110" spans="2:12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</row>
    <row r="111" spans="2:12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</row>
    <row r="112" spans="2:12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</row>
    <row r="113" spans="2:12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</row>
    <row r="114" spans="2:12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</row>
    <row r="115" spans="2:12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</row>
    <row r="116" spans="2:12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</row>
    <row r="117" spans="2:12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</row>
    <row r="118" spans="2:12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</row>
    <row r="119" spans="2:12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</row>
    <row r="120" spans="2:12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</row>
    <row r="121" spans="2:12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</row>
    <row r="122" spans="2:12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</row>
    <row r="123" spans="2:12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</row>
    <row r="124" spans="2:12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</row>
    <row r="125" spans="2:12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2:12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</row>
    <row r="127" spans="2:12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</row>
    <row r="128" spans="2:12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</row>
    <row r="129" spans="2:12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E511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6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144</v>
      </c>
      <c r="C1" s="67" t="s" vm="1">
        <v>229</v>
      </c>
    </row>
    <row r="2" spans="2:17">
      <c r="B2" s="46" t="s">
        <v>143</v>
      </c>
      <c r="C2" s="67" t="s">
        <v>230</v>
      </c>
    </row>
    <row r="3" spans="2:17">
      <c r="B3" s="46" t="s">
        <v>145</v>
      </c>
      <c r="C3" s="67" t="s">
        <v>231</v>
      </c>
    </row>
    <row r="4" spans="2:17">
      <c r="B4" s="46" t="s">
        <v>146</v>
      </c>
      <c r="C4" s="67">
        <v>9606</v>
      </c>
    </row>
    <row r="6" spans="2:17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7" ht="26.25" customHeight="1">
      <c r="B7" s="118" t="s">
        <v>99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17" s="3" customFormat="1" ht="63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147</v>
      </c>
      <c r="K8" s="30" t="s">
        <v>149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49</v>
      </c>
      <c r="C11" s="69"/>
      <c r="D11" s="69"/>
      <c r="E11" s="69"/>
      <c r="F11" s="69"/>
      <c r="G11" s="77"/>
      <c r="H11" s="79"/>
      <c r="I11" s="77">
        <v>3361.6647996370002</v>
      </c>
      <c r="J11" s="78">
        <v>1</v>
      </c>
      <c r="K11" s="78">
        <v>8.6446298152440221E-4</v>
      </c>
      <c r="O11" s="1"/>
    </row>
    <row r="12" spans="2:17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75.233705618999991</v>
      </c>
      <c r="J12" s="81">
        <v>2.2379895112422835E-2</v>
      </c>
      <c r="K12" s="81">
        <v>1.9346590855088439E-5</v>
      </c>
    </row>
    <row r="13" spans="2:17">
      <c r="B13" s="89" t="s">
        <v>2019</v>
      </c>
      <c r="C13" s="71"/>
      <c r="D13" s="71"/>
      <c r="E13" s="71"/>
      <c r="F13" s="71"/>
      <c r="G13" s="80"/>
      <c r="H13" s="82"/>
      <c r="I13" s="80">
        <v>686.79452305999985</v>
      </c>
      <c r="J13" s="81">
        <v>0.2043019051554936</v>
      </c>
      <c r="K13" s="81">
        <v>1.7661143406183364E-4</v>
      </c>
    </row>
    <row r="14" spans="2:17">
      <c r="B14" s="76" t="s">
        <v>2020</v>
      </c>
      <c r="C14" s="73" t="s">
        <v>2021</v>
      </c>
      <c r="D14" s="86" t="s">
        <v>670</v>
      </c>
      <c r="E14" s="86" t="s">
        <v>130</v>
      </c>
      <c r="F14" s="100">
        <v>43894</v>
      </c>
      <c r="G14" s="83">
        <v>1403050.9222649999</v>
      </c>
      <c r="H14" s="85">
        <v>-1.7673000000000001</v>
      </c>
      <c r="I14" s="83">
        <v>-24.796638871999996</v>
      </c>
      <c r="J14" s="84">
        <v>-7.3762972663656383E-3</v>
      </c>
      <c r="K14" s="84">
        <v>-6.3765359274927371E-6</v>
      </c>
    </row>
    <row r="15" spans="2:17">
      <c r="B15" s="76" t="s">
        <v>2022</v>
      </c>
      <c r="C15" s="73" t="s">
        <v>2023</v>
      </c>
      <c r="D15" s="86" t="s">
        <v>670</v>
      </c>
      <c r="E15" s="86" t="s">
        <v>130</v>
      </c>
      <c r="F15" s="100">
        <v>43887</v>
      </c>
      <c r="G15" s="83">
        <v>992573.67348</v>
      </c>
      <c r="H15" s="85">
        <v>-1.8695999999999999</v>
      </c>
      <c r="I15" s="83">
        <v>-18.557002600000001</v>
      </c>
      <c r="J15" s="84">
        <v>-5.5201823221648471E-3</v>
      </c>
      <c r="K15" s="84">
        <v>-4.7719932687769214E-6</v>
      </c>
    </row>
    <row r="16" spans="2:17" s="6" customFormat="1">
      <c r="B16" s="76" t="s">
        <v>2024</v>
      </c>
      <c r="C16" s="73" t="s">
        <v>2025</v>
      </c>
      <c r="D16" s="86" t="s">
        <v>670</v>
      </c>
      <c r="E16" s="86" t="s">
        <v>130</v>
      </c>
      <c r="F16" s="100">
        <v>43887</v>
      </c>
      <c r="G16" s="83">
        <v>1664259.402675</v>
      </c>
      <c r="H16" s="85">
        <v>-1.8666</v>
      </c>
      <c r="I16" s="83">
        <v>-31.064855805000004</v>
      </c>
      <c r="J16" s="84">
        <v>-9.2409141471673367E-3</v>
      </c>
      <c r="K16" s="84">
        <v>-7.9884281956713036E-6</v>
      </c>
      <c r="O16" s="1"/>
      <c r="Q16" s="1"/>
    </row>
    <row r="17" spans="2:17" s="6" customFormat="1">
      <c r="B17" s="76" t="s">
        <v>2026</v>
      </c>
      <c r="C17" s="73" t="s">
        <v>2027</v>
      </c>
      <c r="D17" s="86" t="s">
        <v>670</v>
      </c>
      <c r="E17" s="86" t="s">
        <v>130</v>
      </c>
      <c r="F17" s="100">
        <v>43888</v>
      </c>
      <c r="G17" s="83">
        <v>1544401.063755</v>
      </c>
      <c r="H17" s="85">
        <v>-1.849</v>
      </c>
      <c r="I17" s="83">
        <v>-28.555784999000004</v>
      </c>
      <c r="J17" s="84">
        <v>-8.4945366956525586E-3</v>
      </c>
      <c r="K17" s="84">
        <v>-7.3432125185922541E-6</v>
      </c>
      <c r="O17" s="1"/>
      <c r="Q17" s="1"/>
    </row>
    <row r="18" spans="2:17" s="6" customFormat="1">
      <c r="B18" s="76" t="s">
        <v>2028</v>
      </c>
      <c r="C18" s="73" t="s">
        <v>2029</v>
      </c>
      <c r="D18" s="86" t="s">
        <v>670</v>
      </c>
      <c r="E18" s="86" t="s">
        <v>130</v>
      </c>
      <c r="F18" s="100">
        <v>43893</v>
      </c>
      <c r="G18" s="83">
        <v>1241995.0523630001</v>
      </c>
      <c r="H18" s="85">
        <v>-1.6365000000000001</v>
      </c>
      <c r="I18" s="83">
        <v>-20.325142189999998</v>
      </c>
      <c r="J18" s="84">
        <v>-6.0461537367422092E-3</v>
      </c>
      <c r="K18" s="84">
        <v>-5.2266760860190753E-6</v>
      </c>
      <c r="O18" s="1"/>
      <c r="Q18" s="1"/>
    </row>
    <row r="19" spans="2:17">
      <c r="B19" s="76" t="s">
        <v>2030</v>
      </c>
      <c r="C19" s="73" t="s">
        <v>2031</v>
      </c>
      <c r="D19" s="86" t="s">
        <v>670</v>
      </c>
      <c r="E19" s="86" t="s">
        <v>130</v>
      </c>
      <c r="F19" s="100">
        <v>43893</v>
      </c>
      <c r="G19" s="83">
        <v>4256310.12158</v>
      </c>
      <c r="H19" s="85">
        <v>-1.5469999999999999</v>
      </c>
      <c r="I19" s="83">
        <v>-65.843673597999995</v>
      </c>
      <c r="J19" s="84">
        <v>-1.9586626722899302E-2</v>
      </c>
      <c r="K19" s="84">
        <v>-1.6931913734883063E-5</v>
      </c>
    </row>
    <row r="20" spans="2:17">
      <c r="B20" s="76" t="s">
        <v>2032</v>
      </c>
      <c r="C20" s="73" t="s">
        <v>2033</v>
      </c>
      <c r="D20" s="86" t="s">
        <v>670</v>
      </c>
      <c r="E20" s="86" t="s">
        <v>130</v>
      </c>
      <c r="F20" s="100">
        <v>43888</v>
      </c>
      <c r="G20" s="83">
        <v>1668618.2822499999</v>
      </c>
      <c r="H20" s="85">
        <v>-1.6006</v>
      </c>
      <c r="I20" s="83">
        <v>-26.707172718000002</v>
      </c>
      <c r="J20" s="84">
        <v>-7.9446269362977232E-3</v>
      </c>
      <c r="K20" s="84">
        <v>-6.8678358884510072E-6</v>
      </c>
    </row>
    <row r="21" spans="2:17">
      <c r="B21" s="76" t="s">
        <v>2034</v>
      </c>
      <c r="C21" s="73" t="s">
        <v>2035</v>
      </c>
      <c r="D21" s="86" t="s">
        <v>670</v>
      </c>
      <c r="E21" s="86" t="s">
        <v>130</v>
      </c>
      <c r="F21" s="100">
        <v>44005</v>
      </c>
      <c r="G21" s="83">
        <v>1384984.6341499998</v>
      </c>
      <c r="H21" s="85">
        <v>-1.3897999999999999</v>
      </c>
      <c r="I21" s="83">
        <v>-19.249006614000002</v>
      </c>
      <c r="J21" s="84">
        <v>-5.7260339032251372E-3</v>
      </c>
      <c r="K21" s="84">
        <v>-4.9499443402918123E-6</v>
      </c>
    </row>
    <row r="22" spans="2:17">
      <c r="B22" s="76" t="s">
        <v>2036</v>
      </c>
      <c r="C22" s="73" t="s">
        <v>2023</v>
      </c>
      <c r="D22" s="86" t="s">
        <v>670</v>
      </c>
      <c r="E22" s="86" t="s">
        <v>130</v>
      </c>
      <c r="F22" s="100">
        <v>43894</v>
      </c>
      <c r="G22" s="83">
        <v>1607624.4788820001</v>
      </c>
      <c r="H22" s="85">
        <v>-1.2388999999999999</v>
      </c>
      <c r="I22" s="83">
        <v>-19.916995549999999</v>
      </c>
      <c r="J22" s="84">
        <v>-5.9247416792271137E-3</v>
      </c>
      <c r="K22" s="84">
        <v>-5.1217198567865637E-6</v>
      </c>
    </row>
    <row r="23" spans="2:17">
      <c r="B23" s="76" t="s">
        <v>2037</v>
      </c>
      <c r="C23" s="73" t="s">
        <v>2038</v>
      </c>
      <c r="D23" s="86" t="s">
        <v>670</v>
      </c>
      <c r="E23" s="86" t="s">
        <v>130</v>
      </c>
      <c r="F23" s="100">
        <v>43992</v>
      </c>
      <c r="G23" s="83">
        <v>2677625.4396000002</v>
      </c>
      <c r="H23" s="85">
        <v>-1.3408</v>
      </c>
      <c r="I23" s="83">
        <v>-35.902618834999998</v>
      </c>
      <c r="J23" s="84">
        <v>-1.0680011534426883E-2</v>
      </c>
      <c r="K23" s="84">
        <v>-9.2324746137656698E-6</v>
      </c>
    </row>
    <row r="24" spans="2:17">
      <c r="B24" s="76" t="s">
        <v>2039</v>
      </c>
      <c r="C24" s="73" t="s">
        <v>2040</v>
      </c>
      <c r="D24" s="86" t="s">
        <v>670</v>
      </c>
      <c r="E24" s="86" t="s">
        <v>130</v>
      </c>
      <c r="F24" s="100">
        <v>43895</v>
      </c>
      <c r="G24" s="83">
        <v>1693822.4552879997</v>
      </c>
      <c r="H24" s="85">
        <v>-1.1478999999999999</v>
      </c>
      <c r="I24" s="83">
        <v>-19.442850503000003</v>
      </c>
      <c r="J24" s="84">
        <v>-5.7836969661875515E-3</v>
      </c>
      <c r="K24" s="84">
        <v>-4.9997919236241307E-6</v>
      </c>
    </row>
    <row r="25" spans="2:17">
      <c r="B25" s="76" t="s">
        <v>2041</v>
      </c>
      <c r="C25" s="73" t="s">
        <v>2042</v>
      </c>
      <c r="D25" s="86" t="s">
        <v>670</v>
      </c>
      <c r="E25" s="86" t="s">
        <v>130</v>
      </c>
      <c r="F25" s="100">
        <v>43895</v>
      </c>
      <c r="G25" s="83">
        <v>1694218.99572</v>
      </c>
      <c r="H25" s="85">
        <v>-1.137</v>
      </c>
      <c r="I25" s="83">
        <v>-19.264105773000001</v>
      </c>
      <c r="J25" s="84">
        <v>-5.7305254750801386E-3</v>
      </c>
      <c r="K25" s="84">
        <v>-4.9538271378893181E-6</v>
      </c>
    </row>
    <row r="26" spans="2:17">
      <c r="B26" s="76" t="s">
        <v>2043</v>
      </c>
      <c r="C26" s="73" t="s">
        <v>2044</v>
      </c>
      <c r="D26" s="86" t="s">
        <v>670</v>
      </c>
      <c r="E26" s="86" t="s">
        <v>130</v>
      </c>
      <c r="F26" s="100">
        <v>44006</v>
      </c>
      <c r="G26" s="83">
        <v>1110113.58449</v>
      </c>
      <c r="H26" s="85">
        <v>-1.2856000000000001</v>
      </c>
      <c r="I26" s="83">
        <v>-14.271473751000002</v>
      </c>
      <c r="J26" s="84">
        <v>-4.2453589520707316E-3</v>
      </c>
      <c r="K26" s="84">
        <v>-3.6699556573483766E-6</v>
      </c>
    </row>
    <row r="27" spans="2:17">
      <c r="B27" s="76" t="s">
        <v>2045</v>
      </c>
      <c r="C27" s="73" t="s">
        <v>2046</v>
      </c>
      <c r="D27" s="86" t="s">
        <v>670</v>
      </c>
      <c r="E27" s="86" t="s">
        <v>130</v>
      </c>
      <c r="F27" s="100">
        <v>43992</v>
      </c>
      <c r="G27" s="83">
        <v>2680446.46728</v>
      </c>
      <c r="H27" s="85">
        <v>-1.2342</v>
      </c>
      <c r="I27" s="83">
        <v>-33.082220106999998</v>
      </c>
      <c r="J27" s="84">
        <v>-9.8410228499201599E-3</v>
      </c>
      <c r="K27" s="84">
        <v>-8.5071999540917532E-6</v>
      </c>
    </row>
    <row r="28" spans="2:17">
      <c r="B28" s="76" t="s">
        <v>2047</v>
      </c>
      <c r="C28" s="73" t="s">
        <v>2048</v>
      </c>
      <c r="D28" s="86" t="s">
        <v>670</v>
      </c>
      <c r="E28" s="86" t="s">
        <v>130</v>
      </c>
      <c r="F28" s="100">
        <v>43889</v>
      </c>
      <c r="G28" s="83">
        <v>3356827.0345000001</v>
      </c>
      <c r="H28" s="85">
        <v>-0.99939999999999996</v>
      </c>
      <c r="I28" s="83">
        <v>-33.548639225000002</v>
      </c>
      <c r="J28" s="84">
        <v>-9.9797693180541554E-3</v>
      </c>
      <c r="K28" s="84">
        <v>-8.6271411396108431E-6</v>
      </c>
    </row>
    <row r="29" spans="2:17">
      <c r="B29" s="76" t="s">
        <v>2049</v>
      </c>
      <c r="C29" s="73" t="s">
        <v>2050</v>
      </c>
      <c r="D29" s="86" t="s">
        <v>670</v>
      </c>
      <c r="E29" s="86" t="s">
        <v>130</v>
      </c>
      <c r="F29" s="100">
        <v>44005</v>
      </c>
      <c r="G29" s="83">
        <v>1390542.7481249999</v>
      </c>
      <c r="H29" s="85">
        <v>-1.081</v>
      </c>
      <c r="I29" s="83">
        <v>-15.031645234000001</v>
      </c>
      <c r="J29" s="84">
        <v>-4.4714884231239092E-3</v>
      </c>
      <c r="K29" s="84">
        <v>-3.8654362141055417E-6</v>
      </c>
    </row>
    <row r="30" spans="2:17">
      <c r="B30" s="76" t="s">
        <v>2051</v>
      </c>
      <c r="C30" s="73" t="s">
        <v>2052</v>
      </c>
      <c r="D30" s="86" t="s">
        <v>670</v>
      </c>
      <c r="E30" s="86" t="s">
        <v>130</v>
      </c>
      <c r="F30" s="100">
        <v>44000</v>
      </c>
      <c r="G30" s="83">
        <v>1252583.8680380001</v>
      </c>
      <c r="H30" s="85">
        <v>-0.94210000000000005</v>
      </c>
      <c r="I30" s="83">
        <v>-11.800849410000001</v>
      </c>
      <c r="J30" s="84">
        <v>-3.5104182342255786E-3</v>
      </c>
      <c r="K30" s="84">
        <v>-3.0346266131562708E-6</v>
      </c>
    </row>
    <row r="31" spans="2:17">
      <c r="B31" s="76" t="s">
        <v>2053</v>
      </c>
      <c r="C31" s="73" t="s">
        <v>2054</v>
      </c>
      <c r="D31" s="86" t="s">
        <v>670</v>
      </c>
      <c r="E31" s="86" t="s">
        <v>130</v>
      </c>
      <c r="F31" s="100">
        <v>43892</v>
      </c>
      <c r="G31" s="83">
        <v>3361234.8902500002</v>
      </c>
      <c r="H31" s="85">
        <v>-0.88349999999999995</v>
      </c>
      <c r="I31" s="83">
        <v>-29.695657776000001</v>
      </c>
      <c r="J31" s="84">
        <v>-8.8336165399972664E-3</v>
      </c>
      <c r="K31" s="84">
        <v>-7.6363344918093094E-6</v>
      </c>
    </row>
    <row r="32" spans="2:17">
      <c r="B32" s="76" t="s">
        <v>2055</v>
      </c>
      <c r="C32" s="73" t="s">
        <v>2056</v>
      </c>
      <c r="D32" s="86" t="s">
        <v>670</v>
      </c>
      <c r="E32" s="86" t="s">
        <v>130</v>
      </c>
      <c r="F32" s="100">
        <v>44011</v>
      </c>
      <c r="G32" s="83">
        <v>1113975.86515</v>
      </c>
      <c r="H32" s="85">
        <v>-0.93100000000000005</v>
      </c>
      <c r="I32" s="83">
        <v>-10.370742627</v>
      </c>
      <c r="J32" s="84">
        <v>-3.085001999045192E-3</v>
      </c>
      <c r="K32" s="84">
        <v>-2.6668700261033475E-6</v>
      </c>
    </row>
    <row r="33" spans="2:11">
      <c r="B33" s="76" t="s">
        <v>2057</v>
      </c>
      <c r="C33" s="73" t="s">
        <v>2052</v>
      </c>
      <c r="D33" s="86" t="s">
        <v>670</v>
      </c>
      <c r="E33" s="86" t="s">
        <v>130</v>
      </c>
      <c r="F33" s="100">
        <v>44011</v>
      </c>
      <c r="G33" s="83">
        <v>1701436.031582</v>
      </c>
      <c r="H33" s="85">
        <v>-0.92190000000000005</v>
      </c>
      <c r="I33" s="83">
        <v>-15.684735216</v>
      </c>
      <c r="J33" s="84">
        <v>-4.6657641825840791E-3</v>
      </c>
      <c r="K33" s="84">
        <v>-4.033380416366398E-6</v>
      </c>
    </row>
    <row r="34" spans="2:11">
      <c r="B34" s="76" t="s">
        <v>2058</v>
      </c>
      <c r="C34" s="73" t="s">
        <v>2059</v>
      </c>
      <c r="D34" s="86" t="s">
        <v>670</v>
      </c>
      <c r="E34" s="86" t="s">
        <v>130</v>
      </c>
      <c r="F34" s="100">
        <v>44011</v>
      </c>
      <c r="G34" s="83">
        <v>3530839.3842750001</v>
      </c>
      <c r="H34" s="85">
        <v>-0.90890000000000004</v>
      </c>
      <c r="I34" s="83">
        <v>-32.092502412999998</v>
      </c>
      <c r="J34" s="84">
        <v>-9.5466098870016468E-3</v>
      </c>
      <c r="K34" s="84">
        <v>-8.2526908463677798E-6</v>
      </c>
    </row>
    <row r="35" spans="2:11">
      <c r="B35" s="76" t="s">
        <v>2060</v>
      </c>
      <c r="C35" s="73" t="s">
        <v>2061</v>
      </c>
      <c r="D35" s="86" t="s">
        <v>670</v>
      </c>
      <c r="E35" s="86" t="s">
        <v>130</v>
      </c>
      <c r="F35" s="100">
        <v>44000</v>
      </c>
      <c r="G35" s="83">
        <v>1683311.13475</v>
      </c>
      <c r="H35" s="85">
        <v>-0.75929999999999997</v>
      </c>
      <c r="I35" s="83">
        <v>-12.780873465000001</v>
      </c>
      <c r="J35" s="84">
        <v>-3.8019476142832883E-3</v>
      </c>
      <c r="K35" s="84">
        <v>-3.2866429702429191E-6</v>
      </c>
    </row>
    <row r="36" spans="2:11">
      <c r="B36" s="76" t="s">
        <v>2062</v>
      </c>
      <c r="C36" s="73" t="s">
        <v>2063</v>
      </c>
      <c r="D36" s="86" t="s">
        <v>670</v>
      </c>
      <c r="E36" s="86" t="s">
        <v>130</v>
      </c>
      <c r="F36" s="100">
        <v>44000</v>
      </c>
      <c r="G36" s="83">
        <v>1534238.2509580001</v>
      </c>
      <c r="H36" s="85">
        <v>-0.72489999999999999</v>
      </c>
      <c r="I36" s="83">
        <v>-11.121584510999998</v>
      </c>
      <c r="J36" s="84">
        <v>-3.3083561788197712E-3</v>
      </c>
      <c r="K36" s="84">
        <v>-2.8599514462872183E-6</v>
      </c>
    </row>
    <row r="37" spans="2:11">
      <c r="B37" s="76" t="s">
        <v>2064</v>
      </c>
      <c r="C37" s="73" t="s">
        <v>2065</v>
      </c>
      <c r="D37" s="86" t="s">
        <v>670</v>
      </c>
      <c r="E37" s="86" t="s">
        <v>130</v>
      </c>
      <c r="F37" s="100">
        <v>43991</v>
      </c>
      <c r="G37" s="83">
        <v>976361.83155</v>
      </c>
      <c r="H37" s="85">
        <v>-0.77649999999999997</v>
      </c>
      <c r="I37" s="83">
        <v>-7.5812782539999999</v>
      </c>
      <c r="J37" s="84">
        <v>-2.2552154083948653E-3</v>
      </c>
      <c r="K37" s="84">
        <v>-1.9495502359207976E-6</v>
      </c>
    </row>
    <row r="38" spans="2:11">
      <c r="B38" s="76" t="s">
        <v>2066</v>
      </c>
      <c r="C38" s="73" t="s">
        <v>2067</v>
      </c>
      <c r="D38" s="86" t="s">
        <v>670</v>
      </c>
      <c r="E38" s="86" t="s">
        <v>130</v>
      </c>
      <c r="F38" s="100">
        <v>44000</v>
      </c>
      <c r="G38" s="83">
        <v>977355.80083800002</v>
      </c>
      <c r="H38" s="85">
        <v>-0.66090000000000004</v>
      </c>
      <c r="I38" s="83">
        <v>-6.459430070999999</v>
      </c>
      <c r="J38" s="84">
        <v>-1.9214973699035972E-3</v>
      </c>
      <c r="K38" s="84">
        <v>-1.6610633453781608E-6</v>
      </c>
    </row>
    <row r="39" spans="2:11">
      <c r="B39" s="76" t="s">
        <v>2068</v>
      </c>
      <c r="C39" s="73" t="s">
        <v>2069</v>
      </c>
      <c r="D39" s="86" t="s">
        <v>670</v>
      </c>
      <c r="E39" s="86" t="s">
        <v>130</v>
      </c>
      <c r="F39" s="100">
        <v>43991</v>
      </c>
      <c r="G39" s="83">
        <v>418878.94283999992</v>
      </c>
      <c r="H39" s="85">
        <v>-0.67110000000000003</v>
      </c>
      <c r="I39" s="83">
        <v>-2.8110268530000004</v>
      </c>
      <c r="J39" s="84">
        <v>-8.362008173163312E-4</v>
      </c>
      <c r="K39" s="84">
        <v>-7.228646516904176E-7</v>
      </c>
    </row>
    <row r="40" spans="2:11">
      <c r="B40" s="76" t="s">
        <v>2070</v>
      </c>
      <c r="C40" s="73" t="s">
        <v>2071</v>
      </c>
      <c r="D40" s="86" t="s">
        <v>670</v>
      </c>
      <c r="E40" s="86" t="s">
        <v>130</v>
      </c>
      <c r="F40" s="100">
        <v>43992</v>
      </c>
      <c r="G40" s="83">
        <v>1229746.91653</v>
      </c>
      <c r="H40" s="85">
        <v>-0.58109999999999995</v>
      </c>
      <c r="I40" s="83">
        <v>-7.1463193220000001</v>
      </c>
      <c r="J40" s="84">
        <v>-2.1258274539364174E-3</v>
      </c>
      <c r="K40" s="84">
        <v>-1.837699139036304E-6</v>
      </c>
    </row>
    <row r="41" spans="2:11">
      <c r="B41" s="76" t="s">
        <v>2072</v>
      </c>
      <c r="C41" s="73" t="s">
        <v>2073</v>
      </c>
      <c r="D41" s="86" t="s">
        <v>670</v>
      </c>
      <c r="E41" s="86" t="s">
        <v>130</v>
      </c>
      <c r="F41" s="100">
        <v>44012</v>
      </c>
      <c r="G41" s="83">
        <v>7538682.2221689997</v>
      </c>
      <c r="H41" s="85">
        <v>-0.48230000000000001</v>
      </c>
      <c r="I41" s="83">
        <v>-36.356023336999996</v>
      </c>
      <c r="J41" s="84">
        <v>-1.0814886523167271E-2</v>
      </c>
      <c r="K41" s="84">
        <v>-9.349069048665255E-6</v>
      </c>
    </row>
    <row r="42" spans="2:11">
      <c r="B42" s="76" t="s">
        <v>2074</v>
      </c>
      <c r="C42" s="73" t="s">
        <v>2075</v>
      </c>
      <c r="D42" s="86" t="s">
        <v>670</v>
      </c>
      <c r="E42" s="86" t="s">
        <v>130</v>
      </c>
      <c r="F42" s="100">
        <v>43990</v>
      </c>
      <c r="G42" s="83">
        <v>2700350.3848000001</v>
      </c>
      <c r="H42" s="85">
        <v>-0.53839999999999999</v>
      </c>
      <c r="I42" s="83">
        <v>-14.539121183999999</v>
      </c>
      <c r="J42" s="84">
        <v>-4.3249764775982321E-3</v>
      </c>
      <c r="K42" s="84">
        <v>-3.7387820608474745E-6</v>
      </c>
    </row>
    <row r="43" spans="2:11">
      <c r="B43" s="76" t="s">
        <v>2076</v>
      </c>
      <c r="C43" s="73" t="s">
        <v>2077</v>
      </c>
      <c r="D43" s="86" t="s">
        <v>670</v>
      </c>
      <c r="E43" s="86" t="s">
        <v>130</v>
      </c>
      <c r="F43" s="100">
        <v>43991</v>
      </c>
      <c r="G43" s="83">
        <v>1258389.4600800001</v>
      </c>
      <c r="H43" s="85">
        <v>-0.53090000000000004</v>
      </c>
      <c r="I43" s="83">
        <v>-6.6807108400000006</v>
      </c>
      <c r="J43" s="84">
        <v>-1.9873221270369961E-3</v>
      </c>
      <c r="K43" s="84">
        <v>-1.7179664111878185E-6</v>
      </c>
    </row>
    <row r="44" spans="2:11">
      <c r="B44" s="76" t="s">
        <v>2078</v>
      </c>
      <c r="C44" s="73" t="s">
        <v>2079</v>
      </c>
      <c r="D44" s="86" t="s">
        <v>670</v>
      </c>
      <c r="E44" s="86" t="s">
        <v>130</v>
      </c>
      <c r="F44" s="100">
        <v>43991</v>
      </c>
      <c r="G44" s="83">
        <v>1286614.9422309999</v>
      </c>
      <c r="H44" s="85">
        <v>-0.51049999999999995</v>
      </c>
      <c r="I44" s="83">
        <v>-6.5679381679999986</v>
      </c>
      <c r="J44" s="84">
        <v>-1.9537754533733459E-3</v>
      </c>
      <c r="K44" s="84">
        <v>-1.6889665536523134E-6</v>
      </c>
    </row>
    <row r="45" spans="2:11">
      <c r="B45" s="76" t="s">
        <v>2080</v>
      </c>
      <c r="C45" s="73" t="s">
        <v>2081</v>
      </c>
      <c r="D45" s="86" t="s">
        <v>670</v>
      </c>
      <c r="E45" s="86" t="s">
        <v>130</v>
      </c>
      <c r="F45" s="100">
        <v>43895</v>
      </c>
      <c r="G45" s="83">
        <v>2532753.91395</v>
      </c>
      <c r="H45" s="85">
        <v>-0.49180000000000001</v>
      </c>
      <c r="I45" s="83">
        <v>-12.455178669</v>
      </c>
      <c r="J45" s="84">
        <v>-3.7050626434690743E-3</v>
      </c>
      <c r="K45" s="84">
        <v>-3.2028894995079593E-6</v>
      </c>
    </row>
    <row r="46" spans="2:11">
      <c r="B46" s="76" t="s">
        <v>2082</v>
      </c>
      <c r="C46" s="73" t="s">
        <v>2025</v>
      </c>
      <c r="D46" s="86" t="s">
        <v>670</v>
      </c>
      <c r="E46" s="86" t="s">
        <v>130</v>
      </c>
      <c r="F46" s="100">
        <v>43999</v>
      </c>
      <c r="G46" s="83">
        <v>1258864.1311280001</v>
      </c>
      <c r="H46" s="85">
        <v>-0.50149999999999995</v>
      </c>
      <c r="I46" s="83">
        <v>-6.3135585459999994</v>
      </c>
      <c r="J46" s="84">
        <v>-1.8781047255757774E-3</v>
      </c>
      <c r="K46" s="84">
        <v>-1.6235520106863059E-6</v>
      </c>
    </row>
    <row r="47" spans="2:11">
      <c r="B47" s="76" t="s">
        <v>2083</v>
      </c>
      <c r="C47" s="73" t="s">
        <v>2084</v>
      </c>
      <c r="D47" s="86" t="s">
        <v>670</v>
      </c>
      <c r="E47" s="86" t="s">
        <v>130</v>
      </c>
      <c r="F47" s="100">
        <v>43895</v>
      </c>
      <c r="G47" s="83">
        <v>2364315.0528899999</v>
      </c>
      <c r="H47" s="85">
        <v>-0.47939999999999999</v>
      </c>
      <c r="I47" s="83">
        <v>-11.335122834999998</v>
      </c>
      <c r="J47" s="84">
        <v>-3.3718777780057038E-3</v>
      </c>
      <c r="K47" s="84">
        <v>-2.9148635173106874E-6</v>
      </c>
    </row>
    <row r="48" spans="2:11">
      <c r="B48" s="76" t="s">
        <v>2085</v>
      </c>
      <c r="C48" s="73" t="s">
        <v>2033</v>
      </c>
      <c r="D48" s="86" t="s">
        <v>670</v>
      </c>
      <c r="E48" s="86" t="s">
        <v>130</v>
      </c>
      <c r="F48" s="100">
        <v>44012</v>
      </c>
      <c r="G48" s="83">
        <v>699794.94857500005</v>
      </c>
      <c r="H48" s="85">
        <v>-0.3629</v>
      </c>
      <c r="I48" s="83">
        <v>-2.5393326919999999</v>
      </c>
      <c r="J48" s="84">
        <v>-7.553795049031071E-4</v>
      </c>
      <c r="K48" s="84">
        <v>-6.5299761899096679E-7</v>
      </c>
    </row>
    <row r="49" spans="2:11">
      <c r="B49" s="76" t="s">
        <v>2086</v>
      </c>
      <c r="C49" s="73" t="s">
        <v>2087</v>
      </c>
      <c r="D49" s="86" t="s">
        <v>670</v>
      </c>
      <c r="E49" s="86" t="s">
        <v>130</v>
      </c>
      <c r="F49" s="100">
        <v>44012</v>
      </c>
      <c r="G49" s="83">
        <v>6470916.5981159993</v>
      </c>
      <c r="H49" s="85">
        <v>-0.33850000000000002</v>
      </c>
      <c r="I49" s="83">
        <v>-21.905653567000005</v>
      </c>
      <c r="J49" s="84">
        <v>-6.5163110757995336E-3</v>
      </c>
      <c r="K49" s="84">
        <v>-5.6331097011261501E-6</v>
      </c>
    </row>
    <row r="50" spans="2:11">
      <c r="B50" s="76" t="s">
        <v>2088</v>
      </c>
      <c r="C50" s="73" t="s">
        <v>2089</v>
      </c>
      <c r="D50" s="86" t="s">
        <v>670</v>
      </c>
      <c r="E50" s="86" t="s">
        <v>130</v>
      </c>
      <c r="F50" s="100">
        <v>43990</v>
      </c>
      <c r="G50" s="83">
        <v>3383274.1690000002</v>
      </c>
      <c r="H50" s="85">
        <v>-0.30559999999999998</v>
      </c>
      <c r="I50" s="83">
        <v>-10.338918147000001</v>
      </c>
      <c r="J50" s="84">
        <v>-3.0755351182296404E-3</v>
      </c>
      <c r="K50" s="84">
        <v>-2.6586862580877996E-6</v>
      </c>
    </row>
    <row r="51" spans="2:11">
      <c r="B51" s="76" t="s">
        <v>2090</v>
      </c>
      <c r="C51" s="73" t="s">
        <v>2091</v>
      </c>
      <c r="D51" s="86" t="s">
        <v>670</v>
      </c>
      <c r="E51" s="86" t="s">
        <v>130</v>
      </c>
      <c r="F51" s="100">
        <v>43991</v>
      </c>
      <c r="G51" s="83">
        <v>1963032.5445679999</v>
      </c>
      <c r="H51" s="85">
        <v>-0.27129999999999999</v>
      </c>
      <c r="I51" s="83">
        <v>-5.3247516509999997</v>
      </c>
      <c r="J51" s="84">
        <v>-1.5839626995454686E-3</v>
      </c>
      <c r="K51" s="84">
        <v>-1.3692771178725166E-6</v>
      </c>
    </row>
    <row r="52" spans="2:11">
      <c r="B52" s="76" t="s">
        <v>2092</v>
      </c>
      <c r="C52" s="73" t="s">
        <v>2093</v>
      </c>
      <c r="D52" s="86" t="s">
        <v>670</v>
      </c>
      <c r="E52" s="86" t="s">
        <v>130</v>
      </c>
      <c r="F52" s="100">
        <v>43990</v>
      </c>
      <c r="G52" s="83">
        <v>1262624.9863499999</v>
      </c>
      <c r="H52" s="85">
        <v>-0.21820000000000001</v>
      </c>
      <c r="I52" s="83">
        <v>-2.755484499</v>
      </c>
      <c r="J52" s="84">
        <v>-8.1967854120896979E-4</v>
      </c>
      <c r="K52" s="84">
        <v>-7.0858175562507863E-7</v>
      </c>
    </row>
    <row r="53" spans="2:11">
      <c r="B53" s="76" t="s">
        <v>2094</v>
      </c>
      <c r="C53" s="73" t="s">
        <v>2095</v>
      </c>
      <c r="D53" s="86" t="s">
        <v>670</v>
      </c>
      <c r="E53" s="86" t="s">
        <v>130</v>
      </c>
      <c r="F53" s="100">
        <v>43990</v>
      </c>
      <c r="G53" s="83">
        <v>673448.67692999984</v>
      </c>
      <c r="H53" s="85">
        <v>-0.21099999999999999</v>
      </c>
      <c r="I53" s="83">
        <v>-1.4209126069999998</v>
      </c>
      <c r="J53" s="84">
        <v>-4.2268122840606625E-4</v>
      </c>
      <c r="K53" s="84">
        <v>-3.6539227494230484E-7</v>
      </c>
    </row>
    <row r="54" spans="2:11">
      <c r="B54" s="76" t="s">
        <v>2096</v>
      </c>
      <c r="C54" s="73" t="s">
        <v>2097</v>
      </c>
      <c r="D54" s="86" t="s">
        <v>670</v>
      </c>
      <c r="E54" s="86" t="s">
        <v>130</v>
      </c>
      <c r="F54" s="100">
        <v>43990</v>
      </c>
      <c r="G54" s="83">
        <v>421118.41649999999</v>
      </c>
      <c r="H54" s="85">
        <v>-0.1603</v>
      </c>
      <c r="I54" s="83">
        <v>-0.6750991529999999</v>
      </c>
      <c r="J54" s="84">
        <v>-2.0082286403834748E-4</v>
      </c>
      <c r="K54" s="84">
        <v>-1.7360393180485951E-7</v>
      </c>
    </row>
    <row r="55" spans="2:11">
      <c r="B55" s="76" t="s">
        <v>2096</v>
      </c>
      <c r="C55" s="73" t="s">
        <v>2098</v>
      </c>
      <c r="D55" s="86" t="s">
        <v>670</v>
      </c>
      <c r="E55" s="86" t="s">
        <v>130</v>
      </c>
      <c r="F55" s="100">
        <v>43990</v>
      </c>
      <c r="G55" s="83">
        <v>1186202.9584999999</v>
      </c>
      <c r="H55" s="85">
        <v>-0.1603</v>
      </c>
      <c r="I55" s="83">
        <v>-1.9016138149999999</v>
      </c>
      <c r="J55" s="84">
        <v>-5.6567621352531644E-4</v>
      </c>
      <c r="K55" s="84">
        <v>-4.8900614612152949E-7</v>
      </c>
    </row>
    <row r="56" spans="2:11">
      <c r="B56" s="76" t="s">
        <v>2099</v>
      </c>
      <c r="C56" s="73" t="s">
        <v>2100</v>
      </c>
      <c r="D56" s="86" t="s">
        <v>670</v>
      </c>
      <c r="E56" s="86" t="s">
        <v>130</v>
      </c>
      <c r="F56" s="100">
        <v>43994</v>
      </c>
      <c r="G56" s="83">
        <v>3392775.5469499999</v>
      </c>
      <c r="H56" s="85">
        <v>-6.5500000000000003E-2</v>
      </c>
      <c r="I56" s="83">
        <v>-2.2218880260000002</v>
      </c>
      <c r="J56" s="84">
        <v>-6.609487139348113E-4</v>
      </c>
      <c r="K56" s="84">
        <v>-5.7136569588280613E-7</v>
      </c>
    </row>
    <row r="57" spans="2:11">
      <c r="B57" s="76" t="s">
        <v>2101</v>
      </c>
      <c r="C57" s="73" t="s">
        <v>2102</v>
      </c>
      <c r="D57" s="86" t="s">
        <v>670</v>
      </c>
      <c r="E57" s="86" t="s">
        <v>130</v>
      </c>
      <c r="F57" s="100">
        <v>43985</v>
      </c>
      <c r="G57" s="83">
        <v>1124475.4264400001</v>
      </c>
      <c r="H57" s="85">
        <v>-3.9300000000000002E-2</v>
      </c>
      <c r="I57" s="83">
        <v>-0.44204021200000004</v>
      </c>
      <c r="J57" s="84">
        <v>-1.3149443455746465E-4</v>
      </c>
      <c r="K57" s="84">
        <v>-1.1367207095141128E-7</v>
      </c>
    </row>
    <row r="58" spans="2:11">
      <c r="B58" s="76" t="s">
        <v>2103</v>
      </c>
      <c r="C58" s="73" t="s">
        <v>2104</v>
      </c>
      <c r="D58" s="86" t="s">
        <v>670</v>
      </c>
      <c r="E58" s="86" t="s">
        <v>130</v>
      </c>
      <c r="F58" s="100">
        <v>43896</v>
      </c>
      <c r="G58" s="83">
        <v>3394146.8798500001</v>
      </c>
      <c r="H58" s="85">
        <v>1.89E-2</v>
      </c>
      <c r="I58" s="83">
        <v>0.64176851699999993</v>
      </c>
      <c r="J58" s="84">
        <v>1.9090794450098042E-4</v>
      </c>
      <c r="K58" s="84">
        <v>1.6503285090001267E-7</v>
      </c>
    </row>
    <row r="59" spans="2:11">
      <c r="B59" s="76" t="s">
        <v>2105</v>
      </c>
      <c r="C59" s="73" t="s">
        <v>2106</v>
      </c>
      <c r="D59" s="86" t="s">
        <v>670</v>
      </c>
      <c r="E59" s="86" t="s">
        <v>130</v>
      </c>
      <c r="F59" s="100">
        <v>43985</v>
      </c>
      <c r="G59" s="83">
        <v>1265290.4468479999</v>
      </c>
      <c r="H59" s="85">
        <v>-2.0299999999999999E-2</v>
      </c>
      <c r="I59" s="83">
        <v>-0.25649121899999999</v>
      </c>
      <c r="J59" s="84">
        <v>-7.6298868057188949E-5</v>
      </c>
      <c r="K59" s="84">
        <v>-6.5957546967654537E-8</v>
      </c>
    </row>
    <row r="60" spans="2:11">
      <c r="B60" s="76" t="s">
        <v>2107</v>
      </c>
      <c r="C60" s="73" t="s">
        <v>2108</v>
      </c>
      <c r="D60" s="86" t="s">
        <v>670</v>
      </c>
      <c r="E60" s="86" t="s">
        <v>130</v>
      </c>
      <c r="F60" s="100">
        <v>43896</v>
      </c>
      <c r="G60" s="83">
        <v>3394832.5463</v>
      </c>
      <c r="H60" s="85">
        <v>3.1699999999999999E-2</v>
      </c>
      <c r="I60" s="83">
        <v>1.0778475789999999</v>
      </c>
      <c r="J60" s="84">
        <v>3.206291058871748E-4</v>
      </c>
      <c r="K60" s="84">
        <v>2.771719928387304E-7</v>
      </c>
    </row>
    <row r="61" spans="2:11">
      <c r="B61" s="76" t="s">
        <v>2109</v>
      </c>
      <c r="C61" s="73" t="s">
        <v>2110</v>
      </c>
      <c r="D61" s="86" t="s">
        <v>670</v>
      </c>
      <c r="E61" s="86" t="s">
        <v>130</v>
      </c>
      <c r="F61" s="100">
        <v>43998</v>
      </c>
      <c r="G61" s="83">
        <v>562562.27462000004</v>
      </c>
      <c r="H61" s="85">
        <v>1.7500000000000002E-2</v>
      </c>
      <c r="I61" s="83">
        <v>9.8678756000000006E-2</v>
      </c>
      <c r="J61" s="84">
        <v>2.9354133110075565E-5</v>
      </c>
      <c r="K61" s="84">
        <v>2.5375561428400096E-8</v>
      </c>
    </row>
    <row r="62" spans="2:11">
      <c r="B62" s="76" t="s">
        <v>2111</v>
      </c>
      <c r="C62" s="73" t="s">
        <v>2112</v>
      </c>
      <c r="D62" s="86" t="s">
        <v>670</v>
      </c>
      <c r="E62" s="86" t="s">
        <v>130</v>
      </c>
      <c r="F62" s="100">
        <v>43986</v>
      </c>
      <c r="G62" s="83">
        <v>1266677.9468330001</v>
      </c>
      <c r="H62" s="85">
        <v>0.1258</v>
      </c>
      <c r="I62" s="83">
        <v>1.593930853</v>
      </c>
      <c r="J62" s="84">
        <v>4.7414925282619378E-4</v>
      </c>
      <c r="K62" s="84">
        <v>4.0988447678569908E-7</v>
      </c>
    </row>
    <row r="63" spans="2:11">
      <c r="B63" s="76" t="s">
        <v>2113</v>
      </c>
      <c r="C63" s="73" t="s">
        <v>2065</v>
      </c>
      <c r="D63" s="86" t="s">
        <v>670</v>
      </c>
      <c r="E63" s="86" t="s">
        <v>130</v>
      </c>
      <c r="F63" s="100">
        <v>43985</v>
      </c>
      <c r="G63" s="83">
        <v>573182.67193800001</v>
      </c>
      <c r="H63" s="85">
        <v>9.2499999999999999E-2</v>
      </c>
      <c r="I63" s="83">
        <v>0.53028079699999997</v>
      </c>
      <c r="J63" s="84">
        <v>1.5774350763861431E-4</v>
      </c>
      <c r="K63" s="84">
        <v>1.3636342292939384E-7</v>
      </c>
    </row>
    <row r="64" spans="2:11">
      <c r="B64" s="76" t="s">
        <v>2114</v>
      </c>
      <c r="C64" s="73" t="s">
        <v>2091</v>
      </c>
      <c r="D64" s="86" t="s">
        <v>670</v>
      </c>
      <c r="E64" s="86" t="s">
        <v>130</v>
      </c>
      <c r="F64" s="100">
        <v>43985</v>
      </c>
      <c r="G64" s="83">
        <v>286649.16478200001</v>
      </c>
      <c r="H64" s="85">
        <v>0.12189999999999999</v>
      </c>
      <c r="I64" s="83">
        <v>0.34955320000000001</v>
      </c>
      <c r="J64" s="84">
        <v>1.0398216979805528E-4</v>
      </c>
      <c r="K64" s="84">
        <v>8.9888736529003509E-8</v>
      </c>
    </row>
    <row r="65" spans="2:11">
      <c r="B65" s="76" t="s">
        <v>2115</v>
      </c>
      <c r="C65" s="73" t="s">
        <v>2116</v>
      </c>
      <c r="D65" s="86" t="s">
        <v>670</v>
      </c>
      <c r="E65" s="86" t="s">
        <v>130</v>
      </c>
      <c r="F65" s="100">
        <v>43986</v>
      </c>
      <c r="G65" s="83">
        <v>1126942.09308</v>
      </c>
      <c r="H65" s="85">
        <v>0.215</v>
      </c>
      <c r="I65" s="83">
        <v>2.4228185570000003</v>
      </c>
      <c r="J65" s="84">
        <v>7.2071985203926974E-4</v>
      </c>
      <c r="K65" s="84">
        <v>6.2303563213769313E-7</v>
      </c>
    </row>
    <row r="66" spans="2:11">
      <c r="B66" s="76" t="s">
        <v>2117</v>
      </c>
      <c r="C66" s="73" t="s">
        <v>2118</v>
      </c>
      <c r="D66" s="86" t="s">
        <v>670</v>
      </c>
      <c r="E66" s="86" t="s">
        <v>130</v>
      </c>
      <c r="F66" s="100">
        <v>43984</v>
      </c>
      <c r="G66" s="83">
        <v>1268868.7362830001</v>
      </c>
      <c r="H66" s="85">
        <v>0.26340000000000002</v>
      </c>
      <c r="I66" s="83">
        <v>3.3417222290000002</v>
      </c>
      <c r="J66" s="84">
        <v>9.940676504572516E-4</v>
      </c>
      <c r="K66" s="84">
        <v>8.5933468495123293E-7</v>
      </c>
    </row>
    <row r="67" spans="2:11">
      <c r="B67" s="76" t="s">
        <v>2119</v>
      </c>
      <c r="C67" s="73" t="s">
        <v>2120</v>
      </c>
      <c r="D67" s="86" t="s">
        <v>670</v>
      </c>
      <c r="E67" s="86" t="s">
        <v>130</v>
      </c>
      <c r="F67" s="100">
        <v>43997</v>
      </c>
      <c r="G67" s="83">
        <v>1706329.9369999999</v>
      </c>
      <c r="H67" s="85">
        <v>0.54459999999999997</v>
      </c>
      <c r="I67" s="83">
        <v>9.2924772260000008</v>
      </c>
      <c r="J67" s="84">
        <v>2.7642486029551259E-3</v>
      </c>
      <c r="K67" s="84">
        <v>2.3895905889852515E-6</v>
      </c>
    </row>
    <row r="68" spans="2:11">
      <c r="B68" s="76" t="s">
        <v>2121</v>
      </c>
      <c r="C68" s="73" t="s">
        <v>2122</v>
      </c>
      <c r="D68" s="86" t="s">
        <v>670</v>
      </c>
      <c r="E68" s="86" t="s">
        <v>130</v>
      </c>
      <c r="F68" s="100">
        <v>43957</v>
      </c>
      <c r="G68" s="83">
        <v>1132199.9877599999</v>
      </c>
      <c r="H68" s="85">
        <v>0.67930000000000001</v>
      </c>
      <c r="I68" s="83">
        <v>7.6911323880000007</v>
      </c>
      <c r="J68" s="84">
        <v>2.2878938997220977E-3</v>
      </c>
      <c r="K68" s="84">
        <v>1.9777995819652563E-6</v>
      </c>
    </row>
    <row r="69" spans="2:11">
      <c r="B69" s="76" t="s">
        <v>2123</v>
      </c>
      <c r="C69" s="73" t="s">
        <v>2124</v>
      </c>
      <c r="D69" s="86" t="s">
        <v>670</v>
      </c>
      <c r="E69" s="86" t="s">
        <v>130</v>
      </c>
      <c r="F69" s="100">
        <v>43963</v>
      </c>
      <c r="G69" s="83">
        <v>1025972.5043699999</v>
      </c>
      <c r="H69" s="85">
        <v>0.77190000000000003</v>
      </c>
      <c r="I69" s="83">
        <v>7.919759867999999</v>
      </c>
      <c r="J69" s="84">
        <v>2.3559040951540416E-3</v>
      </c>
      <c r="K69" s="84">
        <v>2.0365918782824115E-6</v>
      </c>
    </row>
    <row r="70" spans="2:11">
      <c r="B70" s="76" t="s">
        <v>2125</v>
      </c>
      <c r="C70" s="73" t="s">
        <v>2126</v>
      </c>
      <c r="D70" s="86" t="s">
        <v>670</v>
      </c>
      <c r="E70" s="86" t="s">
        <v>130</v>
      </c>
      <c r="F70" s="100">
        <v>43984</v>
      </c>
      <c r="G70" s="83">
        <v>1558850.1476209997</v>
      </c>
      <c r="H70" s="85">
        <v>0.78390000000000004</v>
      </c>
      <c r="I70" s="83">
        <v>12.219657517</v>
      </c>
      <c r="J70" s="84">
        <v>3.6350017760008388E-3</v>
      </c>
      <c r="K70" s="84">
        <v>3.1423244731281825E-6</v>
      </c>
    </row>
    <row r="71" spans="2:11">
      <c r="B71" s="76" t="s">
        <v>2127</v>
      </c>
      <c r="C71" s="73" t="s">
        <v>2097</v>
      </c>
      <c r="D71" s="86" t="s">
        <v>670</v>
      </c>
      <c r="E71" s="86" t="s">
        <v>130</v>
      </c>
      <c r="F71" s="100">
        <v>43984</v>
      </c>
      <c r="G71" s="83">
        <v>1154296.152516</v>
      </c>
      <c r="H71" s="85">
        <v>0.7853</v>
      </c>
      <c r="I71" s="83">
        <v>9.0647939920000002</v>
      </c>
      <c r="J71" s="84">
        <v>2.696519293945915E-3</v>
      </c>
      <c r="K71" s="84">
        <v>2.331041108582562E-6</v>
      </c>
    </row>
    <row r="72" spans="2:11">
      <c r="B72" s="76" t="s">
        <v>2128</v>
      </c>
      <c r="C72" s="73" t="s">
        <v>2129</v>
      </c>
      <c r="D72" s="86" t="s">
        <v>670</v>
      </c>
      <c r="E72" s="86" t="s">
        <v>130</v>
      </c>
      <c r="F72" s="100">
        <v>43963</v>
      </c>
      <c r="G72" s="83">
        <v>8739406.7480960004</v>
      </c>
      <c r="H72" s="85">
        <v>0.87980000000000003</v>
      </c>
      <c r="I72" s="83">
        <v>76.888545198000003</v>
      </c>
      <c r="J72" s="84">
        <v>2.2872162984930142E-2</v>
      </c>
      <c r="K72" s="84">
        <v>1.9772138207864783E-5</v>
      </c>
    </row>
    <row r="73" spans="2:11">
      <c r="B73" s="76" t="s">
        <v>2130</v>
      </c>
      <c r="C73" s="73" t="s">
        <v>2131</v>
      </c>
      <c r="D73" s="86" t="s">
        <v>670</v>
      </c>
      <c r="E73" s="86" t="s">
        <v>130</v>
      </c>
      <c r="F73" s="100">
        <v>43963</v>
      </c>
      <c r="G73" s="83">
        <v>710079.48793800001</v>
      </c>
      <c r="H73" s="85">
        <v>1.0298</v>
      </c>
      <c r="I73" s="83">
        <v>7.3127003679999998</v>
      </c>
      <c r="J73" s="84">
        <v>2.1753210994712026E-3</v>
      </c>
      <c r="K73" s="84">
        <v>1.8804845634218165E-6</v>
      </c>
    </row>
    <row r="74" spans="2:11">
      <c r="B74" s="76" t="s">
        <v>2132</v>
      </c>
      <c r="C74" s="73" t="s">
        <v>2133</v>
      </c>
      <c r="D74" s="86" t="s">
        <v>670</v>
      </c>
      <c r="E74" s="86" t="s">
        <v>130</v>
      </c>
      <c r="F74" s="100">
        <v>43983</v>
      </c>
      <c r="G74" s="83">
        <v>1136678.93508</v>
      </c>
      <c r="H74" s="85">
        <v>1.0348999999999999</v>
      </c>
      <c r="I74" s="83">
        <v>11.763244022</v>
      </c>
      <c r="J74" s="84">
        <v>3.4992316971252518E-3</v>
      </c>
      <c r="K74" s="84">
        <v>3.0249562659415893E-6</v>
      </c>
    </row>
    <row r="75" spans="2:11">
      <c r="B75" s="76" t="s">
        <v>2134</v>
      </c>
      <c r="C75" s="73" t="s">
        <v>2118</v>
      </c>
      <c r="D75" s="86" t="s">
        <v>670</v>
      </c>
      <c r="E75" s="86" t="s">
        <v>130</v>
      </c>
      <c r="F75" s="100">
        <v>43964</v>
      </c>
      <c r="G75" s="83">
        <v>3472702.8332400001</v>
      </c>
      <c r="H75" s="85">
        <v>1.0931999999999999</v>
      </c>
      <c r="I75" s="83">
        <v>37.963612239</v>
      </c>
      <c r="J75" s="84">
        <v>1.1293098658468087E-2</v>
      </c>
      <c r="K75" s="84">
        <v>9.7624657369485502E-6</v>
      </c>
    </row>
    <row r="76" spans="2:11">
      <c r="B76" s="76" t="s">
        <v>2135</v>
      </c>
      <c r="C76" s="73" t="s">
        <v>2136</v>
      </c>
      <c r="D76" s="86" t="s">
        <v>670</v>
      </c>
      <c r="E76" s="86" t="s">
        <v>130</v>
      </c>
      <c r="F76" s="100">
        <v>43983</v>
      </c>
      <c r="G76" s="83">
        <v>1534976.628143</v>
      </c>
      <c r="H76" s="85">
        <v>1.0722</v>
      </c>
      <c r="I76" s="83">
        <v>16.458424857000001</v>
      </c>
      <c r="J76" s="84">
        <v>4.8959149225042357E-3</v>
      </c>
      <c r="K76" s="84">
        <v>4.2323372111978242E-6</v>
      </c>
    </row>
    <row r="77" spans="2:11">
      <c r="B77" s="76" t="s">
        <v>2137</v>
      </c>
      <c r="C77" s="73" t="s">
        <v>2138</v>
      </c>
      <c r="D77" s="86" t="s">
        <v>670</v>
      </c>
      <c r="E77" s="86" t="s">
        <v>130</v>
      </c>
      <c r="F77" s="100">
        <v>43962</v>
      </c>
      <c r="G77" s="83">
        <v>7668203.0706329998</v>
      </c>
      <c r="H77" s="85">
        <v>1.1097999999999999</v>
      </c>
      <c r="I77" s="83">
        <v>85.103660677999997</v>
      </c>
      <c r="J77" s="84">
        <v>2.5315927003545884E-2</v>
      </c>
      <c r="K77" s="84">
        <v>2.1884681737539402E-5</v>
      </c>
    </row>
    <row r="78" spans="2:11">
      <c r="B78" s="76" t="s">
        <v>2139</v>
      </c>
      <c r="C78" s="73" t="s">
        <v>2140</v>
      </c>
      <c r="D78" s="86" t="s">
        <v>670</v>
      </c>
      <c r="E78" s="86" t="s">
        <v>130</v>
      </c>
      <c r="F78" s="100">
        <v>43962</v>
      </c>
      <c r="G78" s="83">
        <v>711195.16775000002</v>
      </c>
      <c r="H78" s="85">
        <v>1.1409</v>
      </c>
      <c r="I78" s="83">
        <v>8.1136830940000007</v>
      </c>
      <c r="J78" s="84">
        <v>2.4135907586253494E-3</v>
      </c>
      <c r="K78" s="84">
        <v>2.0864598633810132E-6</v>
      </c>
    </row>
    <row r="79" spans="2:11">
      <c r="B79" s="76" t="s">
        <v>2141</v>
      </c>
      <c r="C79" s="73" t="s">
        <v>2142</v>
      </c>
      <c r="D79" s="86" t="s">
        <v>670</v>
      </c>
      <c r="E79" s="86" t="s">
        <v>130</v>
      </c>
      <c r="F79" s="100">
        <v>43956</v>
      </c>
      <c r="G79" s="83">
        <v>853823.67498000001</v>
      </c>
      <c r="H79" s="85">
        <v>1.2209000000000001</v>
      </c>
      <c r="I79" s="83">
        <v>10.424660794999999</v>
      </c>
      <c r="J79" s="84">
        <v>3.1010411258509999E-3</v>
      </c>
      <c r="K79" s="84">
        <v>2.6807352574829446E-6</v>
      </c>
    </row>
    <row r="80" spans="2:11">
      <c r="B80" s="76" t="s">
        <v>2143</v>
      </c>
      <c r="C80" s="73" t="s">
        <v>2144</v>
      </c>
      <c r="D80" s="86" t="s">
        <v>670</v>
      </c>
      <c r="E80" s="86" t="s">
        <v>130</v>
      </c>
      <c r="F80" s="100">
        <v>43964</v>
      </c>
      <c r="G80" s="83">
        <v>5483070.0883299997</v>
      </c>
      <c r="H80" s="85">
        <v>1.2194</v>
      </c>
      <c r="I80" s="83">
        <v>66.860890460999997</v>
      </c>
      <c r="J80" s="84">
        <v>1.9889219909200874E-2</v>
      </c>
      <c r="K80" s="84">
        <v>1.7193494342902289E-5</v>
      </c>
    </row>
    <row r="81" spans="2:11">
      <c r="B81" s="76" t="s">
        <v>2145</v>
      </c>
      <c r="C81" s="73" t="s">
        <v>2146</v>
      </c>
      <c r="D81" s="86" t="s">
        <v>670</v>
      </c>
      <c r="E81" s="86" t="s">
        <v>130</v>
      </c>
      <c r="F81" s="100">
        <v>43948</v>
      </c>
      <c r="G81" s="83">
        <v>2029120.5220689999</v>
      </c>
      <c r="H81" s="85">
        <v>1.2210000000000001</v>
      </c>
      <c r="I81" s="83">
        <v>24.776337818999998</v>
      </c>
      <c r="J81" s="84">
        <v>7.3702582784801749E-3</v>
      </c>
      <c r="K81" s="84">
        <v>6.3713154460198788E-6</v>
      </c>
    </row>
    <row r="82" spans="2:11">
      <c r="B82" s="76" t="s">
        <v>2147</v>
      </c>
      <c r="C82" s="73" t="s">
        <v>2148</v>
      </c>
      <c r="D82" s="86" t="s">
        <v>670</v>
      </c>
      <c r="E82" s="86" t="s">
        <v>130</v>
      </c>
      <c r="F82" s="100">
        <v>43964</v>
      </c>
      <c r="G82" s="83">
        <v>854322.68813299993</v>
      </c>
      <c r="H82" s="85">
        <v>1.2490000000000001</v>
      </c>
      <c r="I82" s="83">
        <v>10.670119765999999</v>
      </c>
      <c r="J82" s="84">
        <v>3.1740582128093739E-3</v>
      </c>
      <c r="K82" s="84">
        <v>2.7438558261772071E-6</v>
      </c>
    </row>
    <row r="83" spans="2:11">
      <c r="B83" s="76" t="s">
        <v>2149</v>
      </c>
      <c r="C83" s="73" t="s">
        <v>2150</v>
      </c>
      <c r="D83" s="86" t="s">
        <v>670</v>
      </c>
      <c r="E83" s="86" t="s">
        <v>130</v>
      </c>
      <c r="F83" s="100">
        <v>43962</v>
      </c>
      <c r="G83" s="83">
        <v>6582309.5285999998</v>
      </c>
      <c r="H83" s="85">
        <v>1.2535000000000001</v>
      </c>
      <c r="I83" s="83">
        <v>82.510008188</v>
      </c>
      <c r="J83" s="84">
        <v>2.4544388898295157E-2</v>
      </c>
      <c r="K83" s="84">
        <v>2.121771560671467E-5</v>
      </c>
    </row>
    <row r="84" spans="2:11">
      <c r="B84" s="76" t="s">
        <v>2151</v>
      </c>
      <c r="C84" s="73" t="s">
        <v>2152</v>
      </c>
      <c r="D84" s="86" t="s">
        <v>670</v>
      </c>
      <c r="E84" s="86" t="s">
        <v>130</v>
      </c>
      <c r="F84" s="100">
        <v>43941</v>
      </c>
      <c r="G84" s="83">
        <v>1162408.7088540001</v>
      </c>
      <c r="H84" s="85">
        <v>1.7393000000000001</v>
      </c>
      <c r="I84" s="83">
        <v>20.217917609000001</v>
      </c>
      <c r="J84" s="84">
        <v>6.0142574629044442E-3</v>
      </c>
      <c r="K84" s="84">
        <v>5.1991029380377626E-6</v>
      </c>
    </row>
    <row r="85" spans="2:11">
      <c r="B85" s="76" t="s">
        <v>2153</v>
      </c>
      <c r="C85" s="73" t="s">
        <v>2154</v>
      </c>
      <c r="D85" s="86" t="s">
        <v>670</v>
      </c>
      <c r="E85" s="86" t="s">
        <v>130</v>
      </c>
      <c r="F85" s="100">
        <v>43965</v>
      </c>
      <c r="G85" s="83">
        <v>3449881.767</v>
      </c>
      <c r="H85" s="85">
        <v>1.6247</v>
      </c>
      <c r="I85" s="83">
        <v>56.051778380999998</v>
      </c>
      <c r="J85" s="84">
        <v>1.6673815422362334E-2</v>
      </c>
      <c r="K85" s="84">
        <v>1.4413896193402902E-5</v>
      </c>
    </row>
    <row r="86" spans="2:11">
      <c r="B86" s="76" t="s">
        <v>2155</v>
      </c>
      <c r="C86" s="73" t="s">
        <v>2156</v>
      </c>
      <c r="D86" s="86" t="s">
        <v>670</v>
      </c>
      <c r="E86" s="86" t="s">
        <v>130</v>
      </c>
      <c r="F86" s="100">
        <v>43970</v>
      </c>
      <c r="G86" s="83">
        <v>8808917.9370399993</v>
      </c>
      <c r="H86" s="85">
        <v>1.6257999999999999</v>
      </c>
      <c r="I86" s="83">
        <v>143.21483835699999</v>
      </c>
      <c r="J86" s="84">
        <v>4.2602355348595328E-2</v>
      </c>
      <c r="K86" s="84">
        <v>3.6828159124608781E-5</v>
      </c>
    </row>
    <row r="87" spans="2:11">
      <c r="B87" s="76" t="s">
        <v>2157</v>
      </c>
      <c r="C87" s="73" t="s">
        <v>2158</v>
      </c>
      <c r="D87" s="86" t="s">
        <v>670</v>
      </c>
      <c r="E87" s="86" t="s">
        <v>130</v>
      </c>
      <c r="F87" s="100">
        <v>43969</v>
      </c>
      <c r="G87" s="83">
        <v>859130.2538699999</v>
      </c>
      <c r="H87" s="85">
        <v>1.8019000000000001</v>
      </c>
      <c r="I87" s="83">
        <v>15.480928520999999</v>
      </c>
      <c r="J87" s="84">
        <v>4.6051374672072196E-3</v>
      </c>
      <c r="K87" s="84">
        <v>3.9809708652316866E-6</v>
      </c>
    </row>
    <row r="88" spans="2:11">
      <c r="B88" s="76" t="s">
        <v>2159</v>
      </c>
      <c r="C88" s="73" t="s">
        <v>2093</v>
      </c>
      <c r="D88" s="86" t="s">
        <v>670</v>
      </c>
      <c r="E88" s="86" t="s">
        <v>130</v>
      </c>
      <c r="F88" s="100">
        <v>43969</v>
      </c>
      <c r="G88" s="83">
        <v>1167481.12188</v>
      </c>
      <c r="H88" s="85">
        <v>1.8994</v>
      </c>
      <c r="I88" s="83">
        <v>22.175120485000001</v>
      </c>
      <c r="J88" s="84">
        <v>6.5964698465458297E-3</v>
      </c>
      <c r="K88" s="84">
        <v>5.7024039910808235E-6</v>
      </c>
    </row>
    <row r="89" spans="2:11">
      <c r="B89" s="76" t="s">
        <v>2160</v>
      </c>
      <c r="C89" s="73" t="s">
        <v>2161</v>
      </c>
      <c r="D89" s="86" t="s">
        <v>670</v>
      </c>
      <c r="E89" s="86" t="s">
        <v>130</v>
      </c>
      <c r="F89" s="100">
        <v>43942</v>
      </c>
      <c r="G89" s="83">
        <v>1557912.5362799999</v>
      </c>
      <c r="H89" s="85">
        <v>1.9367000000000001</v>
      </c>
      <c r="I89" s="83">
        <v>30.171588751999998</v>
      </c>
      <c r="J89" s="84">
        <v>8.9751925162966841E-3</v>
      </c>
      <c r="K89" s="84">
        <v>7.7587216823933337E-6</v>
      </c>
    </row>
    <row r="90" spans="2:11">
      <c r="B90" s="76" t="s">
        <v>2162</v>
      </c>
      <c r="C90" s="73" t="s">
        <v>2102</v>
      </c>
      <c r="D90" s="86" t="s">
        <v>670</v>
      </c>
      <c r="E90" s="86" t="s">
        <v>130</v>
      </c>
      <c r="F90" s="100">
        <v>43965</v>
      </c>
      <c r="G90" s="83">
        <v>1460053.6093649999</v>
      </c>
      <c r="H90" s="85">
        <v>1.9446000000000001</v>
      </c>
      <c r="I90" s="83">
        <v>28.392055188999997</v>
      </c>
      <c r="J90" s="84">
        <v>8.4458317176851882E-3</v>
      </c>
      <c r="K90" s="84">
        <v>7.3011088681235006E-6</v>
      </c>
    </row>
    <row r="91" spans="2:11">
      <c r="B91" s="76" t="s">
        <v>2163</v>
      </c>
      <c r="C91" s="73" t="s">
        <v>2164</v>
      </c>
      <c r="D91" s="86" t="s">
        <v>670</v>
      </c>
      <c r="E91" s="86" t="s">
        <v>130</v>
      </c>
      <c r="F91" s="100">
        <v>43920</v>
      </c>
      <c r="G91" s="83">
        <v>200929.47151199999</v>
      </c>
      <c r="H91" s="85">
        <v>2.2949999999999999</v>
      </c>
      <c r="I91" s="83">
        <v>4.6113307219999999</v>
      </c>
      <c r="J91" s="84">
        <v>1.3717401932810021E-3</v>
      </c>
      <c r="K91" s="84">
        <v>1.1858186173605548E-6</v>
      </c>
    </row>
    <row r="92" spans="2:11">
      <c r="B92" s="76" t="s">
        <v>2165</v>
      </c>
      <c r="C92" s="73" t="s">
        <v>2166</v>
      </c>
      <c r="D92" s="86" t="s">
        <v>670</v>
      </c>
      <c r="E92" s="86" t="s">
        <v>130</v>
      </c>
      <c r="F92" s="100">
        <v>43920</v>
      </c>
      <c r="G92" s="83">
        <v>1386300.01908</v>
      </c>
      <c r="H92" s="85">
        <v>2.3115999999999999</v>
      </c>
      <c r="I92" s="83">
        <v>32.045172522999998</v>
      </c>
      <c r="J92" s="84">
        <v>9.5325305861727518E-3</v>
      </c>
      <c r="K92" s="84">
        <v>8.2405198119954552E-6</v>
      </c>
    </row>
    <row r="93" spans="2:11">
      <c r="B93" s="76" t="s">
        <v>2167</v>
      </c>
      <c r="C93" s="73" t="s">
        <v>2168</v>
      </c>
      <c r="D93" s="86" t="s">
        <v>670</v>
      </c>
      <c r="E93" s="86" t="s">
        <v>130</v>
      </c>
      <c r="F93" s="100">
        <v>43941</v>
      </c>
      <c r="G93" s="83">
        <v>1045308.29826</v>
      </c>
      <c r="H93" s="85">
        <v>2.5981000000000001</v>
      </c>
      <c r="I93" s="83">
        <v>27.157779975</v>
      </c>
      <c r="J93" s="84">
        <v>8.078669823931451E-3</v>
      </c>
      <c r="K93" s="84">
        <v>6.9837110027469997E-6</v>
      </c>
    </row>
    <row r="94" spans="2:11">
      <c r="B94" s="76" t="s">
        <v>2169</v>
      </c>
      <c r="C94" s="73" t="s">
        <v>2152</v>
      </c>
      <c r="D94" s="86" t="s">
        <v>670</v>
      </c>
      <c r="E94" s="86" t="s">
        <v>130</v>
      </c>
      <c r="F94" s="100">
        <v>43941</v>
      </c>
      <c r="G94" s="83">
        <v>1154562.26822</v>
      </c>
      <c r="H94" s="85">
        <v>2.6008</v>
      </c>
      <c r="I94" s="83">
        <v>30.027876357</v>
      </c>
      <c r="J94" s="84">
        <v>8.9324421519487822E-3</v>
      </c>
      <c r="K94" s="84">
        <v>7.7217655749678929E-6</v>
      </c>
    </row>
    <row r="95" spans="2:11">
      <c r="B95" s="76" t="s">
        <v>2170</v>
      </c>
      <c r="C95" s="73" t="s">
        <v>2171</v>
      </c>
      <c r="D95" s="86" t="s">
        <v>670</v>
      </c>
      <c r="E95" s="86" t="s">
        <v>130</v>
      </c>
      <c r="F95" s="100">
        <v>43941</v>
      </c>
      <c r="G95" s="83">
        <v>1744629.3058499999</v>
      </c>
      <c r="H95" s="85">
        <v>2.7031999999999998</v>
      </c>
      <c r="I95" s="83">
        <v>47.160809012999998</v>
      </c>
      <c r="J95" s="84">
        <v>1.4029004027436799E-2</v>
      </c>
      <c r="K95" s="84">
        <v>1.2127554649375862E-5</v>
      </c>
    </row>
    <row r="96" spans="2:11">
      <c r="B96" s="76" t="s">
        <v>2172</v>
      </c>
      <c r="C96" s="73" t="s">
        <v>2173</v>
      </c>
      <c r="D96" s="86" t="s">
        <v>670</v>
      </c>
      <c r="E96" s="86" t="s">
        <v>130</v>
      </c>
      <c r="F96" s="100">
        <v>43915</v>
      </c>
      <c r="G96" s="83">
        <v>1749184.0901250001</v>
      </c>
      <c r="H96" s="85">
        <v>2.9548999999999999</v>
      </c>
      <c r="I96" s="83">
        <v>51.686538465999995</v>
      </c>
      <c r="J96" s="84">
        <v>1.537528026934191E-2</v>
      </c>
      <c r="K96" s="84">
        <v>1.3291360623408623E-5</v>
      </c>
    </row>
    <row r="97" spans="2:11">
      <c r="B97" s="76" t="s">
        <v>2174</v>
      </c>
      <c r="C97" s="73" t="s">
        <v>2175</v>
      </c>
      <c r="D97" s="86" t="s">
        <v>670</v>
      </c>
      <c r="E97" s="86" t="s">
        <v>130</v>
      </c>
      <c r="F97" s="100">
        <v>43916</v>
      </c>
      <c r="G97" s="83">
        <v>1453629.3702500002</v>
      </c>
      <c r="H97" s="85">
        <v>3.3652000000000002</v>
      </c>
      <c r="I97" s="83">
        <v>48.917691033000004</v>
      </c>
      <c r="J97" s="84">
        <v>1.4551626634006531E-2</v>
      </c>
      <c r="K97" s="84">
        <v>1.2579342546063188E-5</v>
      </c>
    </row>
    <row r="98" spans="2:11">
      <c r="B98" s="76" t="s">
        <v>2176</v>
      </c>
      <c r="C98" s="73" t="s">
        <v>2177</v>
      </c>
      <c r="D98" s="86" t="s">
        <v>670</v>
      </c>
      <c r="E98" s="86" t="s">
        <v>130</v>
      </c>
      <c r="F98" s="100">
        <v>43927</v>
      </c>
      <c r="G98" s="83">
        <v>1484135.1793500001</v>
      </c>
      <c r="H98" s="85">
        <v>3.5346000000000002</v>
      </c>
      <c r="I98" s="83">
        <v>52.458971600999995</v>
      </c>
      <c r="J98" s="84">
        <v>1.5605057234339553E-2</v>
      </c>
      <c r="K98" s="84">
        <v>1.3489994303656112E-5</v>
      </c>
    </row>
    <row r="99" spans="2:11">
      <c r="B99" s="76" t="s">
        <v>2178</v>
      </c>
      <c r="C99" s="73" t="s">
        <v>2179</v>
      </c>
      <c r="D99" s="86" t="s">
        <v>670</v>
      </c>
      <c r="E99" s="86" t="s">
        <v>130</v>
      </c>
      <c r="F99" s="100">
        <v>43908</v>
      </c>
      <c r="G99" s="83">
        <v>1233333.32</v>
      </c>
      <c r="H99" s="85">
        <v>8.7894000000000005</v>
      </c>
      <c r="I99" s="83">
        <v>108.40211433900001</v>
      </c>
      <c r="J99" s="84">
        <v>3.2246556631912109E-2</v>
      </c>
      <c r="K99" s="84">
        <v>2.7875954489918229E-5</v>
      </c>
    </row>
    <row r="100" spans="2:11">
      <c r="B100" s="76" t="s">
        <v>2180</v>
      </c>
      <c r="C100" s="73" t="s">
        <v>2181</v>
      </c>
      <c r="D100" s="86" t="s">
        <v>670</v>
      </c>
      <c r="E100" s="86" t="s">
        <v>130</v>
      </c>
      <c r="F100" s="100">
        <v>43908</v>
      </c>
      <c r="G100" s="83">
        <v>2387884.3684</v>
      </c>
      <c r="H100" s="85">
        <v>9.2668999999999997</v>
      </c>
      <c r="I100" s="83">
        <v>221.28286778699996</v>
      </c>
      <c r="J100" s="84">
        <v>6.582538146304609E-2</v>
      </c>
      <c r="K100" s="84">
        <v>5.6903605519525946E-5</v>
      </c>
    </row>
    <row r="101" spans="2:11">
      <c r="B101" s="76" t="s">
        <v>2182</v>
      </c>
      <c r="C101" s="73" t="s">
        <v>2183</v>
      </c>
      <c r="D101" s="86" t="s">
        <v>670</v>
      </c>
      <c r="E101" s="86" t="s">
        <v>130</v>
      </c>
      <c r="F101" s="100">
        <v>44011</v>
      </c>
      <c r="G101" s="83">
        <v>1358011.3803999999</v>
      </c>
      <c r="H101" s="85">
        <v>1.0507</v>
      </c>
      <c r="I101" s="83">
        <v>14.269122289999997</v>
      </c>
      <c r="J101" s="84">
        <v>4.2446594590694487E-3</v>
      </c>
      <c r="K101" s="84">
        <v>3.6693509715429321E-6</v>
      </c>
    </row>
    <row r="102" spans="2:11">
      <c r="B102" s="76" t="s">
        <v>2184</v>
      </c>
      <c r="C102" s="73" t="s">
        <v>2185</v>
      </c>
      <c r="D102" s="86" t="s">
        <v>670</v>
      </c>
      <c r="E102" s="86" t="s">
        <v>130</v>
      </c>
      <c r="F102" s="100">
        <v>43889</v>
      </c>
      <c r="G102" s="83">
        <v>1697514.2254999997</v>
      </c>
      <c r="H102" s="85">
        <v>0.80030000000000001</v>
      </c>
      <c r="I102" s="83">
        <v>13.585160897</v>
      </c>
      <c r="J102" s="84">
        <v>4.0412003298088955E-3</v>
      </c>
      <c r="K102" s="84">
        <v>3.4934680860439955E-6</v>
      </c>
    </row>
    <row r="103" spans="2:11">
      <c r="B103" s="76" t="s">
        <v>2186</v>
      </c>
      <c r="C103" s="73" t="s">
        <v>2187</v>
      </c>
      <c r="D103" s="86" t="s">
        <v>670</v>
      </c>
      <c r="E103" s="86" t="s">
        <v>130</v>
      </c>
      <c r="F103" s="100">
        <v>44004</v>
      </c>
      <c r="G103" s="83">
        <v>3395028.4509999994</v>
      </c>
      <c r="H103" s="85">
        <v>0.7661</v>
      </c>
      <c r="I103" s="83">
        <v>26.008884813000002</v>
      </c>
      <c r="J103" s="84">
        <v>7.7369060757659413E-3</v>
      </c>
      <c r="K103" s="84">
        <v>6.6882688940308879E-6</v>
      </c>
    </row>
    <row r="104" spans="2:11">
      <c r="B104" s="76" t="s">
        <v>2188</v>
      </c>
      <c r="C104" s="73" t="s">
        <v>2189</v>
      </c>
      <c r="D104" s="86" t="s">
        <v>670</v>
      </c>
      <c r="E104" s="86" t="s">
        <v>130</v>
      </c>
      <c r="F104" s="100">
        <v>44004</v>
      </c>
      <c r="G104" s="83">
        <v>2716022.7607999998</v>
      </c>
      <c r="H104" s="85">
        <v>0.73719999999999997</v>
      </c>
      <c r="I104" s="83">
        <v>20.023609513</v>
      </c>
      <c r="J104" s="84">
        <v>5.9564563115163038E-3</v>
      </c>
      <c r="K104" s="84">
        <v>5.1491359823732271E-6</v>
      </c>
    </row>
    <row r="105" spans="2:11">
      <c r="B105" s="76" t="s">
        <v>2190</v>
      </c>
      <c r="C105" s="73" t="s">
        <v>2191</v>
      </c>
      <c r="D105" s="86" t="s">
        <v>670</v>
      </c>
      <c r="E105" s="86" t="s">
        <v>130</v>
      </c>
      <c r="F105" s="100">
        <v>43999</v>
      </c>
      <c r="G105" s="83">
        <v>3395028.4509999994</v>
      </c>
      <c r="H105" s="85">
        <v>0.4405</v>
      </c>
      <c r="I105" s="83">
        <v>14.955250977</v>
      </c>
      <c r="J105" s="84">
        <v>4.4487632968685338E-3</v>
      </c>
      <c r="K105" s="84">
        <v>3.8457911837073017E-6</v>
      </c>
    </row>
    <row r="106" spans="2:11">
      <c r="B106" s="76" t="s">
        <v>2192</v>
      </c>
      <c r="C106" s="73" t="s">
        <v>2193</v>
      </c>
      <c r="D106" s="86" t="s">
        <v>670</v>
      </c>
      <c r="E106" s="86" t="s">
        <v>130</v>
      </c>
      <c r="F106" s="100">
        <v>43985</v>
      </c>
      <c r="G106" s="83">
        <v>3395028.4509999994</v>
      </c>
      <c r="H106" s="85">
        <v>0.2238</v>
      </c>
      <c r="I106" s="83">
        <v>7.5986561960000003</v>
      </c>
      <c r="J106" s="84">
        <v>2.2603848536060225E-3</v>
      </c>
      <c r="K106" s="84">
        <v>1.9540190299408615E-6</v>
      </c>
    </row>
    <row r="107" spans="2:11">
      <c r="B107" s="76" t="s">
        <v>2194</v>
      </c>
      <c r="C107" s="73" t="s">
        <v>2195</v>
      </c>
      <c r="D107" s="86" t="s">
        <v>670</v>
      </c>
      <c r="E107" s="86" t="s">
        <v>130</v>
      </c>
      <c r="F107" s="100">
        <v>43984</v>
      </c>
      <c r="G107" s="83">
        <v>2546271.33825</v>
      </c>
      <c r="H107" s="85">
        <v>2.18E-2</v>
      </c>
      <c r="I107" s="83">
        <v>0.55579769800000001</v>
      </c>
      <c r="J107" s="84">
        <v>1.6533406247405043E-4</v>
      </c>
      <c r="K107" s="84">
        <v>1.429251765938594E-7</v>
      </c>
    </row>
    <row r="108" spans="2:11">
      <c r="B108" s="76" t="s">
        <v>2196</v>
      </c>
      <c r="C108" s="73" t="s">
        <v>2197</v>
      </c>
      <c r="D108" s="86" t="s">
        <v>670</v>
      </c>
      <c r="E108" s="86" t="s">
        <v>130</v>
      </c>
      <c r="F108" s="100">
        <v>43997</v>
      </c>
      <c r="G108" s="83">
        <v>1358011.3803999999</v>
      </c>
      <c r="H108" s="85">
        <v>-0.39290000000000003</v>
      </c>
      <c r="I108" s="83">
        <v>-5.335017058</v>
      </c>
      <c r="J108" s="84">
        <v>-1.5870163671809535E-3</v>
      </c>
      <c r="K108" s="84">
        <v>-1.3719169005012727E-6</v>
      </c>
    </row>
    <row r="109" spans="2:11">
      <c r="B109" s="76" t="s">
        <v>2198</v>
      </c>
      <c r="C109" s="73" t="s">
        <v>2199</v>
      </c>
      <c r="D109" s="86" t="s">
        <v>670</v>
      </c>
      <c r="E109" s="86" t="s">
        <v>130</v>
      </c>
      <c r="F109" s="100">
        <v>43997</v>
      </c>
      <c r="G109" s="83">
        <v>3395028.4509999994</v>
      </c>
      <c r="H109" s="85">
        <v>-0.38869999999999999</v>
      </c>
      <c r="I109" s="83">
        <v>-13.196137457999999</v>
      </c>
      <c r="J109" s="84">
        <v>-3.9254768825925015E-3</v>
      </c>
      <c r="K109" s="84">
        <v>-3.3934294498310299E-6</v>
      </c>
    </row>
    <row r="110" spans="2:11">
      <c r="B110" s="76" t="s">
        <v>2200</v>
      </c>
      <c r="C110" s="73" t="s">
        <v>2201</v>
      </c>
      <c r="D110" s="86" t="s">
        <v>670</v>
      </c>
      <c r="E110" s="86" t="s">
        <v>130</v>
      </c>
      <c r="F110" s="100">
        <v>43978</v>
      </c>
      <c r="G110" s="83">
        <v>1697514.2254999997</v>
      </c>
      <c r="H110" s="85">
        <v>-0.62170000000000003</v>
      </c>
      <c r="I110" s="83">
        <v>-10.553465334</v>
      </c>
      <c r="J110" s="84">
        <v>-3.1393568255644005E-3</v>
      </c>
      <c r="K110" s="84">
        <v>-2.7138577614963846E-6</v>
      </c>
    </row>
    <row r="111" spans="2:11">
      <c r="B111" s="76" t="s">
        <v>2202</v>
      </c>
      <c r="C111" s="73" t="s">
        <v>2203</v>
      </c>
      <c r="D111" s="86" t="s">
        <v>670</v>
      </c>
      <c r="E111" s="86" t="s">
        <v>130</v>
      </c>
      <c r="F111" s="100">
        <v>43978</v>
      </c>
      <c r="G111" s="83">
        <v>3395028.4509999994</v>
      </c>
      <c r="H111" s="85">
        <v>-0.7702</v>
      </c>
      <c r="I111" s="83">
        <v>-26.149902403999999</v>
      </c>
      <c r="J111" s="84">
        <v>-7.7788548123012505E-3</v>
      </c>
      <c r="K111" s="84">
        <v>-6.7245320238873834E-6</v>
      </c>
    </row>
    <row r="112" spans="2:11">
      <c r="B112" s="76" t="s">
        <v>2204</v>
      </c>
      <c r="C112" s="73" t="s">
        <v>2205</v>
      </c>
      <c r="D112" s="86" t="s">
        <v>670</v>
      </c>
      <c r="E112" s="86" t="s">
        <v>130</v>
      </c>
      <c r="F112" s="100">
        <v>43976</v>
      </c>
      <c r="G112" s="83">
        <v>2376519.9156999998</v>
      </c>
      <c r="H112" s="85">
        <v>-1.3576999999999999</v>
      </c>
      <c r="I112" s="83">
        <v>-32.266797158999999</v>
      </c>
      <c r="J112" s="84">
        <v>-9.5984576339926096E-3</v>
      </c>
      <c r="K112" s="84">
        <v>-8.2975113043169099E-6</v>
      </c>
    </row>
    <row r="113" spans="2:11">
      <c r="B113" s="76" t="s">
        <v>2206</v>
      </c>
      <c r="C113" s="73" t="s">
        <v>2207</v>
      </c>
      <c r="D113" s="86" t="s">
        <v>670</v>
      </c>
      <c r="E113" s="86" t="s">
        <v>130</v>
      </c>
      <c r="F113" s="100">
        <v>44012</v>
      </c>
      <c r="G113" s="83">
        <v>703081.13275000011</v>
      </c>
      <c r="H113" s="85">
        <v>5.7799999999999997E-2</v>
      </c>
      <c r="I113" s="83">
        <v>0.40603028699999993</v>
      </c>
      <c r="J113" s="84">
        <v>1.2078250248027226E-4</v>
      </c>
      <c r="K113" s="84">
        <v>1.0441200221007467E-7</v>
      </c>
    </row>
    <row r="114" spans="2:11">
      <c r="B114" s="76" t="s">
        <v>2206</v>
      </c>
      <c r="C114" s="73" t="s">
        <v>2208</v>
      </c>
      <c r="D114" s="86" t="s">
        <v>670</v>
      </c>
      <c r="E114" s="86" t="s">
        <v>130</v>
      </c>
      <c r="F114" s="100">
        <v>44012</v>
      </c>
      <c r="G114" s="83">
        <v>6499796.2467599995</v>
      </c>
      <c r="H114" s="85">
        <v>2.8899999999999999E-2</v>
      </c>
      <c r="I114" s="83">
        <v>1.878344225</v>
      </c>
      <c r="J114" s="84">
        <v>5.5875417001803021E-4</v>
      </c>
      <c r="K114" s="84">
        <v>4.8302229575297921E-7</v>
      </c>
    </row>
    <row r="115" spans="2:11">
      <c r="B115" s="76" t="s">
        <v>2206</v>
      </c>
      <c r="C115" s="73" t="s">
        <v>2209</v>
      </c>
      <c r="D115" s="86" t="s">
        <v>670</v>
      </c>
      <c r="E115" s="86" t="s">
        <v>130</v>
      </c>
      <c r="F115" s="100">
        <v>44012</v>
      </c>
      <c r="G115" s="83">
        <v>7583095.6212200001</v>
      </c>
      <c r="H115" s="85">
        <v>0.17319999999999999</v>
      </c>
      <c r="I115" s="83">
        <v>13.130632962</v>
      </c>
      <c r="J115" s="84">
        <v>3.9059911515918759E-3</v>
      </c>
      <c r="K115" s="84">
        <v>3.3765847567130465E-6</v>
      </c>
    </row>
    <row r="116" spans="2:11">
      <c r="B116" s="76" t="s">
        <v>2210</v>
      </c>
      <c r="C116" s="73" t="s">
        <v>2211</v>
      </c>
      <c r="D116" s="86" t="s">
        <v>670</v>
      </c>
      <c r="E116" s="86" t="s">
        <v>130</v>
      </c>
      <c r="F116" s="100">
        <v>43788</v>
      </c>
      <c r="G116" s="83">
        <v>1561378</v>
      </c>
      <c r="H116" s="85">
        <v>-1.9967999999999999</v>
      </c>
      <c r="I116" s="83">
        <v>-31.177910000000001</v>
      </c>
      <c r="J116" s="84">
        <v>-9.2745445659444276E-3</v>
      </c>
      <c r="K116" s="84">
        <v>-8.0175004477572614E-6</v>
      </c>
    </row>
    <row r="117" spans="2:11">
      <c r="B117" s="76" t="s">
        <v>2212</v>
      </c>
      <c r="C117" s="73" t="s">
        <v>2213</v>
      </c>
      <c r="D117" s="86" t="s">
        <v>670</v>
      </c>
      <c r="E117" s="86" t="s">
        <v>130</v>
      </c>
      <c r="F117" s="100">
        <v>43887</v>
      </c>
      <c r="G117" s="83">
        <v>11898250</v>
      </c>
      <c r="H117" s="85">
        <v>-1.8317000000000001</v>
      </c>
      <c r="I117" s="83">
        <v>-217.94001999999998</v>
      </c>
      <c r="J117" s="84">
        <v>-6.4830978990984944E-2</v>
      </c>
      <c r="K117" s="84">
        <v>-5.604398139369273E-5</v>
      </c>
    </row>
    <row r="118" spans="2:11">
      <c r="B118" s="76" t="s">
        <v>2214</v>
      </c>
      <c r="C118" s="73" t="s">
        <v>2215</v>
      </c>
      <c r="D118" s="86" t="s">
        <v>670</v>
      </c>
      <c r="E118" s="86" t="s">
        <v>130</v>
      </c>
      <c r="F118" s="100">
        <v>43893</v>
      </c>
      <c r="G118" s="83">
        <v>23835700</v>
      </c>
      <c r="H118" s="85">
        <v>-1.5290999999999999</v>
      </c>
      <c r="I118" s="83">
        <v>-364.46690999999998</v>
      </c>
      <c r="J118" s="84">
        <v>-0.10841857583164029</v>
      </c>
      <c r="K118" s="84">
        <v>-9.3723845316049265E-5</v>
      </c>
    </row>
    <row r="119" spans="2:11">
      <c r="B119" s="76" t="s">
        <v>2216</v>
      </c>
      <c r="C119" s="73" t="s">
        <v>2217</v>
      </c>
      <c r="D119" s="86" t="s">
        <v>670</v>
      </c>
      <c r="E119" s="86" t="s">
        <v>130</v>
      </c>
      <c r="F119" s="100">
        <v>43895</v>
      </c>
      <c r="G119" s="83">
        <v>7838400</v>
      </c>
      <c r="H119" s="85">
        <v>-1.3903000000000001</v>
      </c>
      <c r="I119" s="83">
        <v>-108.97419000000001</v>
      </c>
      <c r="J119" s="84">
        <v>-3.2416732927020943E-2</v>
      </c>
      <c r="K119" s="84">
        <v>-2.8023065597372785E-5</v>
      </c>
    </row>
    <row r="120" spans="2:11">
      <c r="B120" s="76" t="s">
        <v>2218</v>
      </c>
      <c r="C120" s="73" t="s">
        <v>2219</v>
      </c>
      <c r="D120" s="86" t="s">
        <v>670</v>
      </c>
      <c r="E120" s="86" t="s">
        <v>130</v>
      </c>
      <c r="F120" s="100">
        <v>43676</v>
      </c>
      <c r="G120" s="83">
        <v>28193550</v>
      </c>
      <c r="H120" s="85">
        <v>-1.3280000000000001</v>
      </c>
      <c r="I120" s="83">
        <v>-374.39641999999998</v>
      </c>
      <c r="J120" s="84">
        <v>-0.11137232362977656</v>
      </c>
      <c r="K120" s="84">
        <v>-9.6277250944297284E-5</v>
      </c>
    </row>
    <row r="121" spans="2:11">
      <c r="B121" s="76" t="s">
        <v>2220</v>
      </c>
      <c r="C121" s="73" t="s">
        <v>2221</v>
      </c>
      <c r="D121" s="86" t="s">
        <v>670</v>
      </c>
      <c r="E121" s="86" t="s">
        <v>130</v>
      </c>
      <c r="F121" s="100">
        <v>44006</v>
      </c>
      <c r="G121" s="83">
        <v>6019200</v>
      </c>
      <c r="H121" s="85">
        <v>-1.296</v>
      </c>
      <c r="I121" s="83">
        <v>-78.005859999999998</v>
      </c>
      <c r="J121" s="84">
        <v>-2.3204532471061134E-2</v>
      </c>
      <c r="K121" s="84">
        <v>-2.0059459324813314E-5</v>
      </c>
    </row>
    <row r="122" spans="2:11">
      <c r="B122" s="76" t="s">
        <v>2222</v>
      </c>
      <c r="C122" s="73" t="s">
        <v>2223</v>
      </c>
      <c r="D122" s="86" t="s">
        <v>670</v>
      </c>
      <c r="E122" s="86" t="s">
        <v>130</v>
      </c>
      <c r="F122" s="100">
        <v>44005</v>
      </c>
      <c r="G122" s="83">
        <v>25710382.5</v>
      </c>
      <c r="H122" s="85">
        <v>-1.0774999999999999</v>
      </c>
      <c r="I122" s="83">
        <v>-277.03103000000004</v>
      </c>
      <c r="J122" s="84">
        <v>-8.2408879680661337E-2</v>
      </c>
      <c r="K122" s="84">
        <v>-7.123942583283022E-5</v>
      </c>
    </row>
    <row r="123" spans="2:11">
      <c r="B123" s="76" t="s">
        <v>2224</v>
      </c>
      <c r="C123" s="73" t="s">
        <v>2225</v>
      </c>
      <c r="D123" s="86" t="s">
        <v>670</v>
      </c>
      <c r="E123" s="86" t="s">
        <v>130</v>
      </c>
      <c r="F123" s="100">
        <v>43675</v>
      </c>
      <c r="G123" s="83">
        <v>6865400</v>
      </c>
      <c r="H123" s="85">
        <v>-0.8649</v>
      </c>
      <c r="I123" s="83">
        <v>-59.376390000000001</v>
      </c>
      <c r="J123" s="84">
        <v>-1.7662793151301578E-2</v>
      </c>
      <c r="K123" s="84">
        <v>-1.5268830829622955E-5</v>
      </c>
    </row>
    <row r="124" spans="2:11">
      <c r="B124" s="76" t="s">
        <v>2226</v>
      </c>
      <c r="C124" s="73" t="s">
        <v>2227</v>
      </c>
      <c r="D124" s="86" t="s">
        <v>670</v>
      </c>
      <c r="E124" s="86" t="s">
        <v>130</v>
      </c>
      <c r="F124" s="100">
        <v>43675</v>
      </c>
      <c r="G124" s="83">
        <v>3434500</v>
      </c>
      <c r="H124" s="85">
        <v>-0.8044</v>
      </c>
      <c r="I124" s="83">
        <v>-27.626369999999998</v>
      </c>
      <c r="J124" s="84">
        <v>-8.2180620753690703E-3</v>
      </c>
      <c r="K124" s="84">
        <v>-7.1042104440261639E-6</v>
      </c>
    </row>
    <row r="125" spans="2:11">
      <c r="B125" s="76" t="s">
        <v>2228</v>
      </c>
      <c r="C125" s="73" t="s">
        <v>2229</v>
      </c>
      <c r="D125" s="86" t="s">
        <v>670</v>
      </c>
      <c r="E125" s="86" t="s">
        <v>130</v>
      </c>
      <c r="F125" s="100">
        <v>44007</v>
      </c>
      <c r="G125" s="83">
        <v>13754000</v>
      </c>
      <c r="H125" s="85">
        <v>-0.7984</v>
      </c>
      <c r="I125" s="83">
        <v>-109.81578999999999</v>
      </c>
      <c r="J125" s="84">
        <v>-3.2667085073996113E-2</v>
      </c>
      <c r="K125" s="84">
        <v>-2.8239485760777978E-5</v>
      </c>
    </row>
    <row r="126" spans="2:11">
      <c r="B126" s="76" t="s">
        <v>2230</v>
      </c>
      <c r="C126" s="73" t="s">
        <v>2231</v>
      </c>
      <c r="D126" s="86" t="s">
        <v>670</v>
      </c>
      <c r="E126" s="86" t="s">
        <v>130</v>
      </c>
      <c r="F126" s="100">
        <v>43993</v>
      </c>
      <c r="G126" s="83">
        <v>8946080</v>
      </c>
      <c r="H126" s="85">
        <v>-0.71589999999999998</v>
      </c>
      <c r="I126" s="83">
        <v>-64.043480000000002</v>
      </c>
      <c r="J126" s="84">
        <v>-1.9051120149431781E-2</v>
      </c>
      <c r="K126" s="84">
        <v>-1.6468988125757411E-5</v>
      </c>
    </row>
    <row r="127" spans="2:11">
      <c r="B127" s="76" t="s">
        <v>2232</v>
      </c>
      <c r="C127" s="73" t="s">
        <v>2233</v>
      </c>
      <c r="D127" s="86" t="s">
        <v>670</v>
      </c>
      <c r="E127" s="86" t="s">
        <v>130</v>
      </c>
      <c r="F127" s="100">
        <v>44000</v>
      </c>
      <c r="G127" s="83">
        <v>19967080</v>
      </c>
      <c r="H127" s="85">
        <v>-0.62880000000000003</v>
      </c>
      <c r="I127" s="83">
        <v>-125.54303999999999</v>
      </c>
      <c r="J127" s="84">
        <v>-3.7345496199846097E-2</v>
      </c>
      <c r="K127" s="84">
        <v>-3.2283798991427195E-5</v>
      </c>
    </row>
    <row r="128" spans="2:11">
      <c r="B128" s="76" t="s">
        <v>2234</v>
      </c>
      <c r="C128" s="73" t="s">
        <v>2235</v>
      </c>
      <c r="D128" s="86" t="s">
        <v>670</v>
      </c>
      <c r="E128" s="86" t="s">
        <v>130</v>
      </c>
      <c r="F128" s="100">
        <v>43999</v>
      </c>
      <c r="G128" s="83">
        <v>31028400</v>
      </c>
      <c r="H128" s="85">
        <v>-0.50439999999999996</v>
      </c>
      <c r="I128" s="83">
        <v>-156.52055999999999</v>
      </c>
      <c r="J128" s="84">
        <v>-4.6560430420338583E-2</v>
      </c>
      <c r="K128" s="84">
        <v>-4.0249768502225372E-5</v>
      </c>
    </row>
    <row r="129" spans="2:11">
      <c r="B129" s="76" t="s">
        <v>2236</v>
      </c>
      <c r="C129" s="73" t="s">
        <v>2237</v>
      </c>
      <c r="D129" s="86" t="s">
        <v>670</v>
      </c>
      <c r="E129" s="86" t="s">
        <v>130</v>
      </c>
      <c r="F129" s="100">
        <v>43664</v>
      </c>
      <c r="G129" s="83">
        <v>23168600</v>
      </c>
      <c r="H129" s="85">
        <v>-0.19470000000000001</v>
      </c>
      <c r="I129" s="83">
        <v>-45.111059999999995</v>
      </c>
      <c r="J129" s="84">
        <v>-1.3419261791024251E-2</v>
      </c>
      <c r="K129" s="84">
        <v>-1.1600455057725314E-5</v>
      </c>
    </row>
    <row r="130" spans="2:11">
      <c r="B130" s="76" t="s">
        <v>2238</v>
      </c>
      <c r="C130" s="73" t="s">
        <v>2239</v>
      </c>
      <c r="D130" s="86" t="s">
        <v>670</v>
      </c>
      <c r="E130" s="86" t="s">
        <v>130</v>
      </c>
      <c r="F130" s="100">
        <v>43998</v>
      </c>
      <c r="G130" s="83">
        <v>16985850</v>
      </c>
      <c r="H130" s="85">
        <v>1.47E-2</v>
      </c>
      <c r="I130" s="83">
        <v>2.4895800000000001</v>
      </c>
      <c r="J130" s="84">
        <v>7.4057948914741008E-4</v>
      </c>
      <c r="K130" s="84">
        <v>6.4020355324418869E-7</v>
      </c>
    </row>
    <row r="131" spans="2:11">
      <c r="B131" s="76" t="s">
        <v>2240</v>
      </c>
      <c r="C131" s="73" t="s">
        <v>2241</v>
      </c>
      <c r="D131" s="86" t="s">
        <v>670</v>
      </c>
      <c r="E131" s="86" t="s">
        <v>130</v>
      </c>
      <c r="F131" s="100">
        <v>43717</v>
      </c>
      <c r="G131" s="83">
        <v>3467200</v>
      </c>
      <c r="H131" s="85">
        <v>3.4799999999999998E-2</v>
      </c>
      <c r="I131" s="83">
        <v>1.2050699999999999</v>
      </c>
      <c r="J131" s="84">
        <v>3.5847417033671111E-4</v>
      </c>
      <c r="K131" s="84">
        <v>3.0988765008875971E-7</v>
      </c>
    </row>
    <row r="132" spans="2:11">
      <c r="B132" s="76" t="s">
        <v>2242</v>
      </c>
      <c r="C132" s="73" t="s">
        <v>2243</v>
      </c>
      <c r="D132" s="86" t="s">
        <v>670</v>
      </c>
      <c r="E132" s="86" t="s">
        <v>130</v>
      </c>
      <c r="F132" s="100">
        <v>43724</v>
      </c>
      <c r="G132" s="83">
        <v>23820351</v>
      </c>
      <c r="H132" s="85">
        <v>3.8600000000000002E-2</v>
      </c>
      <c r="I132" s="83">
        <v>9.19163</v>
      </c>
      <c r="J132" s="84">
        <v>2.7342494114798513E-3</v>
      </c>
      <c r="K132" s="84">
        <v>2.3636573984792141E-6</v>
      </c>
    </row>
    <row r="133" spans="2:11">
      <c r="B133" s="76" t="s">
        <v>2244</v>
      </c>
      <c r="C133" s="73" t="s">
        <v>2245</v>
      </c>
      <c r="D133" s="86" t="s">
        <v>670</v>
      </c>
      <c r="E133" s="86" t="s">
        <v>130</v>
      </c>
      <c r="F133" s="100">
        <v>43724</v>
      </c>
      <c r="G133" s="83">
        <v>44969066.600000001</v>
      </c>
      <c r="H133" s="85">
        <v>9.6199999999999994E-2</v>
      </c>
      <c r="I133" s="83">
        <v>43.26538</v>
      </c>
      <c r="J133" s="84">
        <v>1.2870224302158825E-2</v>
      </c>
      <c r="K133" s="84">
        <v>1.1125832473132037E-5</v>
      </c>
    </row>
    <row r="134" spans="2:11">
      <c r="B134" s="76" t="s">
        <v>2246</v>
      </c>
      <c r="C134" s="73" t="s">
        <v>2247</v>
      </c>
      <c r="D134" s="86" t="s">
        <v>670</v>
      </c>
      <c r="E134" s="86" t="s">
        <v>130</v>
      </c>
      <c r="F134" s="100">
        <v>43656</v>
      </c>
      <c r="G134" s="83">
        <v>20652450</v>
      </c>
      <c r="H134" s="85">
        <v>0.26650000000000001</v>
      </c>
      <c r="I134" s="83">
        <v>55.048670000000001</v>
      </c>
      <c r="J134" s="84">
        <v>1.6375419109586498E-2</v>
      </c>
      <c r="K134" s="84">
        <v>1.4155943627184816E-5</v>
      </c>
    </row>
    <row r="135" spans="2:11">
      <c r="B135" s="76" t="s">
        <v>2248</v>
      </c>
      <c r="C135" s="73" t="s">
        <v>2249</v>
      </c>
      <c r="D135" s="86" t="s">
        <v>670</v>
      </c>
      <c r="E135" s="86" t="s">
        <v>130</v>
      </c>
      <c r="F135" s="100">
        <v>43997</v>
      </c>
      <c r="G135" s="83">
        <v>33095150</v>
      </c>
      <c r="H135" s="85">
        <v>0.53600000000000003</v>
      </c>
      <c r="I135" s="83">
        <v>177.39829999999998</v>
      </c>
      <c r="J135" s="84">
        <v>5.2770966343567573E-2</v>
      </c>
      <c r="K135" s="84">
        <v>4.5618546903284313E-5</v>
      </c>
    </row>
    <row r="136" spans="2:11">
      <c r="B136" s="76" t="s">
        <v>2250</v>
      </c>
      <c r="C136" s="73" t="s">
        <v>2251</v>
      </c>
      <c r="D136" s="86" t="s">
        <v>670</v>
      </c>
      <c r="E136" s="86" t="s">
        <v>130</v>
      </c>
      <c r="F136" s="100">
        <v>43984</v>
      </c>
      <c r="G136" s="83">
        <v>5584000</v>
      </c>
      <c r="H136" s="85">
        <v>0.69720000000000004</v>
      </c>
      <c r="I136" s="83">
        <v>38.931080000000001</v>
      </c>
      <c r="J136" s="84">
        <v>1.1580892896937214E-2</v>
      </c>
      <c r="K136" s="84">
        <v>1.0011253202401116E-5</v>
      </c>
    </row>
    <row r="137" spans="2:11">
      <c r="B137" s="76" t="s">
        <v>2252</v>
      </c>
      <c r="C137" s="73" t="s">
        <v>2253</v>
      </c>
      <c r="D137" s="86" t="s">
        <v>670</v>
      </c>
      <c r="E137" s="86" t="s">
        <v>130</v>
      </c>
      <c r="F137" s="100">
        <v>43983</v>
      </c>
      <c r="G137" s="83">
        <v>13319760</v>
      </c>
      <c r="H137" s="85">
        <v>1.1273</v>
      </c>
      <c r="I137" s="83">
        <v>150.14785999999998</v>
      </c>
      <c r="J137" s="84">
        <v>4.4664732788412834E-2</v>
      </c>
      <c r="K137" s="84">
        <v>3.8611008075262085E-5</v>
      </c>
    </row>
    <row r="138" spans="2:11">
      <c r="B138" s="76" t="s">
        <v>2254</v>
      </c>
      <c r="C138" s="73" t="s">
        <v>2255</v>
      </c>
      <c r="D138" s="86" t="s">
        <v>670</v>
      </c>
      <c r="E138" s="86" t="s">
        <v>130</v>
      </c>
      <c r="F138" s="100">
        <v>43642</v>
      </c>
      <c r="G138" s="83">
        <v>3507200</v>
      </c>
      <c r="H138" s="85">
        <v>1.2504999999999999</v>
      </c>
      <c r="I138" s="83">
        <v>43.85736</v>
      </c>
      <c r="J138" s="84">
        <v>1.3046321573981978E-2</v>
      </c>
      <c r="K138" s="84">
        <v>1.1278062045770593E-5</v>
      </c>
    </row>
    <row r="139" spans="2:11">
      <c r="B139" s="76" t="s">
        <v>2256</v>
      </c>
      <c r="C139" s="73" t="s">
        <v>2257</v>
      </c>
      <c r="D139" s="86" t="s">
        <v>670</v>
      </c>
      <c r="E139" s="86" t="s">
        <v>130</v>
      </c>
      <c r="F139" s="100">
        <v>43964</v>
      </c>
      <c r="G139" s="83">
        <v>5262900</v>
      </c>
      <c r="H139" s="85">
        <v>1.2194</v>
      </c>
      <c r="I139" s="83">
        <v>64.176119999999997</v>
      </c>
      <c r="J139" s="84">
        <v>1.9090576790086231E-2</v>
      </c>
      <c r="K139" s="84">
        <v>1.6503096930978497E-5</v>
      </c>
    </row>
    <row r="140" spans="2:11">
      <c r="B140" s="76" t="s">
        <v>2258</v>
      </c>
      <c r="C140" s="73" t="s">
        <v>2259</v>
      </c>
      <c r="D140" s="86" t="s">
        <v>670</v>
      </c>
      <c r="E140" s="86" t="s">
        <v>130</v>
      </c>
      <c r="F140" s="100">
        <v>43963</v>
      </c>
      <c r="G140" s="83">
        <v>17544500</v>
      </c>
      <c r="H140" s="85">
        <v>1.2274</v>
      </c>
      <c r="I140" s="83">
        <v>215.34911</v>
      </c>
      <c r="J140" s="84">
        <v>6.406025669878028E-2</v>
      </c>
      <c r="K140" s="84">
        <v>5.537772050304615E-5</v>
      </c>
    </row>
    <row r="141" spans="2:11">
      <c r="B141" s="76" t="s">
        <v>2260</v>
      </c>
      <c r="C141" s="73" t="s">
        <v>2261</v>
      </c>
      <c r="D141" s="86" t="s">
        <v>670</v>
      </c>
      <c r="E141" s="86" t="s">
        <v>130</v>
      </c>
      <c r="F141" s="100">
        <v>43969</v>
      </c>
      <c r="G141" s="83">
        <v>30677724</v>
      </c>
      <c r="H141" s="85">
        <v>1.9380999999999999</v>
      </c>
      <c r="I141" s="83">
        <v>594.55362000000002</v>
      </c>
      <c r="J141" s="84">
        <v>0.17686285083039843</v>
      </c>
      <c r="K141" s="84">
        <v>1.5289138734975183E-4</v>
      </c>
    </row>
    <row r="142" spans="2:11">
      <c r="B142" s="76" t="s">
        <v>2262</v>
      </c>
      <c r="C142" s="73" t="s">
        <v>2263</v>
      </c>
      <c r="D142" s="86" t="s">
        <v>670</v>
      </c>
      <c r="E142" s="86" t="s">
        <v>130</v>
      </c>
      <c r="F142" s="100">
        <v>43922</v>
      </c>
      <c r="G142" s="83">
        <v>15622200</v>
      </c>
      <c r="H142" s="85">
        <v>2.3832</v>
      </c>
      <c r="I142" s="83">
        <v>372.31056999999998</v>
      </c>
      <c r="J142" s="84">
        <v>0.11075184237292275</v>
      </c>
      <c r="K142" s="84">
        <v>9.5740867867017429E-5</v>
      </c>
    </row>
    <row r="143" spans="2:11">
      <c r="B143" s="76" t="s">
        <v>2264</v>
      </c>
      <c r="C143" s="73" t="s">
        <v>2265</v>
      </c>
      <c r="D143" s="86" t="s">
        <v>670</v>
      </c>
      <c r="E143" s="86" t="s">
        <v>130</v>
      </c>
      <c r="F143" s="100">
        <v>43909</v>
      </c>
      <c r="G143" s="83">
        <v>475345</v>
      </c>
      <c r="H143" s="85">
        <v>5.2122999999999999</v>
      </c>
      <c r="I143" s="83">
        <v>24.77646</v>
      </c>
      <c r="J143" s="84">
        <v>7.3702946238647631E-3</v>
      </c>
      <c r="K143" s="84">
        <v>6.3713468652594059E-6</v>
      </c>
    </row>
    <row r="144" spans="2:11">
      <c r="B144" s="76" t="s">
        <v>2266</v>
      </c>
      <c r="C144" s="73" t="s">
        <v>2267</v>
      </c>
      <c r="D144" s="86" t="s">
        <v>670</v>
      </c>
      <c r="E144" s="86" t="s">
        <v>130</v>
      </c>
      <c r="F144" s="100">
        <v>43878</v>
      </c>
      <c r="G144" s="83">
        <v>10398000</v>
      </c>
      <c r="H144" s="85">
        <v>1.8223</v>
      </c>
      <c r="I144" s="83">
        <v>189.47896</v>
      </c>
      <c r="J144" s="84">
        <v>5.6364620297794217E-2</v>
      </c>
      <c r="K144" s="84">
        <v>4.8725127715122026E-5</v>
      </c>
    </row>
    <row r="145" spans="2:11">
      <c r="B145" s="76" t="s">
        <v>2268</v>
      </c>
      <c r="C145" s="73" t="s">
        <v>2269</v>
      </c>
      <c r="D145" s="86" t="s">
        <v>670</v>
      </c>
      <c r="E145" s="86" t="s">
        <v>130</v>
      </c>
      <c r="F145" s="100">
        <v>44012</v>
      </c>
      <c r="G145" s="83">
        <v>5545600</v>
      </c>
      <c r="H145" s="85">
        <v>4.19E-2</v>
      </c>
      <c r="I145" s="83">
        <v>2.3225899999999999</v>
      </c>
      <c r="J145" s="84">
        <v>6.9090469705688628E-4</v>
      </c>
      <c r="K145" s="84">
        <v>5.9726153436700984E-7</v>
      </c>
    </row>
    <row r="146" spans="2:11">
      <c r="B146" s="72"/>
      <c r="C146" s="73"/>
      <c r="D146" s="73"/>
      <c r="E146" s="73"/>
      <c r="F146" s="73"/>
      <c r="G146" s="83"/>
      <c r="H146" s="85"/>
      <c r="I146" s="73"/>
      <c r="J146" s="84"/>
      <c r="K146" s="73"/>
    </row>
    <row r="147" spans="2:11">
      <c r="B147" s="89" t="s">
        <v>193</v>
      </c>
      <c r="C147" s="71"/>
      <c r="D147" s="71"/>
      <c r="E147" s="71"/>
      <c r="F147" s="71"/>
      <c r="G147" s="80"/>
      <c r="H147" s="82"/>
      <c r="I147" s="80">
        <v>-483.30331793500011</v>
      </c>
      <c r="J147" s="81">
        <v>-0.14376903907468355</v>
      </c>
      <c r="K147" s="81">
        <v>-1.2428301216939921E-4</v>
      </c>
    </row>
    <row r="148" spans="2:11">
      <c r="B148" s="76" t="s">
        <v>2270</v>
      </c>
      <c r="C148" s="73" t="s">
        <v>2179</v>
      </c>
      <c r="D148" s="86" t="s">
        <v>670</v>
      </c>
      <c r="E148" s="86" t="s">
        <v>132</v>
      </c>
      <c r="F148" s="100">
        <v>43920</v>
      </c>
      <c r="G148" s="83">
        <v>38492.179733999998</v>
      </c>
      <c r="H148" s="85">
        <v>0.6079</v>
      </c>
      <c r="I148" s="83">
        <v>0.23399140399999999</v>
      </c>
      <c r="J148" s="84">
        <v>6.9605810795075957E-5</v>
      </c>
      <c r="K148" s="84">
        <v>6.0171646731334789E-8</v>
      </c>
    </row>
    <row r="149" spans="2:11">
      <c r="B149" s="76" t="s">
        <v>2271</v>
      </c>
      <c r="C149" s="73" t="s">
        <v>2272</v>
      </c>
      <c r="D149" s="86" t="s">
        <v>670</v>
      </c>
      <c r="E149" s="86" t="s">
        <v>132</v>
      </c>
      <c r="F149" s="100">
        <v>43899</v>
      </c>
      <c r="G149" s="83">
        <v>707412.65531900001</v>
      </c>
      <c r="H149" s="85">
        <v>-3.0228000000000002</v>
      </c>
      <c r="I149" s="83">
        <v>-21.383923361000001</v>
      </c>
      <c r="J149" s="84">
        <v>-6.3611111266385287E-3</v>
      </c>
      <c r="K149" s="84">
        <v>-5.4989450903419911E-6</v>
      </c>
    </row>
    <row r="150" spans="2:11">
      <c r="B150" s="76" t="s">
        <v>2273</v>
      </c>
      <c r="C150" s="73" t="s">
        <v>2274</v>
      </c>
      <c r="D150" s="86" t="s">
        <v>670</v>
      </c>
      <c r="E150" s="86" t="s">
        <v>133</v>
      </c>
      <c r="F150" s="100">
        <v>43943</v>
      </c>
      <c r="G150" s="83">
        <v>1708466.2777539999</v>
      </c>
      <c r="H150" s="85">
        <v>-0.83030000000000004</v>
      </c>
      <c r="I150" s="83">
        <v>-14.185749756</v>
      </c>
      <c r="J150" s="84">
        <v>-4.2198584931881986E-3</v>
      </c>
      <c r="K150" s="84">
        <v>-3.6479114546325414E-6</v>
      </c>
    </row>
    <row r="151" spans="2:11">
      <c r="B151" s="76" t="s">
        <v>2275</v>
      </c>
      <c r="C151" s="73" t="s">
        <v>2276</v>
      </c>
      <c r="D151" s="86" t="s">
        <v>670</v>
      </c>
      <c r="E151" s="86" t="s">
        <v>133</v>
      </c>
      <c r="F151" s="100">
        <v>43983</v>
      </c>
      <c r="G151" s="83">
        <v>833398.18426999997</v>
      </c>
      <c r="H151" s="85">
        <v>-1.4549000000000001</v>
      </c>
      <c r="I151" s="83">
        <v>-12.124932909</v>
      </c>
      <c r="J151" s="84">
        <v>-3.6068238898504324E-3</v>
      </c>
      <c r="K151" s="84">
        <v>-3.1179657336535466E-6</v>
      </c>
    </row>
    <row r="152" spans="2:11">
      <c r="B152" s="76" t="s">
        <v>2277</v>
      </c>
      <c r="C152" s="73" t="s">
        <v>2071</v>
      </c>
      <c r="D152" s="86" t="s">
        <v>670</v>
      </c>
      <c r="E152" s="86" t="s">
        <v>133</v>
      </c>
      <c r="F152" s="100">
        <v>43985</v>
      </c>
      <c r="G152" s="83">
        <v>351442.21911900002</v>
      </c>
      <c r="H152" s="85">
        <v>-2.4182000000000001</v>
      </c>
      <c r="I152" s="83">
        <v>-8.4986773400000004</v>
      </c>
      <c r="J152" s="84">
        <v>-2.5281156351215344E-3</v>
      </c>
      <c r="K152" s="84">
        <v>-2.1854623795756191E-6</v>
      </c>
    </row>
    <row r="153" spans="2:11">
      <c r="B153" s="76" t="s">
        <v>2277</v>
      </c>
      <c r="C153" s="73" t="s">
        <v>2110</v>
      </c>
      <c r="D153" s="86" t="s">
        <v>670</v>
      </c>
      <c r="E153" s="86" t="s">
        <v>133</v>
      </c>
      <c r="F153" s="100">
        <v>43985</v>
      </c>
      <c r="G153" s="83">
        <v>527163.32867900003</v>
      </c>
      <c r="H153" s="85">
        <v>-2.4182000000000001</v>
      </c>
      <c r="I153" s="83">
        <v>-12.748016009999999</v>
      </c>
      <c r="J153" s="84">
        <v>-3.7921734526823012E-3</v>
      </c>
      <c r="K153" s="84">
        <v>-3.2781935693634285E-6</v>
      </c>
    </row>
    <row r="154" spans="2:11">
      <c r="B154" s="76" t="s">
        <v>2278</v>
      </c>
      <c r="C154" s="73" t="s">
        <v>2279</v>
      </c>
      <c r="D154" s="86" t="s">
        <v>670</v>
      </c>
      <c r="E154" s="86" t="s">
        <v>132</v>
      </c>
      <c r="F154" s="100">
        <v>43958</v>
      </c>
      <c r="G154" s="83">
        <v>1103360.481376</v>
      </c>
      <c r="H154" s="85">
        <v>-3.5047999999999999</v>
      </c>
      <c r="I154" s="83">
        <v>-38.670533812999999</v>
      </c>
      <c r="J154" s="84">
        <v>-1.1503387790827845E-2</v>
      </c>
      <c r="K154" s="84">
        <v>-9.9442529072904452E-6</v>
      </c>
    </row>
    <row r="155" spans="2:11">
      <c r="B155" s="76" t="s">
        <v>2280</v>
      </c>
      <c r="C155" s="73" t="s">
        <v>2281</v>
      </c>
      <c r="D155" s="86" t="s">
        <v>670</v>
      </c>
      <c r="E155" s="86" t="s">
        <v>132</v>
      </c>
      <c r="F155" s="100">
        <v>43962</v>
      </c>
      <c r="G155" s="83">
        <v>2206924.6644589999</v>
      </c>
      <c r="H155" s="85">
        <v>-3.4380000000000002</v>
      </c>
      <c r="I155" s="83">
        <v>-75.873531803999995</v>
      </c>
      <c r="J155" s="84">
        <v>-2.2570225268204309E-2</v>
      </c>
      <c r="K155" s="84">
        <v>-1.9511124229029299E-5</v>
      </c>
    </row>
    <row r="156" spans="2:11">
      <c r="B156" s="76" t="s">
        <v>2282</v>
      </c>
      <c r="C156" s="73" t="s">
        <v>2283</v>
      </c>
      <c r="D156" s="86" t="s">
        <v>670</v>
      </c>
      <c r="E156" s="86" t="s">
        <v>132</v>
      </c>
      <c r="F156" s="100">
        <v>43948</v>
      </c>
      <c r="G156" s="83">
        <v>653677.57576299994</v>
      </c>
      <c r="H156" s="85">
        <v>-3.1576</v>
      </c>
      <c r="I156" s="83">
        <v>-20.640690925999998</v>
      </c>
      <c r="J156" s="84">
        <v>-6.1400205422708484E-3</v>
      </c>
      <c r="K156" s="84">
        <v>-5.3078204645925351E-6</v>
      </c>
    </row>
    <row r="157" spans="2:11">
      <c r="B157" s="76" t="s">
        <v>2284</v>
      </c>
      <c r="C157" s="73" t="s">
        <v>2285</v>
      </c>
      <c r="D157" s="86" t="s">
        <v>670</v>
      </c>
      <c r="E157" s="86" t="s">
        <v>132</v>
      </c>
      <c r="F157" s="100">
        <v>43948</v>
      </c>
      <c r="G157" s="83">
        <v>2067344.180747</v>
      </c>
      <c r="H157" s="85">
        <v>-3.16</v>
      </c>
      <c r="I157" s="83">
        <v>-65.328754059999994</v>
      </c>
      <c r="J157" s="84">
        <v>-1.9433452754437128E-2</v>
      </c>
      <c r="K157" s="84">
        <v>-1.6799500509414326E-5</v>
      </c>
    </row>
    <row r="158" spans="2:11">
      <c r="B158" s="76" t="s">
        <v>2286</v>
      </c>
      <c r="C158" s="73" t="s">
        <v>2287</v>
      </c>
      <c r="D158" s="86" t="s">
        <v>670</v>
      </c>
      <c r="E158" s="86" t="s">
        <v>132</v>
      </c>
      <c r="F158" s="100">
        <v>43942</v>
      </c>
      <c r="G158" s="83">
        <v>1107638.217224</v>
      </c>
      <c r="H158" s="85">
        <v>-3.1707000000000001</v>
      </c>
      <c r="I158" s="83">
        <v>-35.120051357999998</v>
      </c>
      <c r="J158" s="84">
        <v>-1.0447219889916549E-2</v>
      </c>
      <c r="K158" s="84">
        <v>-9.031234854678296E-6</v>
      </c>
    </row>
    <row r="159" spans="2:11">
      <c r="B159" s="76" t="s">
        <v>2288</v>
      </c>
      <c r="C159" s="73" t="s">
        <v>2289</v>
      </c>
      <c r="D159" s="86" t="s">
        <v>670</v>
      </c>
      <c r="E159" s="86" t="s">
        <v>132</v>
      </c>
      <c r="F159" s="100">
        <v>43955</v>
      </c>
      <c r="G159" s="83">
        <v>744862.45209200005</v>
      </c>
      <c r="H159" s="85">
        <v>-2.2568000000000001</v>
      </c>
      <c r="I159" s="83">
        <v>-16.810097933000002</v>
      </c>
      <c r="J159" s="84">
        <v>-5.0005276953297637E-3</v>
      </c>
      <c r="K159" s="84">
        <v>-4.3227710807001156E-6</v>
      </c>
    </row>
    <row r="160" spans="2:11">
      <c r="B160" s="76" t="s">
        <v>2290</v>
      </c>
      <c r="C160" s="73" t="s">
        <v>2291</v>
      </c>
      <c r="D160" s="86" t="s">
        <v>670</v>
      </c>
      <c r="E160" s="86" t="s">
        <v>132</v>
      </c>
      <c r="F160" s="100">
        <v>43955</v>
      </c>
      <c r="G160" s="83">
        <v>1118526.0734659999</v>
      </c>
      <c r="H160" s="85">
        <v>-2.0242</v>
      </c>
      <c r="I160" s="83">
        <v>-22.641466583</v>
      </c>
      <c r="J160" s="84">
        <v>-6.7351945932993896E-3</v>
      </c>
      <c r="K160" s="84">
        <v>-5.8223263992706244E-6</v>
      </c>
    </row>
    <row r="161" spans="2:11">
      <c r="B161" s="76" t="s">
        <v>2292</v>
      </c>
      <c r="C161" s="73" t="s">
        <v>2293</v>
      </c>
      <c r="D161" s="86" t="s">
        <v>670</v>
      </c>
      <c r="E161" s="86" t="s">
        <v>132</v>
      </c>
      <c r="F161" s="100">
        <v>43977</v>
      </c>
      <c r="G161" s="83">
        <v>934693.77041600004</v>
      </c>
      <c r="H161" s="85">
        <v>-1.8202</v>
      </c>
      <c r="I161" s="83">
        <v>-17.013317321999999</v>
      </c>
      <c r="J161" s="84">
        <v>-5.0609797038173266E-3</v>
      </c>
      <c r="K161" s="84">
        <v>-4.3750296041964124E-6</v>
      </c>
    </row>
    <row r="162" spans="2:11">
      <c r="B162" s="76" t="s">
        <v>2294</v>
      </c>
      <c r="C162" s="73" t="s">
        <v>2295</v>
      </c>
      <c r="D162" s="86" t="s">
        <v>670</v>
      </c>
      <c r="E162" s="86" t="s">
        <v>132</v>
      </c>
      <c r="F162" s="100">
        <v>43986</v>
      </c>
      <c r="G162" s="83">
        <v>572401.79683899996</v>
      </c>
      <c r="H162" s="85">
        <v>0.25030000000000002</v>
      </c>
      <c r="I162" s="83">
        <v>1.4325014</v>
      </c>
      <c r="J162" s="84">
        <v>4.2612856586851986E-4</v>
      </c>
      <c r="K162" s="84">
        <v>3.6837237056341829E-7</v>
      </c>
    </row>
    <row r="163" spans="2:11">
      <c r="B163" s="76" t="s">
        <v>2296</v>
      </c>
      <c r="C163" s="73" t="s">
        <v>2297</v>
      </c>
      <c r="D163" s="86" t="s">
        <v>670</v>
      </c>
      <c r="E163" s="86" t="s">
        <v>132</v>
      </c>
      <c r="F163" s="100">
        <v>44004</v>
      </c>
      <c r="G163" s="83">
        <v>1910110.9071020002</v>
      </c>
      <c r="H163" s="85">
        <v>0.41949999999999998</v>
      </c>
      <c r="I163" s="83">
        <v>8.0131767300000014</v>
      </c>
      <c r="J163" s="84">
        <v>2.3836929639342035E-3</v>
      </c>
      <c r="K163" s="84">
        <v>2.0606143266413008E-6</v>
      </c>
    </row>
    <row r="164" spans="2:11">
      <c r="B164" s="76" t="s">
        <v>2298</v>
      </c>
      <c r="C164" s="73" t="s">
        <v>2299</v>
      </c>
      <c r="D164" s="86" t="s">
        <v>670</v>
      </c>
      <c r="E164" s="86" t="s">
        <v>132</v>
      </c>
      <c r="F164" s="100">
        <v>43894</v>
      </c>
      <c r="G164" s="83">
        <v>2101607.4868800002</v>
      </c>
      <c r="H164" s="85">
        <v>0.3095</v>
      </c>
      <c r="I164" s="83">
        <v>6.5042746520000003</v>
      </c>
      <c r="J164" s="84">
        <v>1.9348373617447956E-3</v>
      </c>
      <c r="K164" s="84">
        <v>1.6725952744987142E-6</v>
      </c>
    </row>
    <row r="165" spans="2:11">
      <c r="B165" s="76" t="s">
        <v>2300</v>
      </c>
      <c r="C165" s="73" t="s">
        <v>2301</v>
      </c>
      <c r="D165" s="86" t="s">
        <v>670</v>
      </c>
      <c r="E165" s="86" t="s">
        <v>132</v>
      </c>
      <c r="F165" s="100">
        <v>43894</v>
      </c>
      <c r="G165" s="83">
        <v>710788.58854699996</v>
      </c>
      <c r="H165" s="85">
        <v>0.31830000000000003</v>
      </c>
      <c r="I165" s="83">
        <v>2.2627336659999999</v>
      </c>
      <c r="J165" s="84">
        <v>6.7309913416838433E-4</v>
      </c>
      <c r="K165" s="84">
        <v>5.8186928438469511E-7</v>
      </c>
    </row>
    <row r="166" spans="2:11">
      <c r="B166" s="76" t="s">
        <v>2300</v>
      </c>
      <c r="C166" s="73" t="s">
        <v>2302</v>
      </c>
      <c r="D166" s="86" t="s">
        <v>670</v>
      </c>
      <c r="E166" s="86" t="s">
        <v>132</v>
      </c>
      <c r="F166" s="100">
        <v>43894</v>
      </c>
      <c r="G166" s="83">
        <v>38675.873123999998</v>
      </c>
      <c r="H166" s="85">
        <v>0.31830000000000003</v>
      </c>
      <c r="I166" s="83">
        <v>0.12312126000000001</v>
      </c>
      <c r="J166" s="84">
        <v>3.6625085289079065E-5</v>
      </c>
      <c r="K166" s="84">
        <v>3.1661030427582805E-8</v>
      </c>
    </row>
    <row r="167" spans="2:11">
      <c r="B167" s="76" t="s">
        <v>2303</v>
      </c>
      <c r="C167" s="73" t="s">
        <v>2304</v>
      </c>
      <c r="D167" s="86" t="s">
        <v>670</v>
      </c>
      <c r="E167" s="86" t="s">
        <v>132</v>
      </c>
      <c r="F167" s="100">
        <v>44004</v>
      </c>
      <c r="G167" s="83">
        <v>1146463.7625899999</v>
      </c>
      <c r="H167" s="85">
        <v>0.45400000000000001</v>
      </c>
      <c r="I167" s="83">
        <v>5.204541002</v>
      </c>
      <c r="J167" s="84">
        <v>1.5482034385349776E-3</v>
      </c>
      <c r="K167" s="84">
        <v>1.3383645604822783E-6</v>
      </c>
    </row>
    <row r="168" spans="2:11">
      <c r="B168" s="76" t="s">
        <v>2305</v>
      </c>
      <c r="C168" s="73" t="s">
        <v>2306</v>
      </c>
      <c r="D168" s="86" t="s">
        <v>670</v>
      </c>
      <c r="E168" s="86" t="s">
        <v>132</v>
      </c>
      <c r="F168" s="100">
        <v>43894</v>
      </c>
      <c r="G168" s="83">
        <v>1280411.2150950001</v>
      </c>
      <c r="H168" s="85">
        <v>0.33600000000000002</v>
      </c>
      <c r="I168" s="83">
        <v>4.3026718719999995</v>
      </c>
      <c r="J168" s="84">
        <v>1.2799229335609581E-3</v>
      </c>
      <c r="K168" s="84">
        <v>1.1064459952675652E-6</v>
      </c>
    </row>
    <row r="169" spans="2:11">
      <c r="B169" s="76" t="s">
        <v>2307</v>
      </c>
      <c r="C169" s="73" t="s">
        <v>2308</v>
      </c>
      <c r="D169" s="86" t="s">
        <v>670</v>
      </c>
      <c r="E169" s="86" t="s">
        <v>132</v>
      </c>
      <c r="F169" s="100">
        <v>43895</v>
      </c>
      <c r="G169" s="83">
        <v>1530261.5438900001</v>
      </c>
      <c r="H169" s="85">
        <v>0.4899</v>
      </c>
      <c r="I169" s="83">
        <v>7.4969393410000009</v>
      </c>
      <c r="J169" s="84">
        <v>2.2301269721506844E-3</v>
      </c>
      <c r="K169" s="84">
        <v>1.9278622115233681E-6</v>
      </c>
    </row>
    <row r="170" spans="2:11">
      <c r="B170" s="76" t="s">
        <v>2309</v>
      </c>
      <c r="C170" s="73" t="s">
        <v>2310</v>
      </c>
      <c r="D170" s="86" t="s">
        <v>670</v>
      </c>
      <c r="E170" s="86" t="s">
        <v>132</v>
      </c>
      <c r="F170" s="100">
        <v>43895</v>
      </c>
      <c r="G170" s="83">
        <v>1533059.0473339998</v>
      </c>
      <c r="H170" s="85">
        <v>0.68279999999999996</v>
      </c>
      <c r="I170" s="83">
        <v>10.467743315</v>
      </c>
      <c r="J170" s="84">
        <v>3.1138569544858635E-3</v>
      </c>
      <c r="K170" s="84">
        <v>2.6918140669153442E-6</v>
      </c>
    </row>
    <row r="171" spans="2:11">
      <c r="B171" s="76" t="s">
        <v>2311</v>
      </c>
      <c r="C171" s="73" t="s">
        <v>2312</v>
      </c>
      <c r="D171" s="86" t="s">
        <v>670</v>
      </c>
      <c r="E171" s="86" t="s">
        <v>132</v>
      </c>
      <c r="F171" s="100">
        <v>43895</v>
      </c>
      <c r="G171" s="83">
        <v>2885856.0035359995</v>
      </c>
      <c r="H171" s="85">
        <v>0.69159999999999999</v>
      </c>
      <c r="I171" s="83">
        <v>19.958271279000002</v>
      </c>
      <c r="J171" s="84">
        <v>5.9370200387484015E-3</v>
      </c>
      <c r="K171" s="84">
        <v>5.1323340440665652E-6</v>
      </c>
    </row>
    <row r="172" spans="2:11">
      <c r="B172" s="76" t="s">
        <v>2313</v>
      </c>
      <c r="C172" s="73" t="s">
        <v>2314</v>
      </c>
      <c r="D172" s="86" t="s">
        <v>670</v>
      </c>
      <c r="E172" s="86" t="s">
        <v>132</v>
      </c>
      <c r="F172" s="100">
        <v>43990</v>
      </c>
      <c r="G172" s="83">
        <v>1384238.6541899999</v>
      </c>
      <c r="H172" s="85">
        <v>1.048</v>
      </c>
      <c r="I172" s="83">
        <v>14.506306264999999</v>
      </c>
      <c r="J172" s="84">
        <v>4.3152149692516698E-3</v>
      </c>
      <c r="K172" s="84">
        <v>3.7303435982380303E-6</v>
      </c>
    </row>
    <row r="173" spans="2:11">
      <c r="B173" s="76" t="s">
        <v>2315</v>
      </c>
      <c r="C173" s="73" t="s">
        <v>2316</v>
      </c>
      <c r="D173" s="86" t="s">
        <v>670</v>
      </c>
      <c r="E173" s="86" t="s">
        <v>132</v>
      </c>
      <c r="F173" s="100">
        <v>44005</v>
      </c>
      <c r="G173" s="83">
        <v>578288.77617299999</v>
      </c>
      <c r="H173" s="85">
        <v>1.331</v>
      </c>
      <c r="I173" s="83">
        <v>7.6968381460000002</v>
      </c>
      <c r="J173" s="84">
        <v>2.2895912010118084E-3</v>
      </c>
      <c r="K173" s="84">
        <v>1.979266836098705E-6</v>
      </c>
    </row>
    <row r="174" spans="2:11">
      <c r="B174" s="76" t="s">
        <v>2317</v>
      </c>
      <c r="C174" s="73" t="s">
        <v>2318</v>
      </c>
      <c r="D174" s="86" t="s">
        <v>670</v>
      </c>
      <c r="E174" s="86" t="s">
        <v>133</v>
      </c>
      <c r="F174" s="100">
        <v>43908</v>
      </c>
      <c r="G174" s="83">
        <v>1350471.5115040001</v>
      </c>
      <c r="H174" s="85">
        <v>-4.0952999999999999</v>
      </c>
      <c r="I174" s="83">
        <v>-55.306019302000003</v>
      </c>
      <c r="J174" s="84">
        <v>-1.6451973233015994E-2</v>
      </c>
      <c r="K174" s="84">
        <v>-1.4222121832972664E-5</v>
      </c>
    </row>
    <row r="175" spans="2:11">
      <c r="B175" s="76" t="s">
        <v>2319</v>
      </c>
      <c r="C175" s="73" t="s">
        <v>2320</v>
      </c>
      <c r="D175" s="86" t="s">
        <v>670</v>
      </c>
      <c r="E175" s="86" t="s">
        <v>133</v>
      </c>
      <c r="F175" s="100">
        <v>43908</v>
      </c>
      <c r="G175" s="83">
        <v>1641540.3914280001</v>
      </c>
      <c r="H175" s="85">
        <v>-4.0777000000000001</v>
      </c>
      <c r="I175" s="83">
        <v>-66.936408856</v>
      </c>
      <c r="J175" s="84">
        <v>-1.9911684491335346E-2</v>
      </c>
      <c r="K175" s="84">
        <v>-1.7212914142552952E-5</v>
      </c>
    </row>
    <row r="176" spans="2:11">
      <c r="B176" s="76" t="s">
        <v>2321</v>
      </c>
      <c r="C176" s="73" t="s">
        <v>2322</v>
      </c>
      <c r="D176" s="86" t="s">
        <v>670</v>
      </c>
      <c r="E176" s="86" t="s">
        <v>133</v>
      </c>
      <c r="F176" s="100">
        <v>43969</v>
      </c>
      <c r="G176" s="83">
        <v>346952.40659999999</v>
      </c>
      <c r="H176" s="85">
        <v>-1.3412999999999999</v>
      </c>
      <c r="I176" s="83">
        <v>-4.6535839650000002</v>
      </c>
      <c r="J176" s="84">
        <v>-1.3843093355121261E-3</v>
      </c>
      <c r="K176" s="84">
        <v>-1.1966841755288764E-6</v>
      </c>
    </row>
    <row r="177" spans="2:11">
      <c r="B177" s="76" t="s">
        <v>2321</v>
      </c>
      <c r="C177" s="73" t="s">
        <v>2323</v>
      </c>
      <c r="D177" s="86" t="s">
        <v>670</v>
      </c>
      <c r="E177" s="86" t="s">
        <v>133</v>
      </c>
      <c r="F177" s="100">
        <v>43969</v>
      </c>
      <c r="G177" s="83">
        <v>822751.19481500005</v>
      </c>
      <c r="H177" s="85">
        <v>-1.3412999999999999</v>
      </c>
      <c r="I177" s="83">
        <v>-11.035351520000001</v>
      </c>
      <c r="J177" s="84">
        <v>-3.2827043080534447E-3</v>
      </c>
      <c r="K177" s="84">
        <v>-2.8377763536028802E-6</v>
      </c>
    </row>
    <row r="178" spans="2:11">
      <c r="B178" s="76" t="s">
        <v>2324</v>
      </c>
      <c r="C178" s="73" t="s">
        <v>2325</v>
      </c>
      <c r="D178" s="86" t="s">
        <v>670</v>
      </c>
      <c r="E178" s="86" t="s">
        <v>133</v>
      </c>
      <c r="F178" s="100">
        <v>43845</v>
      </c>
      <c r="G178" s="83">
        <v>561489.08287699998</v>
      </c>
      <c r="H178" s="85">
        <v>6.1125999999999996</v>
      </c>
      <c r="I178" s="83">
        <v>34.321580776000005</v>
      </c>
      <c r="J178" s="84">
        <v>1.0209697522402032E-2</v>
      </c>
      <c r="K178" s="84">
        <v>8.8259055606779621E-6</v>
      </c>
    </row>
    <row r="179" spans="2:11">
      <c r="B179" s="76" t="s">
        <v>2326</v>
      </c>
      <c r="C179" s="73" t="s">
        <v>2327</v>
      </c>
      <c r="D179" s="86" t="s">
        <v>670</v>
      </c>
      <c r="E179" s="86" t="s">
        <v>133</v>
      </c>
      <c r="F179" s="100">
        <v>43845</v>
      </c>
      <c r="G179" s="83">
        <v>748938.44574</v>
      </c>
      <c r="H179" s="85">
        <v>6.1485000000000003</v>
      </c>
      <c r="I179" s="83">
        <v>46.048438174999994</v>
      </c>
      <c r="J179" s="84">
        <v>1.369810523047164E-2</v>
      </c>
      <c r="K179" s="84">
        <v>1.1841504888768523E-5</v>
      </c>
    </row>
    <row r="180" spans="2:11">
      <c r="B180" s="76" t="s">
        <v>2328</v>
      </c>
      <c r="C180" s="73" t="s">
        <v>2329</v>
      </c>
      <c r="D180" s="86" t="s">
        <v>670</v>
      </c>
      <c r="E180" s="86" t="s">
        <v>130</v>
      </c>
      <c r="F180" s="100">
        <v>43972</v>
      </c>
      <c r="G180" s="83">
        <v>662050.882461</v>
      </c>
      <c r="H180" s="85">
        <v>3.3300000000000003E-2</v>
      </c>
      <c r="I180" s="83">
        <v>0.22055959999999999</v>
      </c>
      <c r="J180" s="84">
        <v>6.5610229795610943E-5</v>
      </c>
      <c r="K180" s="84">
        <v>5.6717614867615002E-8</v>
      </c>
    </row>
    <row r="181" spans="2:11">
      <c r="B181" s="76" t="s">
        <v>2330</v>
      </c>
      <c r="C181" s="73" t="s">
        <v>2331</v>
      </c>
      <c r="D181" s="86" t="s">
        <v>670</v>
      </c>
      <c r="E181" s="86" t="s">
        <v>134</v>
      </c>
      <c r="F181" s="100">
        <v>44011</v>
      </c>
      <c r="G181" s="83">
        <v>11914894.9</v>
      </c>
      <c r="H181" s="85">
        <v>0.35639999999999999</v>
      </c>
      <c r="I181" s="83">
        <v>42.467419999999997</v>
      </c>
      <c r="J181" s="84">
        <v>1.2632853818318151E-2</v>
      </c>
      <c r="K181" s="84">
        <v>1.0920634476945236E-5</v>
      </c>
    </row>
    <row r="182" spans="2:11">
      <c r="B182" s="76" t="s">
        <v>2332</v>
      </c>
      <c r="C182" s="73" t="s">
        <v>2333</v>
      </c>
      <c r="D182" s="86" t="s">
        <v>670</v>
      </c>
      <c r="E182" s="86" t="s">
        <v>130</v>
      </c>
      <c r="F182" s="100">
        <v>43976</v>
      </c>
      <c r="G182" s="83">
        <v>935569.75</v>
      </c>
      <c r="H182" s="85">
        <v>-2.0642999999999998</v>
      </c>
      <c r="I182" s="83">
        <v>-19.312720000000002</v>
      </c>
      <c r="J182" s="84">
        <v>-5.7449868297652492E-3</v>
      </c>
      <c r="K182" s="84">
        <v>-4.9663284436772902E-6</v>
      </c>
    </row>
    <row r="183" spans="2:11">
      <c r="B183" s="76" t="s">
        <v>2334</v>
      </c>
      <c r="C183" s="73" t="s">
        <v>2335</v>
      </c>
      <c r="D183" s="86" t="s">
        <v>670</v>
      </c>
      <c r="E183" s="86" t="s">
        <v>132</v>
      </c>
      <c r="F183" s="100">
        <v>43927</v>
      </c>
      <c r="G183" s="83">
        <v>7941505.5999999996</v>
      </c>
      <c r="H183" s="85">
        <v>-3.2711000000000001</v>
      </c>
      <c r="I183" s="83">
        <v>-259.77449000000001</v>
      </c>
      <c r="J183" s="84">
        <v>-7.7275548123671045E-2</v>
      </c>
      <c r="K183" s="84">
        <v>-6.6801850729921093E-5</v>
      </c>
    </row>
    <row r="184" spans="2:11">
      <c r="B184" s="76" t="s">
        <v>2336</v>
      </c>
      <c r="C184" s="73" t="s">
        <v>2337</v>
      </c>
      <c r="D184" s="86" t="s">
        <v>670</v>
      </c>
      <c r="E184" s="86" t="s">
        <v>132</v>
      </c>
      <c r="F184" s="100">
        <v>43942</v>
      </c>
      <c r="G184" s="83">
        <v>3388448.25</v>
      </c>
      <c r="H184" s="85">
        <v>-3.2902999999999998</v>
      </c>
      <c r="I184" s="83">
        <v>-111.49052999999999</v>
      </c>
      <c r="J184" s="84">
        <v>-3.3165272757723789E-2</v>
      </c>
      <c r="K184" s="84">
        <v>-2.867015057121194E-5</v>
      </c>
    </row>
    <row r="185" spans="2:11">
      <c r="B185" s="76" t="s">
        <v>2338</v>
      </c>
      <c r="C185" s="73" t="s">
        <v>2339</v>
      </c>
      <c r="D185" s="86" t="s">
        <v>670</v>
      </c>
      <c r="E185" s="86" t="s">
        <v>132</v>
      </c>
      <c r="F185" s="100">
        <v>43881</v>
      </c>
      <c r="G185" s="83">
        <v>6285060.4199999999</v>
      </c>
      <c r="H185" s="85">
        <v>-2.7502</v>
      </c>
      <c r="I185" s="83">
        <v>-172.84888000000001</v>
      </c>
      <c r="J185" s="84">
        <v>-5.1417642835378648E-2</v>
      </c>
      <c r="K185" s="84">
        <v>-4.4448648828428246E-5</v>
      </c>
    </row>
    <row r="186" spans="2:11">
      <c r="B186" s="76" t="s">
        <v>2340</v>
      </c>
      <c r="C186" s="73" t="s">
        <v>2341</v>
      </c>
      <c r="D186" s="86" t="s">
        <v>670</v>
      </c>
      <c r="E186" s="86" t="s">
        <v>132</v>
      </c>
      <c r="F186" s="100">
        <v>43941</v>
      </c>
      <c r="G186" s="83">
        <v>1057163.17</v>
      </c>
      <c r="H186" s="85">
        <v>-2.5981999999999998</v>
      </c>
      <c r="I186" s="83">
        <v>-27.466729999999998</v>
      </c>
      <c r="J186" s="84">
        <v>-8.170573699961374E-3</v>
      </c>
      <c r="K186" s="84">
        <v>-7.0631585014334764E-6</v>
      </c>
    </row>
    <row r="187" spans="2:11">
      <c r="B187" s="76" t="s">
        <v>2342</v>
      </c>
      <c r="C187" s="73" t="s">
        <v>2343</v>
      </c>
      <c r="D187" s="86" t="s">
        <v>670</v>
      </c>
      <c r="E187" s="86" t="s">
        <v>132</v>
      </c>
      <c r="F187" s="100">
        <v>43923</v>
      </c>
      <c r="G187" s="83">
        <v>1953582.31</v>
      </c>
      <c r="H187" s="85">
        <v>-2.5222000000000002</v>
      </c>
      <c r="I187" s="83">
        <v>-49.273050000000005</v>
      </c>
      <c r="J187" s="84">
        <v>-1.4657335854937297E-2</v>
      </c>
      <c r="K187" s="84">
        <v>-1.2670724254363617E-5</v>
      </c>
    </row>
    <row r="188" spans="2:11">
      <c r="B188" s="76" t="s">
        <v>2344</v>
      </c>
      <c r="C188" s="73" t="s">
        <v>2345</v>
      </c>
      <c r="D188" s="86" t="s">
        <v>670</v>
      </c>
      <c r="E188" s="86" t="s">
        <v>132</v>
      </c>
      <c r="F188" s="100">
        <v>43874</v>
      </c>
      <c r="G188" s="83">
        <v>760960.3</v>
      </c>
      <c r="H188" s="85">
        <v>-2.1244000000000001</v>
      </c>
      <c r="I188" s="83">
        <v>-16.1662</v>
      </c>
      <c r="J188" s="84">
        <v>-4.8089863099216971E-3</v>
      </c>
      <c r="K188" s="84">
        <v>-4.1571906435849438E-6</v>
      </c>
    </row>
    <row r="189" spans="2:11">
      <c r="B189" s="76" t="s">
        <v>2290</v>
      </c>
      <c r="C189" s="73" t="s">
        <v>2346</v>
      </c>
      <c r="D189" s="86" t="s">
        <v>670</v>
      </c>
      <c r="E189" s="86" t="s">
        <v>132</v>
      </c>
      <c r="F189" s="100">
        <v>43955</v>
      </c>
      <c r="G189" s="83">
        <v>1990726.91</v>
      </c>
      <c r="H189" s="85">
        <v>-2.0242</v>
      </c>
      <c r="I189" s="83">
        <v>-40.296759999999999</v>
      </c>
      <c r="J189" s="84">
        <v>-1.1987143990189424E-2</v>
      </c>
      <c r="K189" s="84">
        <v>-1.036244223372147E-5</v>
      </c>
    </row>
    <row r="190" spans="2:11">
      <c r="B190" s="76" t="s">
        <v>2347</v>
      </c>
      <c r="C190" s="73" t="s">
        <v>2348</v>
      </c>
      <c r="D190" s="86" t="s">
        <v>670</v>
      </c>
      <c r="E190" s="86" t="s">
        <v>132</v>
      </c>
      <c r="F190" s="100">
        <v>43971</v>
      </c>
      <c r="G190" s="83">
        <v>837628.22</v>
      </c>
      <c r="H190" s="85">
        <v>-2.0547</v>
      </c>
      <c r="I190" s="83">
        <v>-17.21106</v>
      </c>
      <c r="J190" s="84">
        <v>-5.1198025460059216E-3</v>
      </c>
      <c r="K190" s="84">
        <v>-4.4258797737365049E-6</v>
      </c>
    </row>
    <row r="191" spans="2:11">
      <c r="B191" s="76" t="s">
        <v>2349</v>
      </c>
      <c r="C191" s="73" t="s">
        <v>2350</v>
      </c>
      <c r="D191" s="86" t="s">
        <v>670</v>
      </c>
      <c r="E191" s="86" t="s">
        <v>132</v>
      </c>
      <c r="F191" s="100">
        <v>43978</v>
      </c>
      <c r="G191" s="83">
        <v>1421949.72</v>
      </c>
      <c r="H191" s="85">
        <v>-1.9468000000000001</v>
      </c>
      <c r="I191" s="83">
        <v>-27.682279999999999</v>
      </c>
      <c r="J191" s="84">
        <v>-8.2346937157414361E-3</v>
      </c>
      <c r="K191" s="84">
        <v>-7.1185878814501001E-6</v>
      </c>
    </row>
    <row r="192" spans="2:11">
      <c r="B192" s="76" t="s">
        <v>2351</v>
      </c>
      <c r="C192" s="73" t="s">
        <v>2352</v>
      </c>
      <c r="D192" s="86" t="s">
        <v>670</v>
      </c>
      <c r="E192" s="86" t="s">
        <v>132</v>
      </c>
      <c r="F192" s="100">
        <v>43872</v>
      </c>
      <c r="G192" s="83">
        <v>6494382.8399999999</v>
      </c>
      <c r="H192" s="85">
        <v>-1.7121999999999999</v>
      </c>
      <c r="I192" s="83">
        <v>-111.19816</v>
      </c>
      <c r="J192" s="84">
        <v>-3.3078300969212465E-2</v>
      </c>
      <c r="K192" s="84">
        <v>-2.8594966679606928E-5</v>
      </c>
    </row>
    <row r="193" spans="2:11">
      <c r="B193" s="76" t="s">
        <v>2353</v>
      </c>
      <c r="C193" s="73" t="s">
        <v>2354</v>
      </c>
      <c r="D193" s="86" t="s">
        <v>670</v>
      </c>
      <c r="E193" s="86" t="s">
        <v>132</v>
      </c>
      <c r="F193" s="100">
        <v>43864</v>
      </c>
      <c r="G193" s="83">
        <v>659278.26</v>
      </c>
      <c r="H193" s="85">
        <v>-0.19450000000000001</v>
      </c>
      <c r="I193" s="83">
        <v>-1.282</v>
      </c>
      <c r="J193" s="84">
        <v>-3.8135866495030472E-4</v>
      </c>
      <c r="K193" s="84">
        <v>-3.2967044853310596E-7</v>
      </c>
    </row>
    <row r="194" spans="2:11">
      <c r="B194" s="76" t="s">
        <v>2355</v>
      </c>
      <c r="C194" s="73" t="s">
        <v>2356</v>
      </c>
      <c r="D194" s="86" t="s">
        <v>670</v>
      </c>
      <c r="E194" s="86" t="s">
        <v>132</v>
      </c>
      <c r="F194" s="100">
        <v>43809</v>
      </c>
      <c r="G194" s="83">
        <v>330788.11</v>
      </c>
      <c r="H194" s="85">
        <v>0.19059999999999999</v>
      </c>
      <c r="I194" s="83">
        <v>0.63033000000000006</v>
      </c>
      <c r="J194" s="84">
        <v>1.8750530988933354E-4</v>
      </c>
      <c r="K194" s="84">
        <v>1.6209139923859024E-7</v>
      </c>
    </row>
    <row r="195" spans="2:11">
      <c r="B195" s="76" t="s">
        <v>2357</v>
      </c>
      <c r="C195" s="73" t="s">
        <v>2358</v>
      </c>
      <c r="D195" s="86" t="s">
        <v>670</v>
      </c>
      <c r="E195" s="86" t="s">
        <v>132</v>
      </c>
      <c r="F195" s="100">
        <v>43808</v>
      </c>
      <c r="G195" s="83">
        <v>11675186.34</v>
      </c>
      <c r="H195" s="85">
        <v>0.19320000000000001</v>
      </c>
      <c r="I195" s="83">
        <v>22.55894</v>
      </c>
      <c r="J195" s="84">
        <v>6.7106452738642953E-3</v>
      </c>
      <c r="K195" s="84">
        <v>5.801104421397367E-6</v>
      </c>
    </row>
    <row r="196" spans="2:11">
      <c r="B196" s="76" t="s">
        <v>2359</v>
      </c>
      <c r="C196" s="73" t="s">
        <v>2360</v>
      </c>
      <c r="D196" s="86" t="s">
        <v>670</v>
      </c>
      <c r="E196" s="86" t="s">
        <v>132</v>
      </c>
      <c r="F196" s="100">
        <v>43986</v>
      </c>
      <c r="G196" s="83">
        <v>4909604.9400000004</v>
      </c>
      <c r="H196" s="85">
        <v>0.26889999999999997</v>
      </c>
      <c r="I196" s="83">
        <v>13.200760000000001</v>
      </c>
      <c r="J196" s="84">
        <v>3.9268519578232334E-3</v>
      </c>
      <c r="K196" s="84">
        <v>3.394618151464808E-6</v>
      </c>
    </row>
    <row r="197" spans="2:11">
      <c r="B197" s="76" t="s">
        <v>2361</v>
      </c>
      <c r="C197" s="73" t="s">
        <v>2362</v>
      </c>
      <c r="D197" s="86" t="s">
        <v>670</v>
      </c>
      <c r="E197" s="86" t="s">
        <v>132</v>
      </c>
      <c r="F197" s="100">
        <v>43999</v>
      </c>
      <c r="G197" s="83">
        <v>821502.03</v>
      </c>
      <c r="H197" s="85">
        <v>0.63370000000000004</v>
      </c>
      <c r="I197" s="83">
        <v>5.2055600000000002</v>
      </c>
      <c r="J197" s="84">
        <v>1.5485065615590547E-3</v>
      </c>
      <c r="K197" s="84">
        <v>1.3386265991154409E-6</v>
      </c>
    </row>
    <row r="198" spans="2:11">
      <c r="B198" s="76" t="s">
        <v>2363</v>
      </c>
      <c r="C198" s="73" t="s">
        <v>2364</v>
      </c>
      <c r="D198" s="86" t="s">
        <v>670</v>
      </c>
      <c r="E198" s="86" t="s">
        <v>132</v>
      </c>
      <c r="F198" s="100">
        <v>44007</v>
      </c>
      <c r="G198" s="83">
        <v>5016612.01</v>
      </c>
      <c r="H198" s="85">
        <v>0.55179999999999996</v>
      </c>
      <c r="I198" s="83">
        <v>27.679959999999998</v>
      </c>
      <c r="J198" s="84">
        <v>8.2340035814959713E-3</v>
      </c>
      <c r="K198" s="84">
        <v>7.1179912859426137E-6</v>
      </c>
    </row>
    <row r="199" spans="2:11">
      <c r="B199" s="76" t="s">
        <v>2365</v>
      </c>
      <c r="C199" s="73" t="s">
        <v>2366</v>
      </c>
      <c r="D199" s="86" t="s">
        <v>670</v>
      </c>
      <c r="E199" s="86" t="s">
        <v>132</v>
      </c>
      <c r="F199" s="100">
        <v>43845</v>
      </c>
      <c r="G199" s="83">
        <v>782137.56</v>
      </c>
      <c r="H199" s="85">
        <v>0.6401</v>
      </c>
      <c r="I199" s="83">
        <v>5.0064200000000003</v>
      </c>
      <c r="J199" s="84">
        <v>1.4892680556790208E-3</v>
      </c>
      <c r="K199" s="84">
        <v>1.2874171037013357E-6</v>
      </c>
    </row>
    <row r="200" spans="2:11">
      <c r="B200" s="76" t="s">
        <v>2367</v>
      </c>
      <c r="C200" s="73" t="s">
        <v>2368</v>
      </c>
      <c r="D200" s="86" t="s">
        <v>670</v>
      </c>
      <c r="E200" s="86" t="s">
        <v>132</v>
      </c>
      <c r="F200" s="100">
        <v>43815</v>
      </c>
      <c r="G200" s="83">
        <v>2085754.65</v>
      </c>
      <c r="H200" s="85">
        <v>0.68579999999999997</v>
      </c>
      <c r="I200" s="83">
        <v>14.305110000000001</v>
      </c>
      <c r="J200" s="84">
        <v>4.2553647828137706E-3</v>
      </c>
      <c r="K200" s="84">
        <v>3.6786053276251321E-6</v>
      </c>
    </row>
    <row r="201" spans="2:11">
      <c r="B201" s="76" t="s">
        <v>2369</v>
      </c>
      <c r="C201" s="73" t="s">
        <v>2370</v>
      </c>
      <c r="D201" s="86" t="s">
        <v>670</v>
      </c>
      <c r="E201" s="86" t="s">
        <v>132</v>
      </c>
      <c r="F201" s="100">
        <v>43846</v>
      </c>
      <c r="G201" s="83">
        <v>1174391.71</v>
      </c>
      <c r="H201" s="85">
        <v>0.74039999999999995</v>
      </c>
      <c r="I201" s="83">
        <v>8.6947399999999995</v>
      </c>
      <c r="J201" s="84">
        <v>2.5864387195709926E-3</v>
      </c>
      <c r="K201" s="84">
        <v>2.2358805270504974E-6</v>
      </c>
    </row>
    <row r="202" spans="2:11">
      <c r="B202" s="76" t="s">
        <v>2371</v>
      </c>
      <c r="C202" s="73" t="s">
        <v>2372</v>
      </c>
      <c r="D202" s="86" t="s">
        <v>670</v>
      </c>
      <c r="E202" s="86" t="s">
        <v>132</v>
      </c>
      <c r="F202" s="100">
        <v>43846</v>
      </c>
      <c r="G202" s="83">
        <v>6855834.6500000004</v>
      </c>
      <c r="H202" s="85">
        <v>0.81589999999999996</v>
      </c>
      <c r="I202" s="83">
        <v>55.934519999999999</v>
      </c>
      <c r="J202" s="84">
        <v>1.663893437740727E-2</v>
      </c>
      <c r="K202" s="84">
        <v>1.4383742821282359E-5</v>
      </c>
    </row>
    <row r="203" spans="2:11">
      <c r="B203" s="76" t="s">
        <v>2373</v>
      </c>
      <c r="C203" s="73" t="s">
        <v>2374</v>
      </c>
      <c r="D203" s="86" t="s">
        <v>670</v>
      </c>
      <c r="E203" s="86" t="s">
        <v>132</v>
      </c>
      <c r="F203" s="100">
        <v>44005</v>
      </c>
      <c r="G203" s="83">
        <v>1538212.53</v>
      </c>
      <c r="H203" s="85">
        <v>1.5379</v>
      </c>
      <c r="I203" s="83">
        <v>23.656279999999999</v>
      </c>
      <c r="J203" s="84">
        <v>7.037072822535565E-3</v>
      </c>
      <c r="K203" s="84">
        <v>6.0832889533734347E-6</v>
      </c>
    </row>
    <row r="204" spans="2:11">
      <c r="B204" s="76" t="s">
        <v>2375</v>
      </c>
      <c r="C204" s="73" t="s">
        <v>2376</v>
      </c>
      <c r="D204" s="86" t="s">
        <v>670</v>
      </c>
      <c r="E204" s="86" t="s">
        <v>133</v>
      </c>
      <c r="F204" s="100">
        <v>43965</v>
      </c>
      <c r="G204" s="83">
        <v>3555566.99</v>
      </c>
      <c r="H204" s="85">
        <v>-0.55059999999999998</v>
      </c>
      <c r="I204" s="83">
        <v>-19.575479999999999</v>
      </c>
      <c r="J204" s="84">
        <v>-5.8231504824971846E-3</v>
      </c>
      <c r="K204" s="84">
        <v>-5.0338980279647772E-6</v>
      </c>
    </row>
    <row r="205" spans="2:11">
      <c r="B205" s="76" t="s">
        <v>2377</v>
      </c>
      <c r="C205" s="73" t="s">
        <v>2378</v>
      </c>
      <c r="D205" s="86" t="s">
        <v>670</v>
      </c>
      <c r="E205" s="86" t="s">
        <v>133</v>
      </c>
      <c r="F205" s="100">
        <v>43928</v>
      </c>
      <c r="G205" s="83">
        <v>8691040.8200000003</v>
      </c>
      <c r="H205" s="85">
        <v>0.5413</v>
      </c>
      <c r="I205" s="83">
        <v>47.048160000000003</v>
      </c>
      <c r="J205" s="84">
        <v>1.399549413882085E-2</v>
      </c>
      <c r="K205" s="84">
        <v>1.2098586591152368E-5</v>
      </c>
    </row>
    <row r="206" spans="2:11">
      <c r="B206" s="76" t="s">
        <v>2379</v>
      </c>
      <c r="C206" s="73" t="s">
        <v>2380</v>
      </c>
      <c r="D206" s="86" t="s">
        <v>670</v>
      </c>
      <c r="E206" s="86" t="s">
        <v>133</v>
      </c>
      <c r="F206" s="100">
        <v>43958</v>
      </c>
      <c r="G206" s="83">
        <v>1136704.8500000001</v>
      </c>
      <c r="H206" s="85">
        <v>0.79920000000000002</v>
      </c>
      <c r="I206" s="83">
        <v>9.0847499999999997</v>
      </c>
      <c r="J206" s="84">
        <v>2.7024556407233076E-3</v>
      </c>
      <c r="K206" s="84">
        <v>2.3361728606171097E-6</v>
      </c>
    </row>
    <row r="207" spans="2:11">
      <c r="B207" s="76" t="s">
        <v>2381</v>
      </c>
      <c r="C207" s="73" t="s">
        <v>2382</v>
      </c>
      <c r="D207" s="86" t="s">
        <v>670</v>
      </c>
      <c r="E207" s="86" t="s">
        <v>133</v>
      </c>
      <c r="F207" s="100">
        <v>43888</v>
      </c>
      <c r="G207" s="83">
        <v>8360480.71</v>
      </c>
      <c r="H207" s="85">
        <v>5.3307000000000002</v>
      </c>
      <c r="I207" s="83">
        <v>445.67628999999999</v>
      </c>
      <c r="J207" s="84">
        <v>0.13257606470702404</v>
      </c>
      <c r="K207" s="84">
        <v>1.1460710017540608E-4</v>
      </c>
    </row>
    <row r="208" spans="2:11">
      <c r="B208" s="76" t="s">
        <v>2383</v>
      </c>
      <c r="C208" s="73" t="s">
        <v>2384</v>
      </c>
      <c r="D208" s="86" t="s">
        <v>670</v>
      </c>
      <c r="E208" s="86" t="s">
        <v>130</v>
      </c>
      <c r="F208" s="100">
        <v>43976</v>
      </c>
      <c r="G208" s="83">
        <v>4761366.5199999996</v>
      </c>
      <c r="H208" s="85">
        <v>0.111</v>
      </c>
      <c r="I208" s="83">
        <v>5.2850299999999999</v>
      </c>
      <c r="J208" s="84">
        <v>1.5721466341827683E-3</v>
      </c>
      <c r="K208" s="84">
        <v>1.3590625667791894E-6</v>
      </c>
    </row>
    <row r="209" spans="2:11">
      <c r="B209" s="76" t="s">
        <v>2385</v>
      </c>
      <c r="C209" s="73" t="s">
        <v>2386</v>
      </c>
      <c r="D209" s="86" t="s">
        <v>670</v>
      </c>
      <c r="E209" s="86" t="s">
        <v>130</v>
      </c>
      <c r="F209" s="100">
        <v>43972</v>
      </c>
      <c r="G209" s="83">
        <v>1447933.98</v>
      </c>
      <c r="H209" s="85">
        <v>5.4999999999999997E-3</v>
      </c>
      <c r="I209" s="83">
        <v>7.9150000000000012E-2</v>
      </c>
      <c r="J209" s="84">
        <v>2.3544881693304697E-5</v>
      </c>
      <c r="K209" s="84">
        <v>2.0353678628233492E-8</v>
      </c>
    </row>
    <row r="210" spans="2:11">
      <c r="B210" s="76" t="s">
        <v>2387</v>
      </c>
      <c r="C210" s="73" t="s">
        <v>2388</v>
      </c>
      <c r="D210" s="86" t="s">
        <v>670</v>
      </c>
      <c r="E210" s="86" t="s">
        <v>130</v>
      </c>
      <c r="F210" s="100">
        <v>43867</v>
      </c>
      <c r="G210" s="83">
        <v>540906.25</v>
      </c>
      <c r="H210" s="85">
        <v>-1.1205000000000001</v>
      </c>
      <c r="I210" s="83">
        <v>-6.0609799999999998</v>
      </c>
      <c r="J210" s="84">
        <v>-1.8029697668412619E-3</v>
      </c>
      <c r="K210" s="84">
        <v>-1.5586006202419536E-6</v>
      </c>
    </row>
    <row r="211" spans="2:11">
      <c r="B211" s="72"/>
      <c r="C211" s="73"/>
      <c r="D211" s="73"/>
      <c r="E211" s="73"/>
      <c r="F211" s="73"/>
      <c r="G211" s="83"/>
      <c r="H211" s="85"/>
      <c r="I211" s="73"/>
      <c r="J211" s="84"/>
      <c r="K211" s="73"/>
    </row>
    <row r="212" spans="2:11">
      <c r="B212" s="89" t="s">
        <v>191</v>
      </c>
      <c r="C212" s="71"/>
      <c r="D212" s="71"/>
      <c r="E212" s="71"/>
      <c r="F212" s="71"/>
      <c r="G212" s="80"/>
      <c r="H212" s="82"/>
      <c r="I212" s="80">
        <v>-128.25749950600002</v>
      </c>
      <c r="J212" s="81">
        <v>-3.8152970968387309E-2</v>
      </c>
      <c r="K212" s="81">
        <v>-3.298183103734605E-5</v>
      </c>
    </row>
    <row r="213" spans="2:11">
      <c r="B213" s="76" t="s">
        <v>2389</v>
      </c>
      <c r="C213" s="73" t="s">
        <v>2390</v>
      </c>
      <c r="D213" s="86" t="s">
        <v>670</v>
      </c>
      <c r="E213" s="86" t="s">
        <v>131</v>
      </c>
      <c r="F213" s="100">
        <v>43626</v>
      </c>
      <c r="G213" s="83">
        <v>13388385.4</v>
      </c>
      <c r="H213" s="85">
        <v>0.87070000000000003</v>
      </c>
      <c r="I213" s="83">
        <v>116.57771909900001</v>
      </c>
      <c r="J213" s="84">
        <v>3.4678567331159343E-2</v>
      </c>
      <c r="K213" s="84">
        <v>2.9978337710088741E-5</v>
      </c>
    </row>
    <row r="214" spans="2:11">
      <c r="B214" s="76" t="s">
        <v>2389</v>
      </c>
      <c r="C214" s="73" t="s">
        <v>2391</v>
      </c>
      <c r="D214" s="86" t="s">
        <v>670</v>
      </c>
      <c r="E214" s="86" t="s">
        <v>131</v>
      </c>
      <c r="F214" s="100">
        <v>43881</v>
      </c>
      <c r="G214" s="83">
        <v>13388385.4</v>
      </c>
      <c r="H214" s="85">
        <v>-1.8287</v>
      </c>
      <c r="I214" s="83">
        <v>-244.83521860499999</v>
      </c>
      <c r="J214" s="84">
        <v>-7.2831538299546653E-2</v>
      </c>
      <c r="K214" s="84">
        <v>-6.2960168747434788E-5</v>
      </c>
    </row>
    <row r="215" spans="2:11">
      <c r="B215" s="72"/>
      <c r="C215" s="73"/>
      <c r="D215" s="73"/>
      <c r="E215" s="73"/>
      <c r="F215" s="73"/>
      <c r="G215" s="83"/>
      <c r="H215" s="85"/>
      <c r="I215" s="73"/>
      <c r="J215" s="84"/>
      <c r="K215" s="73"/>
    </row>
    <row r="216" spans="2:11">
      <c r="B216" s="70" t="s">
        <v>200</v>
      </c>
      <c r="C216" s="71"/>
      <c r="D216" s="71"/>
      <c r="E216" s="71"/>
      <c r="F216" s="71"/>
      <c r="G216" s="80"/>
      <c r="H216" s="82"/>
      <c r="I216" s="80">
        <v>3286.4310940179998</v>
      </c>
      <c r="J216" s="81">
        <v>0.977620104887577</v>
      </c>
      <c r="K216" s="81">
        <v>8.4511639066931366E-4</v>
      </c>
    </row>
    <row r="217" spans="2:11">
      <c r="B217" s="89" t="s">
        <v>190</v>
      </c>
      <c r="C217" s="71"/>
      <c r="D217" s="71"/>
      <c r="E217" s="71"/>
      <c r="F217" s="71"/>
      <c r="G217" s="80"/>
      <c r="H217" s="82"/>
      <c r="I217" s="80">
        <v>3233.2098117689998</v>
      </c>
      <c r="J217" s="81">
        <v>0.961788281841226</v>
      </c>
      <c r="K217" s="81">
        <v>8.3143036571569837E-4</v>
      </c>
    </row>
    <row r="218" spans="2:11">
      <c r="B218" s="76" t="s">
        <v>2392</v>
      </c>
      <c r="C218" s="73" t="s">
        <v>2393</v>
      </c>
      <c r="D218" s="86" t="s">
        <v>670</v>
      </c>
      <c r="E218" s="86" t="s">
        <v>130</v>
      </c>
      <c r="F218" s="100">
        <v>43916</v>
      </c>
      <c r="G218" s="83">
        <v>1353186.399955</v>
      </c>
      <c r="H218" s="85">
        <v>15.3485</v>
      </c>
      <c r="I218" s="83">
        <v>207.69416374099998</v>
      </c>
      <c r="J218" s="84">
        <v>6.1783127146831311E-2</v>
      </c>
      <c r="K218" s="84">
        <v>5.340922630125103E-5</v>
      </c>
    </row>
    <row r="219" spans="2:11">
      <c r="B219" s="76" t="s">
        <v>2392</v>
      </c>
      <c r="C219" s="73" t="s">
        <v>2394</v>
      </c>
      <c r="D219" s="86" t="s">
        <v>670</v>
      </c>
      <c r="E219" s="86" t="s">
        <v>130</v>
      </c>
      <c r="F219" s="100">
        <v>43923</v>
      </c>
      <c r="G219" s="83">
        <v>1893653.8461879999</v>
      </c>
      <c r="H219" s="85">
        <v>19.453700000000001</v>
      </c>
      <c r="I219" s="83">
        <v>368.38599665500004</v>
      </c>
      <c r="J219" s="84">
        <v>0.10958439303489721</v>
      </c>
      <c r="K219" s="84">
        <v>9.4731651131489179E-5</v>
      </c>
    </row>
    <row r="220" spans="2:11">
      <c r="B220" s="76" t="s">
        <v>2392</v>
      </c>
      <c r="C220" s="73" t="s">
        <v>2395</v>
      </c>
      <c r="D220" s="86" t="s">
        <v>670</v>
      </c>
      <c r="E220" s="86" t="s">
        <v>130</v>
      </c>
      <c r="F220" s="100">
        <v>43937</v>
      </c>
      <c r="G220" s="83">
        <v>1993062.519991</v>
      </c>
      <c r="H220" s="85">
        <v>10.391500000000001</v>
      </c>
      <c r="I220" s="83">
        <v>207.10906790800001</v>
      </c>
      <c r="J220" s="84">
        <v>6.1609077719576355E-2</v>
      </c>
      <c r="K220" s="84">
        <v>5.3258767014433593E-5</v>
      </c>
    </row>
    <row r="221" spans="2:11">
      <c r="B221" s="76" t="s">
        <v>2392</v>
      </c>
      <c r="C221" s="73" t="s">
        <v>2396</v>
      </c>
      <c r="D221" s="86" t="s">
        <v>670</v>
      </c>
      <c r="E221" s="86" t="s">
        <v>132</v>
      </c>
      <c r="F221" s="100">
        <v>43955</v>
      </c>
      <c r="G221" s="83">
        <v>3803293.8457999998</v>
      </c>
      <c r="H221" s="85">
        <v>10.423299999999999</v>
      </c>
      <c r="I221" s="83">
        <v>396.429501743</v>
      </c>
      <c r="J221" s="84">
        <v>0.11792654097630653</v>
      </c>
      <c r="K221" s="84">
        <v>1.0194312921323753E-4</v>
      </c>
    </row>
    <row r="222" spans="2:11">
      <c r="B222" s="76" t="s">
        <v>2392</v>
      </c>
      <c r="C222" s="73" t="s">
        <v>2397</v>
      </c>
      <c r="D222" s="86" t="s">
        <v>670</v>
      </c>
      <c r="E222" s="86" t="s">
        <v>130</v>
      </c>
      <c r="F222" s="100">
        <v>43956</v>
      </c>
      <c r="G222" s="83">
        <v>679005.69088600005</v>
      </c>
      <c r="H222" s="85">
        <v>8.4291999999999998</v>
      </c>
      <c r="I222" s="83">
        <v>57.235016518000002</v>
      </c>
      <c r="J222" s="84">
        <v>1.7025795232225523E-2</v>
      </c>
      <c r="K222" s="84">
        <v>1.4718169709273627E-5</v>
      </c>
    </row>
    <row r="223" spans="2:11">
      <c r="B223" s="76" t="s">
        <v>2392</v>
      </c>
      <c r="C223" s="73" t="s">
        <v>2398</v>
      </c>
      <c r="D223" s="86" t="s">
        <v>670</v>
      </c>
      <c r="E223" s="86" t="s">
        <v>132</v>
      </c>
      <c r="F223" s="100">
        <v>43962</v>
      </c>
      <c r="G223" s="83">
        <v>5767638.067747999</v>
      </c>
      <c r="H223" s="85">
        <v>6.5860000000000003</v>
      </c>
      <c r="I223" s="83">
        <v>379.853972849</v>
      </c>
      <c r="J223" s="84">
        <v>0.11299579092181274</v>
      </c>
      <c r="K223" s="84">
        <v>9.768067831997823E-5</v>
      </c>
    </row>
    <row r="224" spans="2:11">
      <c r="B224" s="76" t="s">
        <v>2392</v>
      </c>
      <c r="C224" s="73" t="s">
        <v>2399</v>
      </c>
      <c r="D224" s="86" t="s">
        <v>670</v>
      </c>
      <c r="E224" s="86" t="s">
        <v>130</v>
      </c>
      <c r="F224" s="100">
        <v>43969</v>
      </c>
      <c r="G224" s="83">
        <v>6810742.6070029996</v>
      </c>
      <c r="H224" s="85">
        <v>5.1536999999999997</v>
      </c>
      <c r="I224" s="83">
        <v>351.00495837399995</v>
      </c>
      <c r="J224" s="84">
        <v>0.10441402676789852</v>
      </c>
      <c r="K224" s="84">
        <v>9.0262060892746301E-5</v>
      </c>
    </row>
    <row r="225" spans="2:11">
      <c r="B225" s="76" t="s">
        <v>2392</v>
      </c>
      <c r="C225" s="73" t="s">
        <v>2400</v>
      </c>
      <c r="D225" s="86" t="s">
        <v>670</v>
      </c>
      <c r="E225" s="86" t="s">
        <v>130</v>
      </c>
      <c r="F225" s="100">
        <v>43971</v>
      </c>
      <c r="G225" s="83">
        <v>11882613.260778001</v>
      </c>
      <c r="H225" s="85">
        <v>4.5023</v>
      </c>
      <c r="I225" s="83">
        <v>534.98803977099999</v>
      </c>
      <c r="J225" s="84">
        <v>0.1591437789480882</v>
      </c>
      <c r="K225" s="84">
        <v>1.3757390564052472E-4</v>
      </c>
    </row>
    <row r="226" spans="2:11">
      <c r="B226" s="76" t="s">
        <v>2392</v>
      </c>
      <c r="C226" s="73" t="s">
        <v>2401</v>
      </c>
      <c r="D226" s="86" t="s">
        <v>670</v>
      </c>
      <c r="E226" s="86" t="s">
        <v>132</v>
      </c>
      <c r="F226" s="100">
        <v>43956</v>
      </c>
      <c r="G226" s="83">
        <v>5756338.4817319997</v>
      </c>
      <c r="H226" s="85">
        <v>8.0516000000000005</v>
      </c>
      <c r="I226" s="83">
        <v>463.47699463700002</v>
      </c>
      <c r="J226" s="84">
        <v>0.13787126982055059</v>
      </c>
      <c r="K226" s="84">
        <v>1.191846089756285E-4</v>
      </c>
    </row>
    <row r="227" spans="2:11">
      <c r="B227" s="76" t="s">
        <v>2392</v>
      </c>
      <c r="C227" s="73" t="s">
        <v>2402</v>
      </c>
      <c r="D227" s="86" t="s">
        <v>670</v>
      </c>
      <c r="E227" s="86" t="s">
        <v>130</v>
      </c>
      <c r="F227" s="100">
        <v>43983</v>
      </c>
      <c r="G227" s="83">
        <v>17039639.330428999</v>
      </c>
      <c r="H227" s="85">
        <v>1.5670999999999999</v>
      </c>
      <c r="I227" s="83">
        <v>267.03209957299998</v>
      </c>
      <c r="J227" s="84">
        <v>7.9434481273039079E-2</v>
      </c>
      <c r="K227" s="84">
        <v>6.8668168517135658E-5</v>
      </c>
    </row>
    <row r="228" spans="2:11">
      <c r="B228" s="72"/>
      <c r="C228" s="73"/>
      <c r="D228" s="73"/>
      <c r="E228" s="73"/>
      <c r="F228" s="73"/>
      <c r="G228" s="83"/>
      <c r="H228" s="85"/>
      <c r="I228" s="73"/>
      <c r="J228" s="84"/>
      <c r="K228" s="73"/>
    </row>
    <row r="229" spans="2:11">
      <c r="B229" s="111" t="s">
        <v>191</v>
      </c>
      <c r="C229" s="105"/>
      <c r="D229" s="105"/>
      <c r="E229" s="105"/>
      <c r="F229" s="105"/>
      <c r="G229" s="106"/>
      <c r="H229" s="107"/>
      <c r="I229" s="106">
        <v>53.221282249000012</v>
      </c>
      <c r="J229" s="108">
        <v>1.5831823046351012E-2</v>
      </c>
      <c r="K229" s="108">
        <v>1.3686024953615338E-5</v>
      </c>
    </row>
    <row r="230" spans="2:11">
      <c r="B230" s="76" t="s">
        <v>2392</v>
      </c>
      <c r="C230" s="73" t="s">
        <v>2136</v>
      </c>
      <c r="D230" s="86" t="s">
        <v>670</v>
      </c>
      <c r="E230" s="86" t="s">
        <v>130</v>
      </c>
      <c r="F230" s="100">
        <v>43955</v>
      </c>
      <c r="G230" s="83">
        <v>1431676.1847000001</v>
      </c>
      <c r="H230" s="85">
        <v>3.7174</v>
      </c>
      <c r="I230" s="83">
        <v>53.221282249000012</v>
      </c>
      <c r="J230" s="84">
        <v>1.5831823046351012E-2</v>
      </c>
      <c r="K230" s="84">
        <v>1.3686024953615338E-5</v>
      </c>
    </row>
    <row r="231" spans="2:11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</row>
    <row r="232" spans="2:11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</row>
    <row r="233" spans="2:11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</row>
    <row r="234" spans="2:11">
      <c r="B234" s="136" t="s">
        <v>220</v>
      </c>
      <c r="C234" s="135"/>
      <c r="D234" s="135"/>
      <c r="E234" s="135"/>
      <c r="F234" s="135"/>
      <c r="G234" s="135"/>
      <c r="H234" s="135"/>
      <c r="I234" s="135"/>
      <c r="J234" s="135"/>
      <c r="K234" s="135"/>
    </row>
    <row r="235" spans="2:11">
      <c r="B235" s="136" t="s">
        <v>110</v>
      </c>
      <c r="C235" s="135"/>
      <c r="D235" s="135"/>
      <c r="E235" s="135"/>
      <c r="F235" s="135"/>
      <c r="G235" s="135"/>
      <c r="H235" s="135"/>
      <c r="I235" s="135"/>
      <c r="J235" s="135"/>
      <c r="K235" s="135"/>
    </row>
    <row r="236" spans="2:11">
      <c r="B236" s="136" t="s">
        <v>202</v>
      </c>
      <c r="C236" s="135"/>
      <c r="D236" s="135"/>
      <c r="E236" s="135"/>
      <c r="F236" s="135"/>
      <c r="G236" s="135"/>
      <c r="H236" s="135"/>
      <c r="I236" s="135"/>
      <c r="J236" s="135"/>
      <c r="K236" s="135"/>
    </row>
    <row r="237" spans="2:11">
      <c r="B237" s="136" t="s">
        <v>210</v>
      </c>
      <c r="C237" s="135"/>
      <c r="D237" s="135"/>
      <c r="E237" s="135"/>
      <c r="F237" s="135"/>
      <c r="G237" s="135"/>
      <c r="H237" s="135"/>
      <c r="I237" s="135"/>
      <c r="J237" s="135"/>
      <c r="K237" s="135"/>
    </row>
    <row r="238" spans="2:11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</row>
    <row r="239" spans="2:11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</row>
    <row r="240" spans="2:11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</row>
    <row r="241" spans="2:11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</row>
    <row r="242" spans="2:11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</row>
    <row r="243" spans="2:11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</row>
    <row r="244" spans="2:11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</row>
    <row r="245" spans="2:11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</row>
    <row r="246" spans="2:11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</row>
    <row r="247" spans="2:11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</row>
    <row r="248" spans="2:11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</row>
    <row r="249" spans="2:11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</row>
    <row r="250" spans="2:11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</row>
    <row r="251" spans="2:11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</row>
    <row r="252" spans="2:11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</row>
    <row r="253" spans="2:11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</row>
    <row r="254" spans="2:11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</row>
    <row r="255" spans="2:11">
      <c r="B255" s="134"/>
      <c r="C255" s="135"/>
      <c r="D255" s="135"/>
      <c r="E255" s="135"/>
      <c r="F255" s="135"/>
      <c r="G255" s="135"/>
      <c r="H255" s="135"/>
      <c r="I255" s="135"/>
      <c r="J255" s="135"/>
      <c r="K255" s="135"/>
    </row>
    <row r="256" spans="2:11">
      <c r="B256" s="134"/>
      <c r="C256" s="135"/>
      <c r="D256" s="135"/>
      <c r="E256" s="135"/>
      <c r="F256" s="135"/>
      <c r="G256" s="135"/>
      <c r="H256" s="135"/>
      <c r="I256" s="135"/>
      <c r="J256" s="135"/>
      <c r="K256" s="135"/>
    </row>
    <row r="257" spans="2:11">
      <c r="B257" s="134"/>
      <c r="C257" s="135"/>
      <c r="D257" s="135"/>
      <c r="E257" s="135"/>
      <c r="F257" s="135"/>
      <c r="G257" s="135"/>
      <c r="H257" s="135"/>
      <c r="I257" s="135"/>
      <c r="J257" s="135"/>
      <c r="K257" s="135"/>
    </row>
    <row r="258" spans="2:11">
      <c r="B258" s="134"/>
      <c r="C258" s="135"/>
      <c r="D258" s="135"/>
      <c r="E258" s="135"/>
      <c r="F258" s="135"/>
      <c r="G258" s="135"/>
      <c r="H258" s="135"/>
      <c r="I258" s="135"/>
      <c r="J258" s="135"/>
      <c r="K258" s="135"/>
    </row>
    <row r="259" spans="2:11">
      <c r="B259" s="134"/>
      <c r="C259" s="135"/>
      <c r="D259" s="135"/>
      <c r="E259" s="135"/>
      <c r="F259" s="135"/>
      <c r="G259" s="135"/>
      <c r="H259" s="135"/>
      <c r="I259" s="135"/>
      <c r="J259" s="135"/>
      <c r="K259" s="135"/>
    </row>
    <row r="260" spans="2:11">
      <c r="B260" s="134"/>
      <c r="C260" s="135"/>
      <c r="D260" s="135"/>
      <c r="E260" s="135"/>
      <c r="F260" s="135"/>
      <c r="G260" s="135"/>
      <c r="H260" s="135"/>
      <c r="I260" s="135"/>
      <c r="J260" s="135"/>
      <c r="K260" s="135"/>
    </row>
    <row r="261" spans="2:11">
      <c r="B261" s="134"/>
      <c r="C261" s="135"/>
      <c r="D261" s="135"/>
      <c r="E261" s="135"/>
      <c r="F261" s="135"/>
      <c r="G261" s="135"/>
      <c r="H261" s="135"/>
      <c r="I261" s="135"/>
      <c r="J261" s="135"/>
      <c r="K261" s="135"/>
    </row>
    <row r="262" spans="2:11">
      <c r="B262" s="134"/>
      <c r="C262" s="135"/>
      <c r="D262" s="135"/>
      <c r="E262" s="135"/>
      <c r="F262" s="135"/>
      <c r="G262" s="135"/>
      <c r="H262" s="135"/>
      <c r="I262" s="135"/>
      <c r="J262" s="135"/>
      <c r="K262" s="135"/>
    </row>
    <row r="263" spans="2:11">
      <c r="B263" s="134"/>
      <c r="C263" s="135"/>
      <c r="D263" s="135"/>
      <c r="E263" s="135"/>
      <c r="F263" s="135"/>
      <c r="G263" s="135"/>
      <c r="H263" s="135"/>
      <c r="I263" s="135"/>
      <c r="J263" s="135"/>
      <c r="K263" s="135"/>
    </row>
    <row r="264" spans="2:11">
      <c r="B264" s="134"/>
      <c r="C264" s="135"/>
      <c r="D264" s="135"/>
      <c r="E264" s="135"/>
      <c r="F264" s="135"/>
      <c r="G264" s="135"/>
      <c r="H264" s="135"/>
      <c r="I264" s="135"/>
      <c r="J264" s="135"/>
      <c r="K264" s="135"/>
    </row>
    <row r="265" spans="2:11">
      <c r="B265" s="134"/>
      <c r="C265" s="135"/>
      <c r="D265" s="135"/>
      <c r="E265" s="135"/>
      <c r="F265" s="135"/>
      <c r="G265" s="135"/>
      <c r="H265" s="135"/>
      <c r="I265" s="135"/>
      <c r="J265" s="135"/>
      <c r="K265" s="135"/>
    </row>
    <row r="266" spans="2:11">
      <c r="B266" s="134"/>
      <c r="C266" s="135"/>
      <c r="D266" s="135"/>
      <c r="E266" s="135"/>
      <c r="F266" s="135"/>
      <c r="G266" s="135"/>
      <c r="H266" s="135"/>
      <c r="I266" s="135"/>
      <c r="J266" s="135"/>
      <c r="K266" s="135"/>
    </row>
    <row r="267" spans="2:11">
      <c r="B267" s="134"/>
      <c r="C267" s="135"/>
      <c r="D267" s="135"/>
      <c r="E267" s="135"/>
      <c r="F267" s="135"/>
      <c r="G267" s="135"/>
      <c r="H267" s="135"/>
      <c r="I267" s="135"/>
      <c r="J267" s="135"/>
      <c r="K267" s="135"/>
    </row>
    <row r="268" spans="2:11">
      <c r="B268" s="134"/>
      <c r="C268" s="135"/>
      <c r="D268" s="135"/>
      <c r="E268" s="135"/>
      <c r="F268" s="135"/>
      <c r="G268" s="135"/>
      <c r="H268" s="135"/>
      <c r="I268" s="135"/>
      <c r="J268" s="135"/>
      <c r="K268" s="135"/>
    </row>
    <row r="269" spans="2:11">
      <c r="B269" s="134"/>
      <c r="C269" s="135"/>
      <c r="D269" s="135"/>
      <c r="E269" s="135"/>
      <c r="F269" s="135"/>
      <c r="G269" s="135"/>
      <c r="H269" s="135"/>
      <c r="I269" s="135"/>
      <c r="J269" s="135"/>
      <c r="K269" s="135"/>
    </row>
    <row r="270" spans="2:11">
      <c r="B270" s="134"/>
      <c r="C270" s="135"/>
      <c r="D270" s="135"/>
      <c r="E270" s="135"/>
      <c r="F270" s="135"/>
      <c r="G270" s="135"/>
      <c r="H270" s="135"/>
      <c r="I270" s="135"/>
      <c r="J270" s="135"/>
      <c r="K270" s="135"/>
    </row>
    <row r="271" spans="2:11">
      <c r="B271" s="134"/>
      <c r="C271" s="135"/>
      <c r="D271" s="135"/>
      <c r="E271" s="135"/>
      <c r="F271" s="135"/>
      <c r="G271" s="135"/>
      <c r="H271" s="135"/>
      <c r="I271" s="135"/>
      <c r="J271" s="135"/>
      <c r="K271" s="135"/>
    </row>
    <row r="272" spans="2:11">
      <c r="B272" s="134"/>
      <c r="C272" s="135"/>
      <c r="D272" s="135"/>
      <c r="E272" s="135"/>
      <c r="F272" s="135"/>
      <c r="G272" s="135"/>
      <c r="H272" s="135"/>
      <c r="I272" s="135"/>
      <c r="J272" s="135"/>
      <c r="K272" s="135"/>
    </row>
    <row r="273" spans="2:11">
      <c r="B273" s="134"/>
      <c r="C273" s="135"/>
      <c r="D273" s="135"/>
      <c r="E273" s="135"/>
      <c r="F273" s="135"/>
      <c r="G273" s="135"/>
      <c r="H273" s="135"/>
      <c r="I273" s="135"/>
      <c r="J273" s="135"/>
      <c r="K273" s="135"/>
    </row>
    <row r="274" spans="2:11">
      <c r="B274" s="134"/>
      <c r="C274" s="135"/>
      <c r="D274" s="135"/>
      <c r="E274" s="135"/>
      <c r="F274" s="135"/>
      <c r="G274" s="135"/>
      <c r="H274" s="135"/>
      <c r="I274" s="135"/>
      <c r="J274" s="135"/>
      <c r="K274" s="135"/>
    </row>
    <row r="275" spans="2:11">
      <c r="B275" s="134"/>
      <c r="C275" s="135"/>
      <c r="D275" s="135"/>
      <c r="E275" s="135"/>
      <c r="F275" s="135"/>
      <c r="G275" s="135"/>
      <c r="H275" s="135"/>
      <c r="I275" s="135"/>
      <c r="J275" s="135"/>
      <c r="K275" s="135"/>
    </row>
    <row r="276" spans="2:11">
      <c r="B276" s="134"/>
      <c r="C276" s="135"/>
      <c r="D276" s="135"/>
      <c r="E276" s="135"/>
      <c r="F276" s="135"/>
      <c r="G276" s="135"/>
      <c r="H276" s="135"/>
      <c r="I276" s="135"/>
      <c r="J276" s="135"/>
      <c r="K276" s="135"/>
    </row>
    <row r="277" spans="2:11">
      <c r="B277" s="134"/>
      <c r="C277" s="135"/>
      <c r="D277" s="135"/>
      <c r="E277" s="135"/>
      <c r="F277" s="135"/>
      <c r="G277" s="135"/>
      <c r="H277" s="135"/>
      <c r="I277" s="135"/>
      <c r="J277" s="135"/>
      <c r="K277" s="135"/>
    </row>
    <row r="278" spans="2:11">
      <c r="B278" s="134"/>
      <c r="C278" s="135"/>
      <c r="D278" s="135"/>
      <c r="E278" s="135"/>
      <c r="F278" s="135"/>
      <c r="G278" s="135"/>
      <c r="H278" s="135"/>
      <c r="I278" s="135"/>
      <c r="J278" s="135"/>
      <c r="K278" s="135"/>
    </row>
    <row r="279" spans="2:11">
      <c r="B279" s="134"/>
      <c r="C279" s="135"/>
      <c r="D279" s="135"/>
      <c r="E279" s="135"/>
      <c r="F279" s="135"/>
      <c r="G279" s="135"/>
      <c r="H279" s="135"/>
      <c r="I279" s="135"/>
      <c r="J279" s="135"/>
      <c r="K279" s="135"/>
    </row>
    <row r="280" spans="2:11">
      <c r="B280" s="134"/>
      <c r="C280" s="135"/>
      <c r="D280" s="135"/>
      <c r="E280" s="135"/>
      <c r="F280" s="135"/>
      <c r="G280" s="135"/>
      <c r="H280" s="135"/>
      <c r="I280" s="135"/>
      <c r="J280" s="135"/>
      <c r="K280" s="135"/>
    </row>
    <row r="281" spans="2:11">
      <c r="B281" s="134"/>
      <c r="C281" s="135"/>
      <c r="D281" s="135"/>
      <c r="E281" s="135"/>
      <c r="F281" s="135"/>
      <c r="G281" s="135"/>
      <c r="H281" s="135"/>
      <c r="I281" s="135"/>
      <c r="J281" s="135"/>
      <c r="K281" s="135"/>
    </row>
    <row r="282" spans="2:11">
      <c r="B282" s="134"/>
      <c r="C282" s="135"/>
      <c r="D282" s="135"/>
      <c r="E282" s="135"/>
      <c r="F282" s="135"/>
      <c r="G282" s="135"/>
      <c r="H282" s="135"/>
      <c r="I282" s="135"/>
      <c r="J282" s="135"/>
      <c r="K282" s="135"/>
    </row>
    <row r="283" spans="2:11">
      <c r="B283" s="134"/>
      <c r="C283" s="135"/>
      <c r="D283" s="135"/>
      <c r="E283" s="135"/>
      <c r="F283" s="135"/>
      <c r="G283" s="135"/>
      <c r="H283" s="135"/>
      <c r="I283" s="135"/>
      <c r="J283" s="135"/>
      <c r="K283" s="135"/>
    </row>
    <row r="284" spans="2:11">
      <c r="B284" s="134"/>
      <c r="C284" s="135"/>
      <c r="D284" s="135"/>
      <c r="E284" s="135"/>
      <c r="F284" s="135"/>
      <c r="G284" s="135"/>
      <c r="H284" s="135"/>
      <c r="I284" s="135"/>
      <c r="J284" s="135"/>
      <c r="K284" s="135"/>
    </row>
    <row r="285" spans="2:11">
      <c r="B285" s="134"/>
      <c r="C285" s="135"/>
      <c r="D285" s="135"/>
      <c r="E285" s="135"/>
      <c r="F285" s="135"/>
      <c r="G285" s="135"/>
      <c r="H285" s="135"/>
      <c r="I285" s="135"/>
      <c r="J285" s="135"/>
      <c r="K285" s="135"/>
    </row>
    <row r="286" spans="2:11">
      <c r="B286" s="134"/>
      <c r="C286" s="135"/>
      <c r="D286" s="135"/>
      <c r="E286" s="135"/>
      <c r="F286" s="135"/>
      <c r="G286" s="135"/>
      <c r="H286" s="135"/>
      <c r="I286" s="135"/>
      <c r="J286" s="135"/>
      <c r="K286" s="135"/>
    </row>
    <row r="287" spans="2:11">
      <c r="B287" s="134"/>
      <c r="C287" s="135"/>
      <c r="D287" s="135"/>
      <c r="E287" s="135"/>
      <c r="F287" s="135"/>
      <c r="G287" s="135"/>
      <c r="H287" s="135"/>
      <c r="I287" s="135"/>
      <c r="J287" s="135"/>
      <c r="K287" s="135"/>
    </row>
    <row r="288" spans="2:11">
      <c r="B288" s="134"/>
      <c r="C288" s="135"/>
      <c r="D288" s="135"/>
      <c r="E288" s="135"/>
      <c r="F288" s="135"/>
      <c r="G288" s="135"/>
      <c r="H288" s="135"/>
      <c r="I288" s="135"/>
      <c r="J288" s="135"/>
      <c r="K288" s="135"/>
    </row>
    <row r="289" spans="2:11">
      <c r="B289" s="134"/>
      <c r="C289" s="135"/>
      <c r="D289" s="135"/>
      <c r="E289" s="135"/>
      <c r="F289" s="135"/>
      <c r="G289" s="135"/>
      <c r="H289" s="135"/>
      <c r="I289" s="135"/>
      <c r="J289" s="135"/>
      <c r="K289" s="135"/>
    </row>
    <row r="290" spans="2:11">
      <c r="B290" s="134"/>
      <c r="C290" s="135"/>
      <c r="D290" s="135"/>
      <c r="E290" s="135"/>
      <c r="F290" s="135"/>
      <c r="G290" s="135"/>
      <c r="H290" s="135"/>
      <c r="I290" s="135"/>
      <c r="J290" s="135"/>
      <c r="K290" s="135"/>
    </row>
    <row r="291" spans="2:11">
      <c r="B291" s="134"/>
      <c r="C291" s="135"/>
      <c r="D291" s="135"/>
      <c r="E291" s="135"/>
      <c r="F291" s="135"/>
      <c r="G291" s="135"/>
      <c r="H291" s="135"/>
      <c r="I291" s="135"/>
      <c r="J291" s="135"/>
      <c r="K291" s="135"/>
    </row>
    <row r="292" spans="2:11">
      <c r="B292" s="134"/>
      <c r="C292" s="135"/>
      <c r="D292" s="135"/>
      <c r="E292" s="135"/>
      <c r="F292" s="135"/>
      <c r="G292" s="135"/>
      <c r="H292" s="135"/>
      <c r="I292" s="135"/>
      <c r="J292" s="135"/>
      <c r="K292" s="135"/>
    </row>
    <row r="293" spans="2:11">
      <c r="B293" s="134"/>
      <c r="C293" s="135"/>
      <c r="D293" s="135"/>
      <c r="E293" s="135"/>
      <c r="F293" s="135"/>
      <c r="G293" s="135"/>
      <c r="H293" s="135"/>
      <c r="I293" s="135"/>
      <c r="J293" s="135"/>
      <c r="K293" s="135"/>
    </row>
    <row r="294" spans="2:11">
      <c r="B294" s="134"/>
      <c r="C294" s="135"/>
      <c r="D294" s="135"/>
      <c r="E294" s="135"/>
      <c r="F294" s="135"/>
      <c r="G294" s="135"/>
      <c r="H294" s="135"/>
      <c r="I294" s="135"/>
      <c r="J294" s="135"/>
      <c r="K294" s="135"/>
    </row>
    <row r="295" spans="2:11">
      <c r="B295" s="134"/>
      <c r="C295" s="135"/>
      <c r="D295" s="135"/>
      <c r="E295" s="135"/>
      <c r="F295" s="135"/>
      <c r="G295" s="135"/>
      <c r="H295" s="135"/>
      <c r="I295" s="135"/>
      <c r="J295" s="135"/>
      <c r="K295" s="135"/>
    </row>
    <row r="296" spans="2:11">
      <c r="B296" s="134"/>
      <c r="C296" s="135"/>
      <c r="D296" s="135"/>
      <c r="E296" s="135"/>
      <c r="F296" s="135"/>
      <c r="G296" s="135"/>
      <c r="H296" s="135"/>
      <c r="I296" s="135"/>
      <c r="J296" s="135"/>
      <c r="K296" s="135"/>
    </row>
    <row r="297" spans="2:11">
      <c r="B297" s="134"/>
      <c r="C297" s="135"/>
      <c r="D297" s="135"/>
      <c r="E297" s="135"/>
      <c r="F297" s="135"/>
      <c r="G297" s="135"/>
      <c r="H297" s="135"/>
      <c r="I297" s="135"/>
      <c r="J297" s="135"/>
      <c r="K297" s="135"/>
    </row>
    <row r="298" spans="2:11">
      <c r="B298" s="134"/>
      <c r="C298" s="135"/>
      <c r="D298" s="135"/>
      <c r="E298" s="135"/>
      <c r="F298" s="135"/>
      <c r="G298" s="135"/>
      <c r="H298" s="135"/>
      <c r="I298" s="135"/>
      <c r="J298" s="135"/>
      <c r="K298" s="135"/>
    </row>
    <row r="299" spans="2:11">
      <c r="B299" s="134"/>
      <c r="C299" s="135"/>
      <c r="D299" s="135"/>
      <c r="E299" s="135"/>
      <c r="F299" s="135"/>
      <c r="G299" s="135"/>
      <c r="H299" s="135"/>
      <c r="I299" s="135"/>
      <c r="J299" s="135"/>
      <c r="K299" s="135"/>
    </row>
    <row r="300" spans="2:11">
      <c r="B300" s="134"/>
      <c r="C300" s="135"/>
      <c r="D300" s="135"/>
      <c r="E300" s="135"/>
      <c r="F300" s="135"/>
      <c r="G300" s="135"/>
      <c r="H300" s="135"/>
      <c r="I300" s="135"/>
      <c r="J300" s="135"/>
      <c r="K300" s="135"/>
    </row>
    <row r="301" spans="2:11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</row>
    <row r="302" spans="2:11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</row>
    <row r="303" spans="2:11">
      <c r="B303" s="134"/>
      <c r="C303" s="135"/>
      <c r="D303" s="135"/>
      <c r="E303" s="135"/>
      <c r="F303" s="135"/>
      <c r="G303" s="135"/>
      <c r="H303" s="135"/>
      <c r="I303" s="135"/>
      <c r="J303" s="135"/>
      <c r="K303" s="135"/>
    </row>
    <row r="304" spans="2:11">
      <c r="B304" s="134"/>
      <c r="C304" s="135"/>
      <c r="D304" s="135"/>
      <c r="E304" s="135"/>
      <c r="F304" s="135"/>
      <c r="G304" s="135"/>
      <c r="H304" s="135"/>
      <c r="I304" s="135"/>
      <c r="J304" s="135"/>
      <c r="K304" s="135"/>
    </row>
    <row r="305" spans="2:11">
      <c r="B305" s="134"/>
      <c r="C305" s="135"/>
      <c r="D305" s="135"/>
      <c r="E305" s="135"/>
      <c r="F305" s="135"/>
      <c r="G305" s="135"/>
      <c r="H305" s="135"/>
      <c r="I305" s="135"/>
      <c r="J305" s="135"/>
      <c r="K305" s="135"/>
    </row>
    <row r="306" spans="2:11">
      <c r="B306" s="134"/>
      <c r="C306" s="135"/>
      <c r="D306" s="135"/>
      <c r="E306" s="135"/>
      <c r="F306" s="135"/>
      <c r="G306" s="135"/>
      <c r="H306" s="135"/>
      <c r="I306" s="135"/>
      <c r="J306" s="135"/>
      <c r="K306" s="135"/>
    </row>
    <row r="307" spans="2:11">
      <c r="B307" s="134"/>
      <c r="C307" s="135"/>
      <c r="D307" s="135"/>
      <c r="E307" s="135"/>
      <c r="F307" s="135"/>
      <c r="G307" s="135"/>
      <c r="H307" s="135"/>
      <c r="I307" s="135"/>
      <c r="J307" s="135"/>
      <c r="K307" s="135"/>
    </row>
    <row r="308" spans="2:11">
      <c r="B308" s="134"/>
      <c r="C308" s="135"/>
      <c r="D308" s="135"/>
      <c r="E308" s="135"/>
      <c r="F308" s="135"/>
      <c r="G308" s="135"/>
      <c r="H308" s="135"/>
      <c r="I308" s="135"/>
      <c r="J308" s="135"/>
      <c r="K308" s="135"/>
    </row>
    <row r="309" spans="2:11">
      <c r="B309" s="134"/>
      <c r="C309" s="135"/>
      <c r="D309" s="135"/>
      <c r="E309" s="135"/>
      <c r="F309" s="135"/>
      <c r="G309" s="135"/>
      <c r="H309" s="135"/>
      <c r="I309" s="135"/>
      <c r="J309" s="135"/>
      <c r="K309" s="135"/>
    </row>
    <row r="310" spans="2:11">
      <c r="B310" s="134"/>
      <c r="C310" s="135"/>
      <c r="D310" s="135"/>
      <c r="E310" s="135"/>
      <c r="F310" s="135"/>
      <c r="G310" s="135"/>
      <c r="H310" s="135"/>
      <c r="I310" s="135"/>
      <c r="J310" s="135"/>
      <c r="K310" s="135"/>
    </row>
    <row r="311" spans="2:11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</row>
    <row r="312" spans="2:11">
      <c r="B312" s="134"/>
      <c r="C312" s="135"/>
      <c r="D312" s="135"/>
      <c r="E312" s="135"/>
      <c r="F312" s="135"/>
      <c r="G312" s="135"/>
      <c r="H312" s="135"/>
      <c r="I312" s="135"/>
      <c r="J312" s="135"/>
      <c r="K312" s="135"/>
    </row>
    <row r="313" spans="2:11"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</row>
    <row r="314" spans="2:11">
      <c r="B314" s="134"/>
      <c r="C314" s="135"/>
      <c r="D314" s="135"/>
      <c r="E314" s="135"/>
      <c r="F314" s="135"/>
      <c r="G314" s="135"/>
      <c r="H314" s="135"/>
      <c r="I314" s="135"/>
      <c r="J314" s="135"/>
      <c r="K314" s="135"/>
    </row>
    <row r="315" spans="2:11">
      <c r="B315" s="134"/>
      <c r="C315" s="135"/>
      <c r="D315" s="135"/>
      <c r="E315" s="135"/>
      <c r="F315" s="135"/>
      <c r="G315" s="135"/>
      <c r="H315" s="135"/>
      <c r="I315" s="135"/>
      <c r="J315" s="135"/>
      <c r="K315" s="135"/>
    </row>
    <row r="316" spans="2:11">
      <c r="B316" s="134"/>
      <c r="C316" s="135"/>
      <c r="D316" s="135"/>
      <c r="E316" s="135"/>
      <c r="F316" s="135"/>
      <c r="G316" s="135"/>
      <c r="H316" s="135"/>
      <c r="I316" s="135"/>
      <c r="J316" s="135"/>
      <c r="K316" s="135"/>
    </row>
    <row r="317" spans="2:11">
      <c r="B317" s="134"/>
      <c r="C317" s="135"/>
      <c r="D317" s="135"/>
      <c r="E317" s="135"/>
      <c r="F317" s="135"/>
      <c r="G317" s="135"/>
      <c r="H317" s="135"/>
      <c r="I317" s="135"/>
      <c r="J317" s="135"/>
      <c r="K317" s="135"/>
    </row>
    <row r="318" spans="2:11">
      <c r="B318" s="134"/>
      <c r="C318" s="135"/>
      <c r="D318" s="135"/>
      <c r="E318" s="135"/>
      <c r="F318" s="135"/>
      <c r="G318" s="135"/>
      <c r="H318" s="135"/>
      <c r="I318" s="135"/>
      <c r="J318" s="135"/>
      <c r="K318" s="135"/>
    </row>
    <row r="319" spans="2:11">
      <c r="B319" s="134"/>
      <c r="C319" s="135"/>
      <c r="D319" s="135"/>
      <c r="E319" s="135"/>
      <c r="F319" s="135"/>
      <c r="G319" s="135"/>
      <c r="H319" s="135"/>
      <c r="I319" s="135"/>
      <c r="J319" s="135"/>
      <c r="K319" s="135"/>
    </row>
    <row r="320" spans="2:11">
      <c r="B320" s="134"/>
      <c r="C320" s="135"/>
      <c r="D320" s="135"/>
      <c r="E320" s="135"/>
      <c r="F320" s="135"/>
      <c r="G320" s="135"/>
      <c r="H320" s="135"/>
      <c r="I320" s="135"/>
      <c r="J320" s="135"/>
      <c r="K320" s="135"/>
    </row>
    <row r="321" spans="2:11">
      <c r="B321" s="134"/>
      <c r="C321" s="135"/>
      <c r="D321" s="135"/>
      <c r="E321" s="135"/>
      <c r="F321" s="135"/>
      <c r="G321" s="135"/>
      <c r="H321" s="135"/>
      <c r="I321" s="135"/>
      <c r="J321" s="135"/>
      <c r="K321" s="135"/>
    </row>
    <row r="322" spans="2:11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</row>
    <row r="323" spans="2:11">
      <c r="B323" s="134"/>
      <c r="C323" s="135"/>
      <c r="D323" s="135"/>
      <c r="E323" s="135"/>
      <c r="F323" s="135"/>
      <c r="G323" s="135"/>
      <c r="H323" s="135"/>
      <c r="I323" s="135"/>
      <c r="J323" s="135"/>
      <c r="K323" s="135"/>
    </row>
    <row r="324" spans="2:11">
      <c r="B324" s="134"/>
      <c r="C324" s="135"/>
      <c r="D324" s="135"/>
      <c r="E324" s="135"/>
      <c r="F324" s="135"/>
      <c r="G324" s="135"/>
      <c r="H324" s="135"/>
      <c r="I324" s="135"/>
      <c r="J324" s="135"/>
      <c r="K324" s="135"/>
    </row>
    <row r="325" spans="2:11">
      <c r="B325" s="134"/>
      <c r="C325" s="135"/>
      <c r="D325" s="135"/>
      <c r="E325" s="135"/>
      <c r="F325" s="135"/>
      <c r="G325" s="135"/>
      <c r="H325" s="135"/>
      <c r="I325" s="135"/>
      <c r="J325" s="135"/>
      <c r="K325" s="135"/>
    </row>
    <row r="326" spans="2:11">
      <c r="B326" s="134"/>
      <c r="C326" s="135"/>
      <c r="D326" s="135"/>
      <c r="E326" s="135"/>
      <c r="F326" s="135"/>
      <c r="G326" s="135"/>
      <c r="H326" s="135"/>
      <c r="I326" s="135"/>
      <c r="J326" s="135"/>
      <c r="K326" s="135"/>
    </row>
    <row r="327" spans="2:11">
      <c r="B327" s="134"/>
      <c r="C327" s="135"/>
      <c r="D327" s="135"/>
      <c r="E327" s="135"/>
      <c r="F327" s="135"/>
      <c r="G327" s="135"/>
      <c r="H327" s="135"/>
      <c r="I327" s="135"/>
      <c r="J327" s="135"/>
      <c r="K327" s="135"/>
    </row>
    <row r="328" spans="2:11">
      <c r="B328" s="134"/>
      <c r="C328" s="135"/>
      <c r="D328" s="135"/>
      <c r="E328" s="135"/>
      <c r="F328" s="135"/>
      <c r="G328" s="135"/>
      <c r="H328" s="135"/>
      <c r="I328" s="135"/>
      <c r="J328" s="135"/>
      <c r="K328" s="135"/>
    </row>
    <row r="329" spans="2:11">
      <c r="B329" s="134"/>
      <c r="C329" s="135"/>
      <c r="D329" s="135"/>
      <c r="E329" s="135"/>
      <c r="F329" s="135"/>
      <c r="G329" s="135"/>
      <c r="H329" s="135"/>
      <c r="I329" s="135"/>
      <c r="J329" s="135"/>
      <c r="K329" s="135"/>
    </row>
    <row r="330" spans="2:11">
      <c r="B330" s="134"/>
      <c r="C330" s="135"/>
      <c r="D330" s="135"/>
      <c r="E330" s="135"/>
      <c r="F330" s="135"/>
      <c r="G330" s="135"/>
      <c r="H330" s="135"/>
      <c r="I330" s="135"/>
      <c r="J330" s="135"/>
      <c r="K330" s="135"/>
    </row>
    <row r="331" spans="2:11"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</row>
    <row r="332" spans="2:11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</row>
    <row r="333" spans="2:11">
      <c r="B333" s="134"/>
      <c r="C333" s="135"/>
      <c r="D333" s="135"/>
      <c r="E333" s="135"/>
      <c r="F333" s="135"/>
      <c r="G333" s="135"/>
      <c r="H333" s="135"/>
      <c r="I333" s="135"/>
      <c r="J333" s="135"/>
      <c r="K333" s="135"/>
    </row>
    <row r="334" spans="2:11">
      <c r="B334" s="134"/>
      <c r="C334" s="135"/>
      <c r="D334" s="135"/>
      <c r="E334" s="135"/>
      <c r="F334" s="135"/>
      <c r="G334" s="135"/>
      <c r="H334" s="135"/>
      <c r="I334" s="135"/>
      <c r="J334" s="135"/>
      <c r="K334" s="135"/>
    </row>
    <row r="335" spans="2:11">
      <c r="B335" s="134"/>
      <c r="C335" s="135"/>
      <c r="D335" s="135"/>
      <c r="E335" s="135"/>
      <c r="F335" s="135"/>
      <c r="G335" s="135"/>
      <c r="H335" s="135"/>
      <c r="I335" s="135"/>
      <c r="J335" s="135"/>
      <c r="K335" s="135"/>
    </row>
    <row r="336" spans="2:11">
      <c r="B336" s="134"/>
      <c r="C336" s="135"/>
      <c r="D336" s="135"/>
      <c r="E336" s="135"/>
      <c r="F336" s="135"/>
      <c r="G336" s="135"/>
      <c r="H336" s="135"/>
      <c r="I336" s="135"/>
      <c r="J336" s="135"/>
      <c r="K336" s="135"/>
    </row>
    <row r="337" spans="2:11">
      <c r="B337" s="134"/>
      <c r="C337" s="135"/>
      <c r="D337" s="135"/>
      <c r="E337" s="135"/>
      <c r="F337" s="135"/>
      <c r="G337" s="135"/>
      <c r="H337" s="135"/>
      <c r="I337" s="135"/>
      <c r="J337" s="135"/>
      <c r="K337" s="135"/>
    </row>
    <row r="338" spans="2:11">
      <c r="B338" s="134"/>
      <c r="C338" s="135"/>
      <c r="D338" s="135"/>
      <c r="E338" s="135"/>
      <c r="F338" s="135"/>
      <c r="G338" s="135"/>
      <c r="H338" s="135"/>
      <c r="I338" s="135"/>
      <c r="J338" s="135"/>
      <c r="K338" s="135"/>
    </row>
    <row r="339" spans="2:11">
      <c r="B339" s="134"/>
      <c r="C339" s="135"/>
      <c r="D339" s="135"/>
      <c r="E339" s="135"/>
      <c r="F339" s="135"/>
      <c r="G339" s="135"/>
      <c r="H339" s="135"/>
      <c r="I339" s="135"/>
      <c r="J339" s="135"/>
      <c r="K339" s="135"/>
    </row>
    <row r="340" spans="2:11">
      <c r="B340" s="134"/>
      <c r="C340" s="135"/>
      <c r="D340" s="135"/>
      <c r="E340" s="135"/>
      <c r="F340" s="135"/>
      <c r="G340" s="135"/>
      <c r="H340" s="135"/>
      <c r="I340" s="135"/>
      <c r="J340" s="135"/>
      <c r="K340" s="135"/>
    </row>
    <row r="341" spans="2:11"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</row>
    <row r="342" spans="2:11">
      <c r="B342" s="134"/>
      <c r="C342" s="135"/>
      <c r="D342" s="135"/>
      <c r="E342" s="135"/>
      <c r="F342" s="135"/>
      <c r="G342" s="135"/>
      <c r="H342" s="135"/>
      <c r="I342" s="135"/>
      <c r="J342" s="135"/>
      <c r="K342" s="135"/>
    </row>
    <row r="343" spans="2:11">
      <c r="B343" s="134"/>
      <c r="C343" s="135"/>
      <c r="D343" s="135"/>
      <c r="E343" s="135"/>
      <c r="F343" s="135"/>
      <c r="G343" s="135"/>
      <c r="H343" s="135"/>
      <c r="I343" s="135"/>
      <c r="J343" s="135"/>
      <c r="K343" s="135"/>
    </row>
    <row r="344" spans="2:11">
      <c r="B344" s="134"/>
      <c r="C344" s="135"/>
      <c r="D344" s="135"/>
      <c r="E344" s="135"/>
      <c r="F344" s="135"/>
      <c r="G344" s="135"/>
      <c r="H344" s="135"/>
      <c r="I344" s="135"/>
      <c r="J344" s="135"/>
      <c r="K344" s="135"/>
    </row>
    <row r="345" spans="2:11">
      <c r="B345" s="134"/>
      <c r="C345" s="135"/>
      <c r="D345" s="135"/>
      <c r="E345" s="135"/>
      <c r="F345" s="135"/>
      <c r="G345" s="135"/>
      <c r="H345" s="135"/>
      <c r="I345" s="135"/>
      <c r="J345" s="135"/>
      <c r="K345" s="135"/>
    </row>
    <row r="346" spans="2:11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</row>
    <row r="347" spans="2:11">
      <c r="B347" s="134"/>
      <c r="C347" s="135"/>
      <c r="D347" s="135"/>
      <c r="E347" s="135"/>
      <c r="F347" s="135"/>
      <c r="G347" s="135"/>
      <c r="H347" s="135"/>
      <c r="I347" s="135"/>
      <c r="J347" s="135"/>
      <c r="K347" s="135"/>
    </row>
    <row r="348" spans="2:11">
      <c r="B348" s="134"/>
      <c r="C348" s="135"/>
      <c r="D348" s="135"/>
      <c r="E348" s="135"/>
      <c r="F348" s="135"/>
      <c r="G348" s="135"/>
      <c r="H348" s="135"/>
      <c r="I348" s="135"/>
      <c r="J348" s="135"/>
      <c r="K348" s="135"/>
    </row>
    <row r="349" spans="2:11">
      <c r="B349" s="134"/>
      <c r="C349" s="135"/>
      <c r="D349" s="135"/>
      <c r="E349" s="135"/>
      <c r="F349" s="135"/>
      <c r="G349" s="135"/>
      <c r="H349" s="135"/>
      <c r="I349" s="135"/>
      <c r="J349" s="135"/>
      <c r="K349" s="135"/>
    </row>
    <row r="350" spans="2:11">
      <c r="B350" s="134"/>
      <c r="C350" s="135"/>
      <c r="D350" s="135"/>
      <c r="E350" s="135"/>
      <c r="F350" s="135"/>
      <c r="G350" s="135"/>
      <c r="H350" s="135"/>
      <c r="I350" s="135"/>
      <c r="J350" s="135"/>
      <c r="K350" s="135"/>
    </row>
    <row r="351" spans="2:11"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</row>
    <row r="352" spans="2:11">
      <c r="B352" s="134"/>
      <c r="C352" s="135"/>
      <c r="D352" s="135"/>
      <c r="E352" s="135"/>
      <c r="F352" s="135"/>
      <c r="G352" s="135"/>
      <c r="H352" s="135"/>
      <c r="I352" s="135"/>
      <c r="J352" s="135"/>
      <c r="K352" s="135"/>
    </row>
    <row r="353" spans="2:11">
      <c r="B353" s="134"/>
      <c r="C353" s="135"/>
      <c r="D353" s="135"/>
      <c r="E353" s="135"/>
      <c r="F353" s="135"/>
      <c r="G353" s="135"/>
      <c r="H353" s="135"/>
      <c r="I353" s="135"/>
      <c r="J353" s="135"/>
      <c r="K353" s="135"/>
    </row>
    <row r="354" spans="2:11"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</row>
    <row r="355" spans="2:11">
      <c r="B355" s="134"/>
      <c r="C355" s="135"/>
      <c r="D355" s="135"/>
      <c r="E355" s="135"/>
      <c r="F355" s="135"/>
      <c r="G355" s="135"/>
      <c r="H355" s="135"/>
      <c r="I355" s="135"/>
      <c r="J355" s="135"/>
      <c r="K355" s="135"/>
    </row>
    <row r="356" spans="2:11">
      <c r="B356" s="134"/>
      <c r="C356" s="135"/>
      <c r="D356" s="135"/>
      <c r="E356" s="135"/>
      <c r="F356" s="135"/>
      <c r="G356" s="135"/>
      <c r="H356" s="135"/>
      <c r="I356" s="135"/>
      <c r="J356" s="135"/>
      <c r="K356" s="135"/>
    </row>
    <row r="357" spans="2:11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</row>
    <row r="358" spans="2:11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</row>
    <row r="359" spans="2:11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</row>
    <row r="360" spans="2:11">
      <c r="B360" s="134"/>
      <c r="C360" s="135"/>
      <c r="D360" s="135"/>
      <c r="E360" s="135"/>
      <c r="F360" s="135"/>
      <c r="G360" s="135"/>
      <c r="H360" s="135"/>
      <c r="I360" s="135"/>
      <c r="J360" s="135"/>
      <c r="K360" s="135"/>
    </row>
    <row r="361" spans="2:11">
      <c r="B361" s="134"/>
      <c r="C361" s="135"/>
      <c r="D361" s="135"/>
      <c r="E361" s="135"/>
      <c r="F361" s="135"/>
      <c r="G361" s="135"/>
      <c r="H361" s="135"/>
      <c r="I361" s="135"/>
      <c r="J361" s="135"/>
      <c r="K361" s="135"/>
    </row>
    <row r="362" spans="2:11">
      <c r="B362" s="134"/>
      <c r="C362" s="135"/>
      <c r="D362" s="135"/>
      <c r="E362" s="135"/>
      <c r="F362" s="135"/>
      <c r="G362" s="135"/>
      <c r="H362" s="135"/>
      <c r="I362" s="135"/>
      <c r="J362" s="135"/>
      <c r="K362" s="135"/>
    </row>
    <row r="363" spans="2:11">
      <c r="B363" s="134"/>
      <c r="C363" s="135"/>
      <c r="D363" s="135"/>
      <c r="E363" s="135"/>
      <c r="F363" s="135"/>
      <c r="G363" s="135"/>
      <c r="H363" s="135"/>
      <c r="I363" s="135"/>
      <c r="J363" s="135"/>
      <c r="K363" s="135"/>
    </row>
    <row r="364" spans="2:11"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</row>
    <row r="365" spans="2:11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</row>
    <row r="366" spans="2:11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</row>
    <row r="367" spans="2:11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</row>
    <row r="368" spans="2:11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</row>
    <row r="369" spans="2:11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</row>
    <row r="370" spans="2:11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</row>
    <row r="371" spans="2:11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</row>
    <row r="372" spans="2:11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</row>
    <row r="373" spans="2:11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</row>
    <row r="374" spans="2:11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</row>
    <row r="375" spans="2:11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</row>
    <row r="376" spans="2:11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</row>
    <row r="377" spans="2:11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</row>
    <row r="378" spans="2:11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</row>
    <row r="379" spans="2:11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</row>
    <row r="380" spans="2:11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</row>
    <row r="381" spans="2:11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</row>
    <row r="382" spans="2:11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</row>
    <row r="383" spans="2:11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</row>
    <row r="384" spans="2:11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</row>
    <row r="385" spans="2:11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</row>
    <row r="386" spans="2:11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</row>
    <row r="387" spans="2:11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</row>
    <row r="388" spans="2:11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</row>
    <row r="389" spans="2:11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</row>
    <row r="390" spans="2:11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</row>
    <row r="391" spans="2:11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</row>
    <row r="392" spans="2:11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</row>
    <row r="393" spans="2:11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</row>
    <row r="394" spans="2:11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</row>
    <row r="395" spans="2:11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</row>
    <row r="396" spans="2:11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</row>
    <row r="397" spans="2:11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</row>
    <row r="398" spans="2:11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</row>
    <row r="399" spans="2:11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</row>
    <row r="400" spans="2:11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</row>
    <row r="401" spans="2:11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</row>
    <row r="402" spans="2:11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</row>
    <row r="403" spans="2:11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</row>
    <row r="404" spans="2:11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</row>
    <row r="405" spans="2:11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</row>
    <row r="406" spans="2:11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</row>
    <row r="407" spans="2:11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</row>
    <row r="408" spans="2:11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</row>
    <row r="409" spans="2:11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</row>
    <row r="410" spans="2:11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</row>
    <row r="411" spans="2:11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</row>
    <row r="412" spans="2:11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</row>
    <row r="413" spans="2:11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</row>
    <row r="414" spans="2:11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</row>
    <row r="415" spans="2:11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</row>
    <row r="416" spans="2:11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</row>
    <row r="417" spans="2:11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</row>
    <row r="418" spans="2:11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</row>
    <row r="419" spans="2:11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</row>
    <row r="420" spans="2:11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</row>
    <row r="421" spans="2:11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</row>
    <row r="422" spans="2:11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</row>
    <row r="423" spans="2:11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</row>
    <row r="424" spans="2:11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</row>
    <row r="425" spans="2:11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</row>
    <row r="426" spans="2:11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</row>
    <row r="427" spans="2:11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</row>
    <row r="428" spans="2:11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</row>
    <row r="429" spans="2:11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</row>
    <row r="430" spans="2:11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</row>
    <row r="431" spans="2:11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</row>
    <row r="432" spans="2:11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</row>
    <row r="433" spans="2:11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</row>
    <row r="434" spans="2:11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</row>
    <row r="435" spans="2:11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</row>
    <row r="436" spans="2:11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</row>
    <row r="437" spans="2:11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</row>
    <row r="438" spans="2:11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</row>
    <row r="439" spans="2:11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</row>
    <row r="440" spans="2:11">
      <c r="B440" s="134"/>
      <c r="C440" s="135"/>
      <c r="D440" s="135"/>
      <c r="E440" s="135"/>
      <c r="F440" s="135"/>
      <c r="G440" s="135"/>
      <c r="H440" s="135"/>
      <c r="I440" s="135"/>
      <c r="J440" s="135"/>
      <c r="K440" s="135"/>
    </row>
    <row r="441" spans="2:11">
      <c r="B441" s="134"/>
      <c r="C441" s="135"/>
      <c r="D441" s="135"/>
      <c r="E441" s="135"/>
      <c r="F441" s="135"/>
      <c r="G441" s="135"/>
      <c r="H441" s="135"/>
      <c r="I441" s="135"/>
      <c r="J441" s="135"/>
      <c r="K441" s="135"/>
    </row>
    <row r="442" spans="2:11">
      <c r="B442" s="134"/>
      <c r="C442" s="135"/>
      <c r="D442" s="135"/>
      <c r="E442" s="135"/>
      <c r="F442" s="135"/>
      <c r="G442" s="135"/>
      <c r="H442" s="135"/>
      <c r="I442" s="135"/>
      <c r="J442" s="135"/>
      <c r="K442" s="135"/>
    </row>
    <row r="443" spans="2:11">
      <c r="B443" s="134"/>
      <c r="C443" s="135"/>
      <c r="D443" s="135"/>
      <c r="E443" s="135"/>
      <c r="F443" s="135"/>
      <c r="G443" s="135"/>
      <c r="H443" s="135"/>
      <c r="I443" s="135"/>
      <c r="J443" s="135"/>
      <c r="K443" s="135"/>
    </row>
    <row r="444" spans="2:11">
      <c r="B444" s="134"/>
      <c r="C444" s="135"/>
      <c r="D444" s="135"/>
      <c r="E444" s="135"/>
      <c r="F444" s="135"/>
      <c r="G444" s="135"/>
      <c r="H444" s="135"/>
      <c r="I444" s="135"/>
      <c r="J444" s="135"/>
      <c r="K444" s="135"/>
    </row>
    <row r="445" spans="2:11">
      <c r="B445" s="134"/>
      <c r="C445" s="135"/>
      <c r="D445" s="135"/>
      <c r="E445" s="135"/>
      <c r="F445" s="135"/>
      <c r="G445" s="135"/>
      <c r="H445" s="135"/>
      <c r="I445" s="135"/>
      <c r="J445" s="135"/>
      <c r="K445" s="135"/>
    </row>
    <row r="446" spans="2:11">
      <c r="B446" s="134"/>
      <c r="C446" s="135"/>
      <c r="D446" s="135"/>
      <c r="E446" s="135"/>
      <c r="F446" s="135"/>
      <c r="G446" s="135"/>
      <c r="H446" s="135"/>
      <c r="I446" s="135"/>
      <c r="J446" s="135"/>
      <c r="K446" s="135"/>
    </row>
    <row r="447" spans="2:11">
      <c r="B447" s="134"/>
      <c r="C447" s="135"/>
      <c r="D447" s="135"/>
      <c r="E447" s="135"/>
      <c r="F447" s="135"/>
      <c r="G447" s="135"/>
      <c r="H447" s="135"/>
      <c r="I447" s="135"/>
      <c r="J447" s="135"/>
      <c r="K447" s="135"/>
    </row>
    <row r="448" spans="2:11">
      <c r="B448" s="134"/>
      <c r="C448" s="135"/>
      <c r="D448" s="135"/>
      <c r="E448" s="135"/>
      <c r="F448" s="135"/>
      <c r="G448" s="135"/>
      <c r="H448" s="135"/>
      <c r="I448" s="135"/>
      <c r="J448" s="135"/>
      <c r="K448" s="135"/>
    </row>
    <row r="449" spans="2:11">
      <c r="B449" s="134"/>
      <c r="C449" s="135"/>
      <c r="D449" s="135"/>
      <c r="E449" s="135"/>
      <c r="F449" s="135"/>
      <c r="G449" s="135"/>
      <c r="H449" s="135"/>
      <c r="I449" s="135"/>
      <c r="J449" s="135"/>
      <c r="K449" s="135"/>
    </row>
    <row r="450" spans="2:11">
      <c r="B450" s="134"/>
      <c r="C450" s="135"/>
      <c r="D450" s="135"/>
      <c r="E450" s="135"/>
      <c r="F450" s="135"/>
      <c r="G450" s="135"/>
      <c r="H450" s="135"/>
      <c r="I450" s="135"/>
      <c r="J450" s="135"/>
      <c r="K450" s="135"/>
    </row>
    <row r="451" spans="2:11">
      <c r="B451" s="134"/>
      <c r="C451" s="135"/>
      <c r="D451" s="135"/>
      <c r="E451" s="135"/>
      <c r="F451" s="135"/>
      <c r="G451" s="135"/>
      <c r="H451" s="135"/>
      <c r="I451" s="135"/>
      <c r="J451" s="135"/>
      <c r="K451" s="135"/>
    </row>
    <row r="452" spans="2:11">
      <c r="B452" s="134"/>
      <c r="C452" s="135"/>
      <c r="D452" s="135"/>
      <c r="E452" s="135"/>
      <c r="F452" s="135"/>
      <c r="G452" s="135"/>
      <c r="H452" s="135"/>
      <c r="I452" s="135"/>
      <c r="J452" s="135"/>
      <c r="K452" s="135"/>
    </row>
    <row r="453" spans="2:11">
      <c r="B453" s="134"/>
      <c r="C453" s="135"/>
      <c r="D453" s="135"/>
      <c r="E453" s="135"/>
      <c r="F453" s="135"/>
      <c r="G453" s="135"/>
      <c r="H453" s="135"/>
      <c r="I453" s="135"/>
      <c r="J453" s="135"/>
      <c r="K453" s="135"/>
    </row>
    <row r="454" spans="2:11">
      <c r="B454" s="134"/>
      <c r="C454" s="135"/>
      <c r="D454" s="135"/>
      <c r="E454" s="135"/>
      <c r="F454" s="135"/>
      <c r="G454" s="135"/>
      <c r="H454" s="135"/>
      <c r="I454" s="135"/>
      <c r="J454" s="135"/>
      <c r="K454" s="135"/>
    </row>
    <row r="455" spans="2:11">
      <c r="B455" s="134"/>
      <c r="C455" s="135"/>
      <c r="D455" s="135"/>
      <c r="E455" s="135"/>
      <c r="F455" s="135"/>
      <c r="G455" s="135"/>
      <c r="H455" s="135"/>
      <c r="I455" s="135"/>
      <c r="J455" s="135"/>
      <c r="K455" s="135"/>
    </row>
    <row r="456" spans="2:11">
      <c r="B456" s="134"/>
      <c r="C456" s="135"/>
      <c r="D456" s="135"/>
      <c r="E456" s="135"/>
      <c r="F456" s="135"/>
      <c r="G456" s="135"/>
      <c r="H456" s="135"/>
      <c r="I456" s="135"/>
      <c r="J456" s="135"/>
      <c r="K456" s="135"/>
    </row>
    <row r="457" spans="2:11">
      <c r="B457" s="134"/>
      <c r="C457" s="135"/>
      <c r="D457" s="135"/>
      <c r="E457" s="135"/>
      <c r="F457" s="135"/>
      <c r="G457" s="135"/>
      <c r="H457" s="135"/>
      <c r="I457" s="135"/>
      <c r="J457" s="135"/>
      <c r="K457" s="135"/>
    </row>
    <row r="458" spans="2:11">
      <c r="B458" s="134"/>
      <c r="C458" s="135"/>
      <c r="D458" s="135"/>
      <c r="E458" s="135"/>
      <c r="F458" s="135"/>
      <c r="G458" s="135"/>
      <c r="H458" s="135"/>
      <c r="I458" s="135"/>
      <c r="J458" s="135"/>
      <c r="K458" s="135"/>
    </row>
    <row r="459" spans="2:11">
      <c r="B459" s="134"/>
      <c r="C459" s="135"/>
      <c r="D459" s="135"/>
      <c r="E459" s="135"/>
      <c r="F459" s="135"/>
      <c r="G459" s="135"/>
      <c r="H459" s="135"/>
      <c r="I459" s="135"/>
      <c r="J459" s="135"/>
      <c r="K459" s="135"/>
    </row>
    <row r="460" spans="2:11">
      <c r="B460" s="134"/>
      <c r="C460" s="135"/>
      <c r="D460" s="135"/>
      <c r="E460" s="135"/>
      <c r="F460" s="135"/>
      <c r="G460" s="135"/>
      <c r="H460" s="135"/>
      <c r="I460" s="135"/>
      <c r="J460" s="135"/>
      <c r="K460" s="135"/>
    </row>
    <row r="461" spans="2:11">
      <c r="B461" s="134"/>
      <c r="C461" s="135"/>
      <c r="D461" s="135"/>
      <c r="E461" s="135"/>
      <c r="F461" s="135"/>
      <c r="G461" s="135"/>
      <c r="H461" s="135"/>
      <c r="I461" s="135"/>
      <c r="J461" s="135"/>
      <c r="K461" s="135"/>
    </row>
    <row r="462" spans="2:11">
      <c r="B462" s="134"/>
      <c r="C462" s="135"/>
      <c r="D462" s="135"/>
      <c r="E462" s="135"/>
      <c r="F462" s="135"/>
      <c r="G462" s="135"/>
      <c r="H462" s="135"/>
      <c r="I462" s="135"/>
      <c r="J462" s="135"/>
      <c r="K462" s="135"/>
    </row>
    <row r="463" spans="2:11">
      <c r="B463" s="134"/>
      <c r="C463" s="135"/>
      <c r="D463" s="135"/>
      <c r="E463" s="135"/>
      <c r="F463" s="135"/>
      <c r="G463" s="135"/>
      <c r="H463" s="135"/>
      <c r="I463" s="135"/>
      <c r="J463" s="135"/>
      <c r="K463" s="135"/>
    </row>
    <row r="464" spans="2:11">
      <c r="B464" s="134"/>
      <c r="C464" s="135"/>
      <c r="D464" s="135"/>
      <c r="E464" s="135"/>
      <c r="F464" s="135"/>
      <c r="G464" s="135"/>
      <c r="H464" s="135"/>
      <c r="I464" s="135"/>
      <c r="J464" s="135"/>
      <c r="K464" s="135"/>
    </row>
    <row r="465" spans="2:11">
      <c r="B465" s="134"/>
      <c r="C465" s="135"/>
      <c r="D465" s="135"/>
      <c r="E465" s="135"/>
      <c r="F465" s="135"/>
      <c r="G465" s="135"/>
      <c r="H465" s="135"/>
      <c r="I465" s="135"/>
      <c r="J465" s="135"/>
      <c r="K465" s="135"/>
    </row>
    <row r="466" spans="2:11">
      <c r="B466" s="134"/>
      <c r="C466" s="135"/>
      <c r="D466" s="135"/>
      <c r="E466" s="135"/>
      <c r="F466" s="135"/>
      <c r="G466" s="135"/>
      <c r="H466" s="135"/>
      <c r="I466" s="135"/>
      <c r="J466" s="135"/>
      <c r="K466" s="135"/>
    </row>
    <row r="467" spans="2:11">
      <c r="B467" s="134"/>
      <c r="C467" s="135"/>
      <c r="D467" s="135"/>
      <c r="E467" s="135"/>
      <c r="F467" s="135"/>
      <c r="G467" s="135"/>
      <c r="H467" s="135"/>
      <c r="I467" s="135"/>
      <c r="J467" s="135"/>
      <c r="K467" s="135"/>
    </row>
    <row r="468" spans="2:11">
      <c r="B468" s="134"/>
      <c r="C468" s="135"/>
      <c r="D468" s="135"/>
      <c r="E468" s="135"/>
      <c r="F468" s="135"/>
      <c r="G468" s="135"/>
      <c r="H468" s="135"/>
      <c r="I468" s="135"/>
      <c r="J468" s="135"/>
      <c r="K468" s="135"/>
    </row>
    <row r="469" spans="2:11">
      <c r="B469" s="134"/>
      <c r="C469" s="135"/>
      <c r="D469" s="135"/>
      <c r="E469" s="135"/>
      <c r="F469" s="135"/>
      <c r="G469" s="135"/>
      <c r="H469" s="135"/>
      <c r="I469" s="135"/>
      <c r="J469" s="135"/>
      <c r="K469" s="135"/>
    </row>
    <row r="470" spans="2:11">
      <c r="B470" s="134"/>
      <c r="C470" s="135"/>
      <c r="D470" s="135"/>
      <c r="E470" s="135"/>
      <c r="F470" s="135"/>
      <c r="G470" s="135"/>
      <c r="H470" s="135"/>
      <c r="I470" s="135"/>
      <c r="J470" s="135"/>
      <c r="K470" s="135"/>
    </row>
    <row r="471" spans="2:11">
      <c r="B471" s="134"/>
      <c r="C471" s="135"/>
      <c r="D471" s="135"/>
      <c r="E471" s="135"/>
      <c r="F471" s="135"/>
      <c r="G471" s="135"/>
      <c r="H471" s="135"/>
      <c r="I471" s="135"/>
      <c r="J471" s="135"/>
      <c r="K471" s="135"/>
    </row>
    <row r="472" spans="2:11">
      <c r="B472" s="134"/>
      <c r="C472" s="135"/>
      <c r="D472" s="135"/>
      <c r="E472" s="135"/>
      <c r="F472" s="135"/>
      <c r="G472" s="135"/>
      <c r="H472" s="135"/>
      <c r="I472" s="135"/>
      <c r="J472" s="135"/>
      <c r="K472" s="135"/>
    </row>
    <row r="473" spans="2:11">
      <c r="B473" s="134"/>
      <c r="C473" s="135"/>
      <c r="D473" s="135"/>
      <c r="E473" s="135"/>
      <c r="F473" s="135"/>
      <c r="G473" s="135"/>
      <c r="H473" s="135"/>
      <c r="I473" s="135"/>
      <c r="J473" s="135"/>
      <c r="K473" s="135"/>
    </row>
    <row r="474" spans="2:11">
      <c r="B474" s="134"/>
      <c r="C474" s="135"/>
      <c r="D474" s="135"/>
      <c r="E474" s="135"/>
      <c r="F474" s="135"/>
      <c r="G474" s="135"/>
      <c r="H474" s="135"/>
      <c r="I474" s="135"/>
      <c r="J474" s="135"/>
      <c r="K474" s="135"/>
    </row>
    <row r="475" spans="2:11">
      <c r="B475" s="134"/>
      <c r="C475" s="135"/>
      <c r="D475" s="135"/>
      <c r="E475" s="135"/>
      <c r="F475" s="135"/>
      <c r="G475" s="135"/>
      <c r="H475" s="135"/>
      <c r="I475" s="135"/>
      <c r="J475" s="135"/>
      <c r="K475" s="135"/>
    </row>
    <row r="476" spans="2:11">
      <c r="B476" s="134"/>
      <c r="C476" s="135"/>
      <c r="D476" s="135"/>
      <c r="E476" s="135"/>
      <c r="F476" s="135"/>
      <c r="G476" s="135"/>
      <c r="H476" s="135"/>
      <c r="I476" s="135"/>
      <c r="J476" s="135"/>
      <c r="K476" s="135"/>
    </row>
    <row r="477" spans="2:11">
      <c r="B477" s="134"/>
      <c r="C477" s="135"/>
      <c r="D477" s="135"/>
      <c r="E477" s="135"/>
      <c r="F477" s="135"/>
      <c r="G477" s="135"/>
      <c r="H477" s="135"/>
      <c r="I477" s="135"/>
      <c r="J477" s="135"/>
      <c r="K477" s="135"/>
    </row>
    <row r="478" spans="2:11">
      <c r="B478" s="134"/>
      <c r="C478" s="135"/>
      <c r="D478" s="135"/>
      <c r="E478" s="135"/>
      <c r="F478" s="135"/>
      <c r="G478" s="135"/>
      <c r="H478" s="135"/>
      <c r="I478" s="135"/>
      <c r="J478" s="135"/>
      <c r="K478" s="135"/>
    </row>
    <row r="479" spans="2:11">
      <c r="B479" s="134"/>
      <c r="C479" s="135"/>
      <c r="D479" s="135"/>
      <c r="E479" s="135"/>
      <c r="F479" s="135"/>
      <c r="G479" s="135"/>
      <c r="H479" s="135"/>
      <c r="I479" s="135"/>
      <c r="J479" s="135"/>
      <c r="K479" s="135"/>
    </row>
    <row r="480" spans="2:11">
      <c r="B480" s="134"/>
      <c r="C480" s="135"/>
      <c r="D480" s="135"/>
      <c r="E480" s="135"/>
      <c r="F480" s="135"/>
      <c r="G480" s="135"/>
      <c r="H480" s="135"/>
      <c r="I480" s="135"/>
      <c r="J480" s="135"/>
      <c r="K480" s="135"/>
    </row>
    <row r="481" spans="2:11">
      <c r="B481" s="134"/>
      <c r="C481" s="135"/>
      <c r="D481" s="135"/>
      <c r="E481" s="135"/>
      <c r="F481" s="135"/>
      <c r="G481" s="135"/>
      <c r="H481" s="135"/>
      <c r="I481" s="135"/>
      <c r="J481" s="135"/>
      <c r="K481" s="135"/>
    </row>
    <row r="482" spans="2:11">
      <c r="B482" s="134"/>
      <c r="C482" s="135"/>
      <c r="D482" s="135"/>
      <c r="E482" s="135"/>
      <c r="F482" s="135"/>
      <c r="G482" s="135"/>
      <c r="H482" s="135"/>
      <c r="I482" s="135"/>
      <c r="J482" s="135"/>
      <c r="K482" s="135"/>
    </row>
    <row r="483" spans="2:11">
      <c r="B483" s="134"/>
      <c r="C483" s="135"/>
      <c r="D483" s="135"/>
      <c r="E483" s="135"/>
      <c r="F483" s="135"/>
      <c r="G483" s="135"/>
      <c r="H483" s="135"/>
      <c r="I483" s="135"/>
      <c r="J483" s="135"/>
      <c r="K483" s="135"/>
    </row>
    <row r="484" spans="2:11">
      <c r="B484" s="134"/>
      <c r="C484" s="135"/>
      <c r="D484" s="135"/>
      <c r="E484" s="135"/>
      <c r="F484" s="135"/>
      <c r="G484" s="135"/>
      <c r="H484" s="135"/>
      <c r="I484" s="135"/>
      <c r="J484" s="135"/>
      <c r="K484" s="135"/>
    </row>
    <row r="485" spans="2:11">
      <c r="B485" s="134"/>
      <c r="C485" s="135"/>
      <c r="D485" s="135"/>
      <c r="E485" s="135"/>
      <c r="F485" s="135"/>
      <c r="G485" s="135"/>
      <c r="H485" s="135"/>
      <c r="I485" s="135"/>
      <c r="J485" s="135"/>
      <c r="K485" s="135"/>
    </row>
    <row r="486" spans="2:11">
      <c r="B486" s="134"/>
      <c r="C486" s="135"/>
      <c r="D486" s="135"/>
      <c r="E486" s="135"/>
      <c r="F486" s="135"/>
      <c r="G486" s="135"/>
      <c r="H486" s="135"/>
      <c r="I486" s="135"/>
      <c r="J486" s="135"/>
      <c r="K486" s="135"/>
    </row>
    <row r="487" spans="2:11">
      <c r="B487" s="134"/>
      <c r="C487" s="135"/>
      <c r="D487" s="135"/>
      <c r="E487" s="135"/>
      <c r="F487" s="135"/>
      <c r="G487" s="135"/>
      <c r="H487" s="135"/>
      <c r="I487" s="135"/>
      <c r="J487" s="135"/>
      <c r="K487" s="135"/>
    </row>
    <row r="488" spans="2:11">
      <c r="B488" s="134"/>
      <c r="C488" s="135"/>
      <c r="D488" s="135"/>
      <c r="E488" s="135"/>
      <c r="F488" s="135"/>
      <c r="G488" s="135"/>
      <c r="H488" s="135"/>
      <c r="I488" s="135"/>
      <c r="J488" s="135"/>
      <c r="K488" s="135"/>
    </row>
    <row r="489" spans="2:11">
      <c r="B489" s="134"/>
      <c r="C489" s="135"/>
      <c r="D489" s="135"/>
      <c r="E489" s="135"/>
      <c r="F489" s="135"/>
      <c r="G489" s="135"/>
      <c r="H489" s="135"/>
      <c r="I489" s="135"/>
      <c r="J489" s="135"/>
      <c r="K489" s="135"/>
    </row>
    <row r="490" spans="2:11">
      <c r="B490" s="134"/>
      <c r="C490" s="135"/>
      <c r="D490" s="135"/>
      <c r="E490" s="135"/>
      <c r="F490" s="135"/>
      <c r="G490" s="135"/>
      <c r="H490" s="135"/>
      <c r="I490" s="135"/>
      <c r="J490" s="135"/>
      <c r="K490" s="135"/>
    </row>
    <row r="491" spans="2:11">
      <c r="B491" s="134"/>
      <c r="C491" s="135"/>
      <c r="D491" s="135"/>
      <c r="E491" s="135"/>
      <c r="F491" s="135"/>
      <c r="G491" s="135"/>
      <c r="H491" s="135"/>
      <c r="I491" s="135"/>
      <c r="J491" s="135"/>
      <c r="K491" s="135"/>
    </row>
    <row r="492" spans="2:11">
      <c r="B492" s="134"/>
      <c r="C492" s="135"/>
      <c r="D492" s="135"/>
      <c r="E492" s="135"/>
      <c r="F492" s="135"/>
      <c r="G492" s="135"/>
      <c r="H492" s="135"/>
      <c r="I492" s="135"/>
      <c r="J492" s="135"/>
      <c r="K492" s="135"/>
    </row>
    <row r="493" spans="2:11">
      <c r="B493" s="134"/>
      <c r="C493" s="135"/>
      <c r="D493" s="135"/>
      <c r="E493" s="135"/>
      <c r="F493" s="135"/>
      <c r="G493" s="135"/>
      <c r="H493" s="135"/>
      <c r="I493" s="135"/>
      <c r="J493" s="135"/>
      <c r="K493" s="135"/>
    </row>
    <row r="494" spans="2:11">
      <c r="B494" s="134"/>
      <c r="C494" s="135"/>
      <c r="D494" s="135"/>
      <c r="E494" s="135"/>
      <c r="F494" s="135"/>
      <c r="G494" s="135"/>
      <c r="H494" s="135"/>
      <c r="I494" s="135"/>
      <c r="J494" s="135"/>
      <c r="K494" s="135"/>
    </row>
    <row r="495" spans="2:11">
      <c r="B495" s="134"/>
      <c r="C495" s="135"/>
      <c r="D495" s="135"/>
      <c r="E495" s="135"/>
      <c r="F495" s="135"/>
      <c r="G495" s="135"/>
      <c r="H495" s="135"/>
      <c r="I495" s="135"/>
      <c r="J495" s="135"/>
      <c r="K495" s="135"/>
    </row>
    <row r="496" spans="2:11">
      <c r="B496" s="134"/>
      <c r="C496" s="135"/>
      <c r="D496" s="135"/>
      <c r="E496" s="135"/>
      <c r="F496" s="135"/>
      <c r="G496" s="135"/>
      <c r="H496" s="135"/>
      <c r="I496" s="135"/>
      <c r="J496" s="135"/>
      <c r="K496" s="135"/>
    </row>
    <row r="497" spans="2:11">
      <c r="B497" s="134"/>
      <c r="C497" s="135"/>
      <c r="D497" s="135"/>
      <c r="E497" s="135"/>
      <c r="F497" s="135"/>
      <c r="G497" s="135"/>
      <c r="H497" s="135"/>
      <c r="I497" s="135"/>
      <c r="J497" s="135"/>
      <c r="K497" s="135"/>
    </row>
    <row r="498" spans="2:11">
      <c r="B498" s="134"/>
      <c r="C498" s="135"/>
      <c r="D498" s="135"/>
      <c r="E498" s="135"/>
      <c r="F498" s="135"/>
      <c r="G498" s="135"/>
      <c r="H498" s="135"/>
      <c r="I498" s="135"/>
      <c r="J498" s="135"/>
      <c r="K498" s="135"/>
    </row>
    <row r="499" spans="2:11">
      <c r="B499" s="134"/>
      <c r="C499" s="135"/>
      <c r="D499" s="135"/>
      <c r="E499" s="135"/>
      <c r="F499" s="135"/>
      <c r="G499" s="135"/>
      <c r="H499" s="135"/>
      <c r="I499" s="135"/>
      <c r="J499" s="135"/>
      <c r="K499" s="135"/>
    </row>
    <row r="500" spans="2:11">
      <c r="B500" s="134"/>
      <c r="C500" s="135"/>
      <c r="D500" s="135"/>
      <c r="E500" s="135"/>
      <c r="F500" s="135"/>
      <c r="G500" s="135"/>
      <c r="H500" s="135"/>
      <c r="I500" s="135"/>
      <c r="J500" s="135"/>
      <c r="K500" s="135"/>
    </row>
    <row r="501" spans="2:11">
      <c r="B501" s="134"/>
      <c r="C501" s="135"/>
      <c r="D501" s="135"/>
      <c r="E501" s="135"/>
      <c r="F501" s="135"/>
      <c r="G501" s="135"/>
      <c r="H501" s="135"/>
      <c r="I501" s="135"/>
      <c r="J501" s="135"/>
      <c r="K501" s="135"/>
    </row>
    <row r="502" spans="2:11">
      <c r="B502" s="134"/>
      <c r="C502" s="135"/>
      <c r="D502" s="135"/>
      <c r="E502" s="135"/>
      <c r="F502" s="135"/>
      <c r="G502" s="135"/>
      <c r="H502" s="135"/>
      <c r="I502" s="135"/>
      <c r="J502" s="135"/>
      <c r="K502" s="135"/>
    </row>
    <row r="503" spans="2:11">
      <c r="B503" s="134"/>
      <c r="C503" s="135"/>
      <c r="D503" s="135"/>
      <c r="E503" s="135"/>
      <c r="F503" s="135"/>
      <c r="G503" s="135"/>
      <c r="H503" s="135"/>
      <c r="I503" s="135"/>
      <c r="J503" s="135"/>
      <c r="K503" s="135"/>
    </row>
    <row r="504" spans="2:11">
      <c r="B504" s="134"/>
      <c r="C504" s="135"/>
      <c r="D504" s="135"/>
      <c r="E504" s="135"/>
      <c r="F504" s="135"/>
      <c r="G504" s="135"/>
      <c r="H504" s="135"/>
      <c r="I504" s="135"/>
      <c r="J504" s="135"/>
      <c r="K504" s="135"/>
    </row>
    <row r="505" spans="2:11">
      <c r="B505" s="134"/>
      <c r="C505" s="135"/>
      <c r="D505" s="135"/>
      <c r="E505" s="135"/>
      <c r="F505" s="135"/>
      <c r="G505" s="135"/>
      <c r="H505" s="135"/>
      <c r="I505" s="135"/>
      <c r="J505" s="135"/>
      <c r="K505" s="135"/>
    </row>
    <row r="506" spans="2:11">
      <c r="B506" s="134"/>
      <c r="C506" s="135"/>
      <c r="D506" s="135"/>
      <c r="E506" s="135"/>
      <c r="F506" s="135"/>
      <c r="G506" s="135"/>
      <c r="H506" s="135"/>
      <c r="I506" s="135"/>
      <c r="J506" s="135"/>
      <c r="K506" s="135"/>
    </row>
    <row r="507" spans="2:11">
      <c r="B507" s="134"/>
      <c r="C507" s="135"/>
      <c r="D507" s="135"/>
      <c r="E507" s="135"/>
      <c r="F507" s="135"/>
      <c r="G507" s="135"/>
      <c r="H507" s="135"/>
      <c r="I507" s="135"/>
      <c r="J507" s="135"/>
      <c r="K507" s="135"/>
    </row>
    <row r="508" spans="2:11">
      <c r="B508" s="134"/>
      <c r="C508" s="135"/>
      <c r="D508" s="135"/>
      <c r="E508" s="135"/>
      <c r="F508" s="135"/>
      <c r="G508" s="135"/>
      <c r="H508" s="135"/>
      <c r="I508" s="135"/>
      <c r="J508" s="135"/>
      <c r="K508" s="135"/>
    </row>
    <row r="509" spans="2:11">
      <c r="B509" s="134"/>
      <c r="C509" s="135"/>
      <c r="D509" s="135"/>
      <c r="E509" s="135"/>
      <c r="F509" s="135"/>
      <c r="G509" s="135"/>
      <c r="H509" s="135"/>
      <c r="I509" s="135"/>
      <c r="J509" s="135"/>
      <c r="K509" s="135"/>
    </row>
    <row r="510" spans="2:11">
      <c r="B510" s="134"/>
      <c r="C510" s="135"/>
      <c r="D510" s="135"/>
      <c r="E510" s="135"/>
      <c r="F510" s="135"/>
      <c r="G510" s="135"/>
      <c r="H510" s="135"/>
      <c r="I510" s="135"/>
      <c r="J510" s="135"/>
      <c r="K510" s="135"/>
    </row>
    <row r="511" spans="2:11">
      <c r="B511" s="134"/>
      <c r="C511" s="135"/>
      <c r="D511" s="135"/>
      <c r="E511" s="135"/>
      <c r="F511" s="135"/>
      <c r="G511" s="135"/>
      <c r="H511" s="135"/>
      <c r="I511" s="135"/>
      <c r="J511" s="135"/>
      <c r="K511" s="135"/>
    </row>
    <row r="512" spans="2:11">
      <c r="B512" s="134"/>
      <c r="C512" s="135"/>
      <c r="D512" s="135"/>
      <c r="E512" s="135"/>
      <c r="F512" s="135"/>
      <c r="G512" s="135"/>
      <c r="H512" s="135"/>
      <c r="I512" s="135"/>
      <c r="J512" s="135"/>
      <c r="K512" s="135"/>
    </row>
    <row r="513" spans="2:11">
      <c r="B513" s="134"/>
      <c r="C513" s="135"/>
      <c r="D513" s="135"/>
      <c r="E513" s="135"/>
      <c r="F513" s="135"/>
      <c r="G513" s="135"/>
      <c r="H513" s="135"/>
      <c r="I513" s="135"/>
      <c r="J513" s="135"/>
      <c r="K513" s="135"/>
    </row>
    <row r="514" spans="2:11">
      <c r="B514" s="134"/>
      <c r="C514" s="135"/>
      <c r="D514" s="135"/>
      <c r="E514" s="135"/>
      <c r="F514" s="135"/>
      <c r="G514" s="135"/>
      <c r="H514" s="135"/>
      <c r="I514" s="135"/>
      <c r="J514" s="135"/>
      <c r="K514" s="135"/>
    </row>
    <row r="515" spans="2:11">
      <c r="B515" s="134"/>
      <c r="C515" s="135"/>
      <c r="D515" s="135"/>
      <c r="E515" s="135"/>
      <c r="F515" s="135"/>
      <c r="G515" s="135"/>
      <c r="H515" s="135"/>
      <c r="I515" s="135"/>
      <c r="J515" s="135"/>
      <c r="K515" s="135"/>
    </row>
    <row r="516" spans="2:11">
      <c r="B516" s="134"/>
      <c r="C516" s="135"/>
      <c r="D516" s="135"/>
      <c r="E516" s="135"/>
      <c r="F516" s="135"/>
      <c r="G516" s="135"/>
      <c r="H516" s="135"/>
      <c r="I516" s="135"/>
      <c r="J516" s="135"/>
      <c r="K516" s="135"/>
    </row>
    <row r="517" spans="2:11">
      <c r="B517" s="134"/>
      <c r="C517" s="135"/>
      <c r="D517" s="135"/>
      <c r="E517" s="135"/>
      <c r="F517" s="135"/>
      <c r="G517" s="135"/>
      <c r="H517" s="135"/>
      <c r="I517" s="135"/>
      <c r="J517" s="135"/>
      <c r="K517" s="135"/>
    </row>
    <row r="518" spans="2:11">
      <c r="B518" s="134"/>
      <c r="C518" s="135"/>
      <c r="D518" s="135"/>
      <c r="E518" s="135"/>
      <c r="F518" s="135"/>
      <c r="G518" s="135"/>
      <c r="H518" s="135"/>
      <c r="I518" s="135"/>
      <c r="J518" s="135"/>
      <c r="K518" s="135"/>
    </row>
    <row r="519" spans="2:11">
      <c r="B519" s="134"/>
      <c r="C519" s="135"/>
      <c r="D519" s="135"/>
      <c r="E519" s="135"/>
      <c r="F519" s="135"/>
      <c r="G519" s="135"/>
      <c r="H519" s="135"/>
      <c r="I519" s="135"/>
      <c r="J519" s="135"/>
      <c r="K519" s="135"/>
    </row>
    <row r="520" spans="2:11">
      <c r="B520" s="134"/>
      <c r="C520" s="135"/>
      <c r="D520" s="135"/>
      <c r="E520" s="135"/>
      <c r="F520" s="135"/>
      <c r="G520" s="135"/>
      <c r="H520" s="135"/>
      <c r="I520" s="135"/>
      <c r="J520" s="135"/>
      <c r="K520" s="135"/>
    </row>
    <row r="521" spans="2:11">
      <c r="B521" s="134"/>
      <c r="C521" s="135"/>
      <c r="D521" s="135"/>
      <c r="E521" s="135"/>
      <c r="F521" s="135"/>
      <c r="G521" s="135"/>
      <c r="H521" s="135"/>
      <c r="I521" s="135"/>
      <c r="J521" s="135"/>
      <c r="K521" s="135"/>
    </row>
    <row r="522" spans="2:11">
      <c r="B522" s="134"/>
      <c r="C522" s="135"/>
      <c r="D522" s="135"/>
      <c r="E522" s="135"/>
      <c r="F522" s="135"/>
      <c r="G522" s="135"/>
      <c r="H522" s="135"/>
      <c r="I522" s="135"/>
      <c r="J522" s="135"/>
      <c r="K522" s="135"/>
    </row>
    <row r="523" spans="2:11">
      <c r="B523" s="134"/>
      <c r="C523" s="135"/>
      <c r="D523" s="135"/>
      <c r="E523" s="135"/>
      <c r="F523" s="135"/>
      <c r="G523" s="135"/>
      <c r="H523" s="135"/>
      <c r="I523" s="135"/>
      <c r="J523" s="135"/>
      <c r="K523" s="135"/>
    </row>
    <row r="524" spans="2:11">
      <c r="B524" s="134"/>
      <c r="C524" s="135"/>
      <c r="D524" s="135"/>
      <c r="E524" s="135"/>
      <c r="F524" s="135"/>
      <c r="G524" s="135"/>
      <c r="H524" s="135"/>
      <c r="I524" s="135"/>
      <c r="J524" s="135"/>
      <c r="K524" s="135"/>
    </row>
    <row r="525" spans="2:11">
      <c r="B525" s="134"/>
      <c r="C525" s="135"/>
      <c r="D525" s="135"/>
      <c r="E525" s="135"/>
      <c r="F525" s="135"/>
      <c r="G525" s="135"/>
      <c r="H525" s="135"/>
      <c r="I525" s="135"/>
      <c r="J525" s="135"/>
      <c r="K525" s="135"/>
    </row>
    <row r="526" spans="2:11">
      <c r="B526" s="134"/>
      <c r="C526" s="135"/>
      <c r="D526" s="135"/>
      <c r="E526" s="135"/>
      <c r="F526" s="135"/>
      <c r="G526" s="135"/>
      <c r="H526" s="135"/>
      <c r="I526" s="135"/>
      <c r="J526" s="135"/>
      <c r="K526" s="135"/>
    </row>
    <row r="527" spans="2:11">
      <c r="B527" s="134"/>
      <c r="C527" s="135"/>
      <c r="D527" s="135"/>
      <c r="E527" s="135"/>
      <c r="F527" s="135"/>
      <c r="G527" s="135"/>
      <c r="H527" s="135"/>
      <c r="I527" s="135"/>
      <c r="J527" s="135"/>
      <c r="K527" s="135"/>
    </row>
    <row r="528" spans="2:11">
      <c r="B528" s="134"/>
      <c r="C528" s="135"/>
      <c r="D528" s="135"/>
      <c r="E528" s="135"/>
      <c r="F528" s="135"/>
      <c r="G528" s="135"/>
      <c r="H528" s="135"/>
      <c r="I528" s="135"/>
      <c r="J528" s="135"/>
      <c r="K528" s="135"/>
    </row>
    <row r="529" spans="2:11">
      <c r="B529" s="134"/>
      <c r="C529" s="135"/>
      <c r="D529" s="135"/>
      <c r="E529" s="135"/>
      <c r="F529" s="135"/>
      <c r="G529" s="135"/>
      <c r="H529" s="135"/>
      <c r="I529" s="135"/>
      <c r="J529" s="135"/>
      <c r="K529" s="135"/>
    </row>
    <row r="530" spans="2:11">
      <c r="B530" s="134"/>
      <c r="C530" s="135"/>
      <c r="D530" s="135"/>
      <c r="E530" s="135"/>
      <c r="F530" s="135"/>
      <c r="G530" s="135"/>
      <c r="H530" s="135"/>
      <c r="I530" s="135"/>
      <c r="J530" s="135"/>
      <c r="K530" s="135"/>
    </row>
    <row r="531" spans="2:11">
      <c r="B531" s="134"/>
      <c r="C531" s="135"/>
      <c r="D531" s="135"/>
      <c r="E531" s="135"/>
      <c r="F531" s="135"/>
      <c r="G531" s="135"/>
      <c r="H531" s="135"/>
      <c r="I531" s="135"/>
      <c r="J531" s="135"/>
      <c r="K531" s="135"/>
    </row>
    <row r="532" spans="2:11">
      <c r="B532" s="134"/>
      <c r="C532" s="135"/>
      <c r="D532" s="135"/>
      <c r="E532" s="135"/>
      <c r="F532" s="135"/>
      <c r="G532" s="135"/>
      <c r="H532" s="135"/>
      <c r="I532" s="135"/>
      <c r="J532" s="135"/>
      <c r="K532" s="135"/>
    </row>
    <row r="533" spans="2:11">
      <c r="B533" s="134"/>
      <c r="C533" s="135"/>
      <c r="D533" s="135"/>
      <c r="E533" s="135"/>
      <c r="F533" s="135"/>
      <c r="G533" s="135"/>
      <c r="H533" s="135"/>
      <c r="I533" s="135"/>
      <c r="J533" s="135"/>
      <c r="K533" s="135"/>
    </row>
    <row r="534" spans="2:11">
      <c r="B534" s="134"/>
      <c r="C534" s="135"/>
      <c r="D534" s="135"/>
      <c r="E534" s="135"/>
      <c r="F534" s="135"/>
      <c r="G534" s="135"/>
      <c r="H534" s="135"/>
      <c r="I534" s="135"/>
      <c r="J534" s="135"/>
      <c r="K534" s="135"/>
    </row>
    <row r="535" spans="2:11">
      <c r="B535" s="134"/>
      <c r="C535" s="135"/>
      <c r="D535" s="135"/>
      <c r="E535" s="135"/>
      <c r="F535" s="135"/>
      <c r="G535" s="135"/>
      <c r="H535" s="135"/>
      <c r="I535" s="135"/>
      <c r="J535" s="135"/>
      <c r="K535" s="135"/>
    </row>
    <row r="536" spans="2:11">
      <c r="B536" s="134"/>
      <c r="C536" s="135"/>
      <c r="D536" s="135"/>
      <c r="E536" s="135"/>
      <c r="F536" s="135"/>
      <c r="G536" s="135"/>
      <c r="H536" s="135"/>
      <c r="I536" s="135"/>
      <c r="J536" s="135"/>
      <c r="K536" s="135"/>
    </row>
    <row r="537" spans="2:11">
      <c r="B537" s="134"/>
      <c r="C537" s="135"/>
      <c r="D537" s="135"/>
      <c r="E537" s="135"/>
      <c r="F537" s="135"/>
      <c r="G537" s="135"/>
      <c r="H537" s="135"/>
      <c r="I537" s="135"/>
      <c r="J537" s="135"/>
      <c r="K537" s="135"/>
    </row>
    <row r="538" spans="2:11">
      <c r="B538" s="134"/>
      <c r="C538" s="135"/>
      <c r="D538" s="135"/>
      <c r="E538" s="135"/>
      <c r="F538" s="135"/>
      <c r="G538" s="135"/>
      <c r="H538" s="135"/>
      <c r="I538" s="135"/>
      <c r="J538" s="135"/>
      <c r="K538" s="135"/>
    </row>
    <row r="539" spans="2:11">
      <c r="B539" s="134"/>
      <c r="C539" s="135"/>
      <c r="D539" s="135"/>
      <c r="E539" s="135"/>
      <c r="F539" s="135"/>
      <c r="G539" s="135"/>
      <c r="H539" s="135"/>
      <c r="I539" s="135"/>
      <c r="J539" s="135"/>
      <c r="K539" s="135"/>
    </row>
    <row r="540" spans="2:11">
      <c r="B540" s="134"/>
      <c r="C540" s="135"/>
      <c r="D540" s="135"/>
      <c r="E540" s="135"/>
      <c r="F540" s="135"/>
      <c r="G540" s="135"/>
      <c r="H540" s="135"/>
      <c r="I540" s="135"/>
      <c r="J540" s="135"/>
      <c r="K540" s="135"/>
    </row>
    <row r="541" spans="2:11">
      <c r="B541" s="134"/>
      <c r="C541" s="135"/>
      <c r="D541" s="135"/>
      <c r="E541" s="135"/>
      <c r="F541" s="135"/>
      <c r="G541" s="135"/>
      <c r="H541" s="135"/>
      <c r="I541" s="135"/>
      <c r="J541" s="135"/>
      <c r="K541" s="135"/>
    </row>
    <row r="542" spans="2:11">
      <c r="B542" s="134"/>
      <c r="C542" s="135"/>
      <c r="D542" s="135"/>
      <c r="E542" s="135"/>
      <c r="F542" s="135"/>
      <c r="G542" s="135"/>
      <c r="H542" s="135"/>
      <c r="I542" s="135"/>
      <c r="J542" s="135"/>
      <c r="K542" s="135"/>
    </row>
    <row r="543" spans="2:11">
      <c r="B543" s="134"/>
      <c r="C543" s="135"/>
      <c r="D543" s="135"/>
      <c r="E543" s="135"/>
      <c r="F543" s="135"/>
      <c r="G543" s="135"/>
      <c r="H543" s="135"/>
      <c r="I543" s="135"/>
      <c r="J543" s="135"/>
      <c r="K543" s="135"/>
    </row>
    <row r="544" spans="2:11">
      <c r="B544" s="134"/>
      <c r="C544" s="135"/>
      <c r="D544" s="135"/>
      <c r="E544" s="135"/>
      <c r="F544" s="135"/>
      <c r="G544" s="135"/>
      <c r="H544" s="135"/>
      <c r="I544" s="135"/>
      <c r="J544" s="135"/>
      <c r="K544" s="135"/>
    </row>
    <row r="545" spans="2:11">
      <c r="B545" s="134"/>
      <c r="C545" s="135"/>
      <c r="D545" s="135"/>
      <c r="E545" s="135"/>
      <c r="F545" s="135"/>
      <c r="G545" s="135"/>
      <c r="H545" s="135"/>
      <c r="I545" s="135"/>
      <c r="J545" s="135"/>
      <c r="K545" s="135"/>
    </row>
    <row r="546" spans="2:11">
      <c r="B546" s="134"/>
      <c r="C546" s="135"/>
      <c r="D546" s="135"/>
      <c r="E546" s="135"/>
      <c r="F546" s="135"/>
      <c r="G546" s="135"/>
      <c r="H546" s="135"/>
      <c r="I546" s="135"/>
      <c r="J546" s="135"/>
      <c r="K546" s="135"/>
    </row>
    <row r="547" spans="2:11">
      <c r="B547" s="134"/>
      <c r="C547" s="135"/>
      <c r="D547" s="135"/>
      <c r="E547" s="135"/>
      <c r="F547" s="135"/>
      <c r="G547" s="135"/>
      <c r="H547" s="135"/>
      <c r="I547" s="135"/>
      <c r="J547" s="135"/>
      <c r="K547" s="135"/>
    </row>
    <row r="548" spans="2:11">
      <c r="B548" s="134"/>
      <c r="C548" s="135"/>
      <c r="D548" s="135"/>
      <c r="E548" s="135"/>
      <c r="F548" s="135"/>
      <c r="G548" s="135"/>
      <c r="H548" s="135"/>
      <c r="I548" s="135"/>
      <c r="J548" s="135"/>
      <c r="K548" s="135"/>
    </row>
    <row r="549" spans="2:11">
      <c r="B549" s="134"/>
      <c r="C549" s="135"/>
      <c r="D549" s="135"/>
      <c r="E549" s="135"/>
      <c r="F549" s="135"/>
      <c r="G549" s="135"/>
      <c r="H549" s="135"/>
      <c r="I549" s="135"/>
      <c r="J549" s="135"/>
      <c r="K549" s="135"/>
    </row>
    <row r="550" spans="2:11">
      <c r="B550" s="134"/>
      <c r="C550" s="135"/>
      <c r="D550" s="135"/>
      <c r="E550" s="135"/>
      <c r="F550" s="135"/>
      <c r="G550" s="135"/>
      <c r="H550" s="135"/>
      <c r="I550" s="135"/>
      <c r="J550" s="135"/>
      <c r="K550" s="135"/>
    </row>
    <row r="551" spans="2:11">
      <c r="B551" s="134"/>
      <c r="C551" s="135"/>
      <c r="D551" s="135"/>
      <c r="E551" s="135"/>
      <c r="F551" s="135"/>
      <c r="G551" s="135"/>
      <c r="H551" s="135"/>
      <c r="I551" s="135"/>
      <c r="J551" s="135"/>
      <c r="K551" s="135"/>
    </row>
    <row r="552" spans="2:11">
      <c r="B552" s="134"/>
      <c r="C552" s="135"/>
      <c r="D552" s="135"/>
      <c r="E552" s="135"/>
      <c r="F552" s="135"/>
      <c r="G552" s="135"/>
      <c r="H552" s="135"/>
      <c r="I552" s="135"/>
      <c r="J552" s="135"/>
      <c r="K552" s="135"/>
    </row>
    <row r="553" spans="2:11">
      <c r="B553" s="134"/>
      <c r="C553" s="135"/>
      <c r="D553" s="135"/>
      <c r="E553" s="135"/>
      <c r="F553" s="135"/>
      <c r="G553" s="135"/>
      <c r="H553" s="135"/>
      <c r="I553" s="135"/>
      <c r="J553" s="135"/>
      <c r="K553" s="135"/>
    </row>
    <row r="554" spans="2:11">
      <c r="B554" s="134"/>
      <c r="C554" s="135"/>
      <c r="D554" s="135"/>
      <c r="E554" s="135"/>
      <c r="F554" s="135"/>
      <c r="G554" s="135"/>
      <c r="H554" s="135"/>
      <c r="I554" s="135"/>
      <c r="J554" s="135"/>
      <c r="K554" s="135"/>
    </row>
    <row r="555" spans="2:11">
      <c r="B555" s="134"/>
      <c r="C555" s="135"/>
      <c r="D555" s="135"/>
      <c r="E555" s="135"/>
      <c r="F555" s="135"/>
      <c r="G555" s="135"/>
      <c r="H555" s="135"/>
      <c r="I555" s="135"/>
      <c r="J555" s="135"/>
      <c r="K555" s="135"/>
    </row>
    <row r="556" spans="2:11">
      <c r="B556" s="134"/>
      <c r="C556" s="135"/>
      <c r="D556" s="135"/>
      <c r="E556" s="135"/>
      <c r="F556" s="135"/>
      <c r="G556" s="135"/>
      <c r="H556" s="135"/>
      <c r="I556" s="135"/>
      <c r="J556" s="135"/>
      <c r="K556" s="135"/>
    </row>
    <row r="557" spans="2:11">
      <c r="B557" s="134"/>
      <c r="C557" s="135"/>
      <c r="D557" s="135"/>
      <c r="E557" s="135"/>
      <c r="F557" s="135"/>
      <c r="G557" s="135"/>
      <c r="H557" s="135"/>
      <c r="I557" s="135"/>
      <c r="J557" s="135"/>
      <c r="K557" s="135"/>
    </row>
    <row r="558" spans="2:11">
      <c r="B558" s="134"/>
      <c r="C558" s="134"/>
      <c r="D558" s="134"/>
      <c r="E558" s="135"/>
      <c r="F558" s="135"/>
      <c r="G558" s="135"/>
      <c r="H558" s="135"/>
      <c r="I558" s="135"/>
      <c r="J558" s="135"/>
      <c r="K558" s="135"/>
    </row>
    <row r="559" spans="2:11">
      <c r="B559" s="134"/>
      <c r="C559" s="134"/>
      <c r="D559" s="134"/>
      <c r="E559" s="135"/>
      <c r="F559" s="135"/>
      <c r="G559" s="135"/>
      <c r="H559" s="135"/>
      <c r="I559" s="135"/>
      <c r="J559" s="135"/>
      <c r="K559" s="135"/>
    </row>
    <row r="560" spans="2:11">
      <c r="B560" s="134"/>
      <c r="C560" s="134"/>
      <c r="D560" s="134"/>
      <c r="E560" s="135"/>
      <c r="F560" s="135"/>
      <c r="G560" s="135"/>
      <c r="H560" s="135"/>
      <c r="I560" s="135"/>
      <c r="J560" s="135"/>
      <c r="K560" s="135"/>
    </row>
    <row r="561" spans="2:11">
      <c r="B561" s="134"/>
      <c r="C561" s="134"/>
      <c r="D561" s="134"/>
      <c r="E561" s="135"/>
      <c r="F561" s="135"/>
      <c r="G561" s="135"/>
      <c r="H561" s="135"/>
      <c r="I561" s="135"/>
      <c r="J561" s="135"/>
      <c r="K561" s="135"/>
    </row>
    <row r="562" spans="2:11">
      <c r="B562" s="134"/>
      <c r="C562" s="134"/>
      <c r="D562" s="134"/>
      <c r="E562" s="135"/>
      <c r="F562" s="135"/>
      <c r="G562" s="135"/>
      <c r="H562" s="135"/>
      <c r="I562" s="135"/>
      <c r="J562" s="135"/>
      <c r="K562" s="135"/>
    </row>
    <row r="563" spans="2:11">
      <c r="B563" s="134"/>
      <c r="C563" s="134"/>
      <c r="D563" s="134"/>
      <c r="E563" s="135"/>
      <c r="F563" s="135"/>
      <c r="G563" s="135"/>
      <c r="H563" s="135"/>
      <c r="I563" s="135"/>
      <c r="J563" s="135"/>
      <c r="K563" s="135"/>
    </row>
    <row r="564" spans="2:11">
      <c r="B564" s="134"/>
      <c r="C564" s="134"/>
      <c r="D564" s="134"/>
      <c r="E564" s="135"/>
      <c r="F564" s="135"/>
      <c r="G564" s="135"/>
      <c r="H564" s="135"/>
      <c r="I564" s="135"/>
      <c r="J564" s="135"/>
      <c r="K564" s="135"/>
    </row>
    <row r="565" spans="2:11">
      <c r="B565" s="134"/>
      <c r="C565" s="134"/>
      <c r="D565" s="134"/>
      <c r="E565" s="135"/>
      <c r="F565" s="135"/>
      <c r="G565" s="135"/>
      <c r="H565" s="135"/>
      <c r="I565" s="135"/>
      <c r="J565" s="135"/>
      <c r="K565" s="135"/>
    </row>
    <row r="566" spans="2:11">
      <c r="B566" s="134"/>
      <c r="C566" s="134"/>
      <c r="D566" s="134"/>
      <c r="E566" s="135"/>
      <c r="F566" s="135"/>
      <c r="G566" s="135"/>
      <c r="H566" s="135"/>
      <c r="I566" s="135"/>
      <c r="J566" s="135"/>
      <c r="K566" s="135"/>
    </row>
    <row r="567" spans="2:11">
      <c r="B567" s="134"/>
      <c r="C567" s="134"/>
      <c r="D567" s="134"/>
      <c r="E567" s="135"/>
      <c r="F567" s="135"/>
      <c r="G567" s="135"/>
      <c r="H567" s="135"/>
      <c r="I567" s="135"/>
      <c r="J567" s="135"/>
      <c r="K567" s="135"/>
    </row>
    <row r="568" spans="2:11">
      <c r="B568" s="134"/>
      <c r="C568" s="134"/>
      <c r="D568" s="134"/>
      <c r="E568" s="135"/>
      <c r="F568" s="135"/>
      <c r="G568" s="135"/>
      <c r="H568" s="135"/>
      <c r="I568" s="135"/>
      <c r="J568" s="135"/>
      <c r="K568" s="135"/>
    </row>
    <row r="569" spans="2:11">
      <c r="B569" s="134"/>
      <c r="C569" s="134"/>
      <c r="D569" s="134"/>
      <c r="E569" s="135"/>
      <c r="F569" s="135"/>
      <c r="G569" s="135"/>
      <c r="H569" s="135"/>
      <c r="I569" s="135"/>
      <c r="J569" s="135"/>
      <c r="K569" s="135"/>
    </row>
    <row r="570" spans="2:11">
      <c r="B570" s="134"/>
      <c r="C570" s="134"/>
      <c r="D570" s="134"/>
      <c r="E570" s="135"/>
      <c r="F570" s="135"/>
      <c r="G570" s="135"/>
      <c r="H570" s="135"/>
      <c r="I570" s="135"/>
      <c r="J570" s="135"/>
      <c r="K570" s="135"/>
    </row>
    <row r="571" spans="2:11">
      <c r="B571" s="134"/>
      <c r="C571" s="134"/>
      <c r="D571" s="134"/>
      <c r="E571" s="135"/>
      <c r="F571" s="135"/>
      <c r="G571" s="135"/>
      <c r="H571" s="135"/>
      <c r="I571" s="135"/>
      <c r="J571" s="135"/>
      <c r="K571" s="135"/>
    </row>
    <row r="572" spans="2:11">
      <c r="B572" s="134"/>
      <c r="C572" s="134"/>
      <c r="D572" s="134"/>
      <c r="E572" s="135"/>
      <c r="F572" s="135"/>
      <c r="G572" s="135"/>
      <c r="H572" s="135"/>
      <c r="I572" s="135"/>
      <c r="J572" s="135"/>
      <c r="K572" s="135"/>
    </row>
    <row r="573" spans="2:11">
      <c r="B573" s="134"/>
      <c r="C573" s="134"/>
      <c r="D573" s="134"/>
      <c r="E573" s="135"/>
      <c r="F573" s="135"/>
      <c r="G573" s="135"/>
      <c r="H573" s="135"/>
      <c r="I573" s="135"/>
      <c r="J573" s="135"/>
      <c r="K573" s="135"/>
    </row>
    <row r="574" spans="2:11">
      <c r="B574" s="134"/>
      <c r="C574" s="134"/>
      <c r="D574" s="134"/>
      <c r="E574" s="135"/>
      <c r="F574" s="135"/>
      <c r="G574" s="135"/>
      <c r="H574" s="135"/>
      <c r="I574" s="135"/>
      <c r="J574" s="135"/>
      <c r="K574" s="135"/>
    </row>
    <row r="575" spans="2:11">
      <c r="B575" s="134"/>
      <c r="C575" s="134"/>
      <c r="D575" s="134"/>
      <c r="E575" s="135"/>
      <c r="F575" s="135"/>
      <c r="G575" s="135"/>
      <c r="H575" s="135"/>
      <c r="I575" s="135"/>
      <c r="J575" s="135"/>
      <c r="K575" s="135"/>
    </row>
    <row r="576" spans="2:11">
      <c r="B576" s="134"/>
      <c r="C576" s="134"/>
      <c r="D576" s="134"/>
      <c r="E576" s="135"/>
      <c r="F576" s="135"/>
      <c r="G576" s="135"/>
      <c r="H576" s="135"/>
      <c r="I576" s="135"/>
      <c r="J576" s="135"/>
      <c r="K576" s="135"/>
    </row>
    <row r="577" spans="2:11">
      <c r="B577" s="134"/>
      <c r="C577" s="134"/>
      <c r="D577" s="134"/>
      <c r="E577" s="135"/>
      <c r="F577" s="135"/>
      <c r="G577" s="135"/>
      <c r="H577" s="135"/>
      <c r="I577" s="135"/>
      <c r="J577" s="135"/>
      <c r="K577" s="135"/>
    </row>
    <row r="578" spans="2:11">
      <c r="B578" s="134"/>
      <c r="C578" s="134"/>
      <c r="D578" s="134"/>
      <c r="E578" s="135"/>
      <c r="F578" s="135"/>
      <c r="G578" s="135"/>
      <c r="H578" s="135"/>
      <c r="I578" s="135"/>
      <c r="J578" s="135"/>
      <c r="K578" s="135"/>
    </row>
    <row r="579" spans="2:11">
      <c r="B579" s="134"/>
      <c r="C579" s="134"/>
      <c r="D579" s="134"/>
      <c r="E579" s="135"/>
      <c r="F579" s="135"/>
      <c r="G579" s="135"/>
      <c r="H579" s="135"/>
      <c r="I579" s="135"/>
      <c r="J579" s="135"/>
      <c r="K579" s="135"/>
    </row>
    <row r="580" spans="2:11">
      <c r="B580" s="134"/>
      <c r="C580" s="134"/>
      <c r="D580" s="134"/>
      <c r="E580" s="135"/>
      <c r="F580" s="135"/>
      <c r="G580" s="135"/>
      <c r="H580" s="135"/>
      <c r="I580" s="135"/>
      <c r="J580" s="135"/>
      <c r="K580" s="135"/>
    </row>
    <row r="581" spans="2:11">
      <c r="B581" s="134"/>
      <c r="C581" s="134"/>
      <c r="D581" s="134"/>
      <c r="E581" s="135"/>
      <c r="F581" s="135"/>
      <c r="G581" s="135"/>
      <c r="H581" s="135"/>
      <c r="I581" s="135"/>
      <c r="J581" s="135"/>
      <c r="K581" s="135"/>
    </row>
    <row r="582" spans="2:11">
      <c r="B582" s="134"/>
      <c r="C582" s="134"/>
      <c r="D582" s="134"/>
      <c r="E582" s="135"/>
      <c r="F582" s="135"/>
      <c r="G582" s="135"/>
      <c r="H582" s="135"/>
      <c r="I582" s="135"/>
      <c r="J582" s="135"/>
      <c r="K582" s="135"/>
    </row>
    <row r="583" spans="2:11">
      <c r="B583" s="134"/>
      <c r="C583" s="134"/>
      <c r="D583" s="134"/>
      <c r="E583" s="135"/>
      <c r="F583" s="135"/>
      <c r="G583" s="135"/>
      <c r="H583" s="135"/>
      <c r="I583" s="135"/>
      <c r="J583" s="135"/>
      <c r="K583" s="135"/>
    </row>
    <row r="584" spans="2:11">
      <c r="B584" s="134"/>
      <c r="C584" s="134"/>
      <c r="D584" s="134"/>
      <c r="E584" s="135"/>
      <c r="F584" s="135"/>
      <c r="G584" s="135"/>
      <c r="H584" s="135"/>
      <c r="I584" s="135"/>
      <c r="J584" s="135"/>
      <c r="K584" s="135"/>
    </row>
    <row r="585" spans="2:11">
      <c r="B585" s="134"/>
      <c r="C585" s="134"/>
      <c r="D585" s="134"/>
      <c r="E585" s="135"/>
      <c r="F585" s="135"/>
      <c r="G585" s="135"/>
      <c r="H585" s="135"/>
      <c r="I585" s="135"/>
      <c r="J585" s="135"/>
      <c r="K585" s="135"/>
    </row>
    <row r="586" spans="2:11">
      <c r="B586" s="134"/>
      <c r="C586" s="134"/>
      <c r="D586" s="134"/>
      <c r="E586" s="135"/>
      <c r="F586" s="135"/>
      <c r="G586" s="135"/>
      <c r="H586" s="135"/>
      <c r="I586" s="135"/>
      <c r="J586" s="135"/>
      <c r="K586" s="135"/>
    </row>
    <row r="587" spans="2:11">
      <c r="B587" s="134"/>
      <c r="C587" s="134"/>
      <c r="D587" s="134"/>
      <c r="E587" s="135"/>
      <c r="F587" s="135"/>
      <c r="G587" s="135"/>
      <c r="H587" s="135"/>
      <c r="I587" s="135"/>
      <c r="J587" s="135"/>
      <c r="K587" s="135"/>
    </row>
    <row r="588" spans="2:11">
      <c r="B588" s="134"/>
      <c r="C588" s="134"/>
      <c r="D588" s="134"/>
      <c r="E588" s="135"/>
      <c r="F588" s="135"/>
      <c r="G588" s="135"/>
      <c r="H588" s="135"/>
      <c r="I588" s="135"/>
      <c r="J588" s="135"/>
      <c r="K588" s="135"/>
    </row>
    <row r="589" spans="2:11">
      <c r="B589" s="134"/>
      <c r="C589" s="134"/>
      <c r="D589" s="134"/>
      <c r="E589" s="135"/>
      <c r="F589" s="135"/>
      <c r="G589" s="135"/>
      <c r="H589" s="135"/>
      <c r="I589" s="135"/>
      <c r="J589" s="135"/>
      <c r="K589" s="135"/>
    </row>
    <row r="590" spans="2:11">
      <c r="B590" s="134"/>
      <c r="C590" s="134"/>
      <c r="D590" s="134"/>
      <c r="E590" s="135"/>
      <c r="F590" s="135"/>
      <c r="G590" s="135"/>
      <c r="H590" s="135"/>
      <c r="I590" s="135"/>
      <c r="J590" s="135"/>
      <c r="K590" s="135"/>
    </row>
    <row r="591" spans="2:11">
      <c r="B591" s="134"/>
      <c r="C591" s="134"/>
      <c r="D591" s="134"/>
      <c r="E591" s="135"/>
      <c r="F591" s="135"/>
      <c r="G591" s="135"/>
      <c r="H591" s="135"/>
      <c r="I591" s="135"/>
      <c r="J591" s="135"/>
      <c r="K591" s="135"/>
    </row>
    <row r="592" spans="2:11">
      <c r="B592" s="134"/>
      <c r="C592" s="134"/>
      <c r="D592" s="134"/>
      <c r="E592" s="135"/>
      <c r="F592" s="135"/>
      <c r="G592" s="135"/>
      <c r="H592" s="135"/>
      <c r="I592" s="135"/>
      <c r="J592" s="135"/>
      <c r="K592" s="135"/>
    </row>
    <row r="593" spans="2:11">
      <c r="B593" s="134"/>
      <c r="C593" s="134"/>
      <c r="D593" s="134"/>
      <c r="E593" s="135"/>
      <c r="F593" s="135"/>
      <c r="G593" s="135"/>
      <c r="H593" s="135"/>
      <c r="I593" s="135"/>
      <c r="J593" s="135"/>
      <c r="K593" s="135"/>
    </row>
    <row r="594" spans="2:11">
      <c r="B594" s="134"/>
      <c r="C594" s="134"/>
      <c r="D594" s="134"/>
      <c r="E594" s="135"/>
      <c r="F594" s="135"/>
      <c r="G594" s="135"/>
      <c r="H594" s="135"/>
      <c r="I594" s="135"/>
      <c r="J594" s="135"/>
      <c r="K594" s="135"/>
    </row>
    <row r="595" spans="2:11">
      <c r="B595" s="134"/>
      <c r="C595" s="134"/>
      <c r="D595" s="134"/>
      <c r="E595" s="135"/>
      <c r="F595" s="135"/>
      <c r="G595" s="135"/>
      <c r="H595" s="135"/>
      <c r="I595" s="135"/>
      <c r="J595" s="135"/>
      <c r="K595" s="135"/>
    </row>
    <row r="596" spans="2:11">
      <c r="B596" s="134"/>
      <c r="C596" s="134"/>
      <c r="D596" s="134"/>
      <c r="E596" s="135"/>
      <c r="F596" s="135"/>
      <c r="G596" s="135"/>
      <c r="H596" s="135"/>
      <c r="I596" s="135"/>
      <c r="J596" s="135"/>
      <c r="K596" s="135"/>
    </row>
    <row r="597" spans="2:11">
      <c r="B597" s="134"/>
      <c r="C597" s="134"/>
      <c r="D597" s="134"/>
      <c r="E597" s="135"/>
      <c r="F597" s="135"/>
      <c r="G597" s="135"/>
      <c r="H597" s="135"/>
      <c r="I597" s="135"/>
      <c r="J597" s="135"/>
      <c r="K597" s="135"/>
    </row>
    <row r="598" spans="2:11">
      <c r="B598" s="134"/>
      <c r="C598" s="134"/>
      <c r="D598" s="134"/>
      <c r="E598" s="135"/>
      <c r="F598" s="135"/>
      <c r="G598" s="135"/>
      <c r="H598" s="135"/>
      <c r="I598" s="135"/>
      <c r="J598" s="135"/>
      <c r="K598" s="135"/>
    </row>
    <row r="599" spans="2:11">
      <c r="B599" s="134"/>
      <c r="C599" s="134"/>
      <c r="D599" s="134"/>
      <c r="E599" s="135"/>
      <c r="F599" s="135"/>
      <c r="G599" s="135"/>
      <c r="H599" s="135"/>
      <c r="I599" s="135"/>
      <c r="J599" s="135"/>
      <c r="K599" s="135"/>
    </row>
    <row r="600" spans="2:11">
      <c r="B600" s="134"/>
      <c r="C600" s="134"/>
      <c r="D600" s="134"/>
      <c r="E600" s="135"/>
      <c r="F600" s="135"/>
      <c r="G600" s="135"/>
      <c r="H600" s="135"/>
      <c r="I600" s="135"/>
      <c r="J600" s="135"/>
      <c r="K600" s="135"/>
    </row>
    <row r="601" spans="2:11">
      <c r="B601" s="134"/>
      <c r="C601" s="134"/>
      <c r="D601" s="134"/>
      <c r="E601" s="135"/>
      <c r="F601" s="135"/>
      <c r="G601" s="135"/>
      <c r="H601" s="135"/>
      <c r="I601" s="135"/>
      <c r="J601" s="135"/>
      <c r="K601" s="135"/>
    </row>
    <row r="602" spans="2:11">
      <c r="B602" s="134"/>
      <c r="C602" s="134"/>
      <c r="D602" s="134"/>
      <c r="E602" s="135"/>
      <c r="F602" s="135"/>
      <c r="G602" s="135"/>
      <c r="H602" s="135"/>
      <c r="I602" s="135"/>
      <c r="J602" s="135"/>
      <c r="K602" s="135"/>
    </row>
    <row r="603" spans="2:11">
      <c r="B603" s="134"/>
      <c r="C603" s="134"/>
      <c r="D603" s="134"/>
      <c r="E603" s="135"/>
      <c r="F603" s="135"/>
      <c r="G603" s="135"/>
      <c r="H603" s="135"/>
      <c r="I603" s="135"/>
      <c r="J603" s="135"/>
      <c r="K603" s="135"/>
    </row>
    <row r="604" spans="2:11">
      <c r="B604" s="134"/>
      <c r="C604" s="134"/>
      <c r="D604" s="134"/>
      <c r="E604" s="135"/>
      <c r="F604" s="135"/>
      <c r="G604" s="135"/>
      <c r="H604" s="135"/>
      <c r="I604" s="135"/>
      <c r="J604" s="135"/>
      <c r="K604" s="135"/>
    </row>
    <row r="605" spans="2:11">
      <c r="B605" s="134"/>
      <c r="C605" s="134"/>
      <c r="D605" s="134"/>
      <c r="E605" s="135"/>
      <c r="F605" s="135"/>
      <c r="G605" s="135"/>
      <c r="H605" s="135"/>
      <c r="I605" s="135"/>
      <c r="J605" s="135"/>
      <c r="K605" s="135"/>
    </row>
    <row r="606" spans="2:11">
      <c r="B606" s="134"/>
      <c r="C606" s="134"/>
      <c r="D606" s="134"/>
      <c r="E606" s="135"/>
      <c r="F606" s="135"/>
      <c r="G606" s="135"/>
      <c r="H606" s="135"/>
      <c r="I606" s="135"/>
      <c r="J606" s="135"/>
      <c r="K606" s="135"/>
    </row>
    <row r="607" spans="2:11">
      <c r="B607" s="134"/>
      <c r="C607" s="134"/>
      <c r="D607" s="134"/>
      <c r="E607" s="135"/>
      <c r="F607" s="135"/>
      <c r="G607" s="135"/>
      <c r="H607" s="135"/>
      <c r="I607" s="135"/>
      <c r="J607" s="135"/>
      <c r="K607" s="135"/>
    </row>
    <row r="608" spans="2:11">
      <c r="B608" s="134"/>
      <c r="C608" s="134"/>
      <c r="D608" s="134"/>
      <c r="E608" s="135"/>
      <c r="F608" s="135"/>
      <c r="G608" s="135"/>
      <c r="H608" s="135"/>
      <c r="I608" s="135"/>
      <c r="J608" s="135"/>
      <c r="K608" s="135"/>
    </row>
    <row r="609" spans="2:11">
      <c r="B609" s="134"/>
      <c r="C609" s="134"/>
      <c r="D609" s="134"/>
      <c r="E609" s="135"/>
      <c r="F609" s="135"/>
      <c r="G609" s="135"/>
      <c r="H609" s="135"/>
      <c r="I609" s="135"/>
      <c r="J609" s="135"/>
      <c r="K609" s="135"/>
    </row>
    <row r="610" spans="2:11">
      <c r="B610" s="134"/>
      <c r="C610" s="134"/>
      <c r="D610" s="134"/>
      <c r="E610" s="135"/>
      <c r="F610" s="135"/>
      <c r="G610" s="135"/>
      <c r="H610" s="135"/>
      <c r="I610" s="135"/>
      <c r="J610" s="135"/>
      <c r="K610" s="135"/>
    </row>
    <row r="611" spans="2:11">
      <c r="B611" s="134"/>
      <c r="C611" s="134"/>
      <c r="D611" s="134"/>
      <c r="E611" s="135"/>
      <c r="F611" s="135"/>
      <c r="G611" s="135"/>
      <c r="H611" s="135"/>
      <c r="I611" s="135"/>
      <c r="J611" s="135"/>
      <c r="K611" s="135"/>
    </row>
    <row r="612" spans="2:11">
      <c r="B612" s="134"/>
      <c r="C612" s="134"/>
      <c r="D612" s="134"/>
      <c r="E612" s="135"/>
      <c r="F612" s="135"/>
      <c r="G612" s="135"/>
      <c r="H612" s="135"/>
      <c r="I612" s="135"/>
      <c r="J612" s="135"/>
      <c r="K612" s="135"/>
    </row>
    <row r="613" spans="2:11">
      <c r="B613" s="134"/>
      <c r="C613" s="134"/>
      <c r="D613" s="134"/>
      <c r="E613" s="135"/>
      <c r="F613" s="135"/>
      <c r="G613" s="135"/>
      <c r="H613" s="135"/>
      <c r="I613" s="135"/>
      <c r="J613" s="135"/>
      <c r="K613" s="135"/>
    </row>
    <row r="614" spans="2:11">
      <c r="B614" s="134"/>
      <c r="C614" s="134"/>
      <c r="D614" s="134"/>
      <c r="E614" s="135"/>
      <c r="F614" s="135"/>
      <c r="G614" s="135"/>
      <c r="H614" s="135"/>
      <c r="I614" s="135"/>
      <c r="J614" s="135"/>
      <c r="K614" s="135"/>
    </row>
    <row r="615" spans="2:11">
      <c r="B615" s="134"/>
      <c r="C615" s="134"/>
      <c r="D615" s="134"/>
      <c r="E615" s="135"/>
      <c r="F615" s="135"/>
      <c r="G615" s="135"/>
      <c r="H615" s="135"/>
      <c r="I615" s="135"/>
      <c r="J615" s="135"/>
      <c r="K615" s="135"/>
    </row>
    <row r="616" spans="2:11">
      <c r="B616" s="134"/>
      <c r="C616" s="134"/>
      <c r="D616" s="134"/>
      <c r="E616" s="135"/>
      <c r="F616" s="135"/>
      <c r="G616" s="135"/>
      <c r="H616" s="135"/>
      <c r="I616" s="135"/>
      <c r="J616" s="135"/>
      <c r="K616" s="135"/>
    </row>
    <row r="617" spans="2:11">
      <c r="B617" s="134"/>
      <c r="C617" s="134"/>
      <c r="D617" s="134"/>
      <c r="E617" s="135"/>
      <c r="F617" s="135"/>
      <c r="G617" s="135"/>
      <c r="H617" s="135"/>
      <c r="I617" s="135"/>
      <c r="J617" s="135"/>
      <c r="K617" s="135"/>
    </row>
    <row r="618" spans="2:11">
      <c r="B618" s="134"/>
      <c r="C618" s="134"/>
      <c r="D618" s="134"/>
      <c r="E618" s="135"/>
      <c r="F618" s="135"/>
      <c r="G618" s="135"/>
      <c r="H618" s="135"/>
      <c r="I618" s="135"/>
      <c r="J618" s="135"/>
      <c r="K618" s="135"/>
    </row>
    <row r="619" spans="2:11">
      <c r="B619" s="134"/>
      <c r="C619" s="134"/>
      <c r="D619" s="134"/>
      <c r="E619" s="135"/>
      <c r="F619" s="135"/>
      <c r="G619" s="135"/>
      <c r="H619" s="135"/>
      <c r="I619" s="135"/>
      <c r="J619" s="135"/>
      <c r="K619" s="135"/>
    </row>
    <row r="620" spans="2:11">
      <c r="B620" s="134"/>
      <c r="C620" s="134"/>
      <c r="D620" s="134"/>
      <c r="E620" s="135"/>
      <c r="F620" s="135"/>
      <c r="G620" s="135"/>
      <c r="H620" s="135"/>
      <c r="I620" s="135"/>
      <c r="J620" s="135"/>
      <c r="K620" s="135"/>
    </row>
    <row r="621" spans="2:11">
      <c r="B621" s="134"/>
      <c r="C621" s="134"/>
      <c r="D621" s="134"/>
      <c r="E621" s="135"/>
      <c r="F621" s="135"/>
      <c r="G621" s="135"/>
      <c r="H621" s="135"/>
      <c r="I621" s="135"/>
      <c r="J621" s="135"/>
      <c r="K621" s="135"/>
    </row>
    <row r="622" spans="2:11">
      <c r="B622" s="134"/>
      <c r="C622" s="134"/>
      <c r="D622" s="134"/>
      <c r="E622" s="135"/>
      <c r="F622" s="135"/>
      <c r="G622" s="135"/>
      <c r="H622" s="135"/>
      <c r="I622" s="135"/>
      <c r="J622" s="135"/>
      <c r="K622" s="135"/>
    </row>
    <row r="623" spans="2:11">
      <c r="B623" s="134"/>
      <c r="C623" s="134"/>
      <c r="D623" s="134"/>
      <c r="E623" s="135"/>
      <c r="F623" s="135"/>
      <c r="G623" s="135"/>
      <c r="H623" s="135"/>
      <c r="I623" s="135"/>
      <c r="J623" s="135"/>
      <c r="K623" s="135"/>
    </row>
    <row r="624" spans="2:11">
      <c r="B624" s="134"/>
      <c r="C624" s="134"/>
      <c r="D624" s="134"/>
      <c r="E624" s="135"/>
      <c r="F624" s="135"/>
      <c r="G624" s="135"/>
      <c r="H624" s="135"/>
      <c r="I624" s="135"/>
      <c r="J624" s="135"/>
      <c r="K624" s="135"/>
    </row>
    <row r="625" spans="2:11">
      <c r="B625" s="134"/>
      <c r="C625" s="134"/>
      <c r="D625" s="134"/>
      <c r="E625" s="135"/>
      <c r="F625" s="135"/>
      <c r="G625" s="135"/>
      <c r="H625" s="135"/>
      <c r="I625" s="135"/>
      <c r="J625" s="135"/>
      <c r="K625" s="135"/>
    </row>
    <row r="626" spans="2:11">
      <c r="B626" s="134"/>
      <c r="C626" s="134"/>
      <c r="D626" s="134"/>
      <c r="E626" s="135"/>
      <c r="F626" s="135"/>
      <c r="G626" s="135"/>
      <c r="H626" s="135"/>
      <c r="I626" s="135"/>
      <c r="J626" s="135"/>
      <c r="K626" s="135"/>
    </row>
    <row r="627" spans="2:11">
      <c r="B627" s="134"/>
      <c r="C627" s="134"/>
      <c r="D627" s="134"/>
      <c r="E627" s="135"/>
      <c r="F627" s="135"/>
      <c r="G627" s="135"/>
      <c r="H627" s="135"/>
      <c r="I627" s="135"/>
      <c r="J627" s="135"/>
      <c r="K627" s="135"/>
    </row>
    <row r="628" spans="2:11">
      <c r="B628" s="134"/>
      <c r="C628" s="134"/>
      <c r="D628" s="134"/>
      <c r="E628" s="135"/>
      <c r="F628" s="135"/>
      <c r="G628" s="135"/>
      <c r="H628" s="135"/>
      <c r="I628" s="135"/>
      <c r="J628" s="135"/>
      <c r="K628" s="135"/>
    </row>
    <row r="629" spans="2:11">
      <c r="B629" s="134"/>
      <c r="C629" s="134"/>
      <c r="D629" s="134"/>
      <c r="E629" s="135"/>
      <c r="F629" s="135"/>
      <c r="G629" s="135"/>
      <c r="H629" s="135"/>
      <c r="I629" s="135"/>
      <c r="J629" s="135"/>
      <c r="K629" s="135"/>
    </row>
    <row r="630" spans="2:11">
      <c r="B630" s="134"/>
      <c r="C630" s="134"/>
      <c r="D630" s="134"/>
      <c r="E630" s="135"/>
      <c r="F630" s="135"/>
      <c r="G630" s="135"/>
      <c r="H630" s="135"/>
      <c r="I630" s="135"/>
      <c r="J630" s="135"/>
      <c r="K630" s="135"/>
    </row>
    <row r="631" spans="2:11">
      <c r="B631" s="134"/>
      <c r="C631" s="134"/>
      <c r="D631" s="134"/>
      <c r="E631" s="135"/>
      <c r="F631" s="135"/>
      <c r="G631" s="135"/>
      <c r="H631" s="135"/>
      <c r="I631" s="135"/>
      <c r="J631" s="135"/>
      <c r="K631" s="135"/>
    </row>
    <row r="632" spans="2:11">
      <c r="B632" s="134"/>
      <c r="C632" s="134"/>
      <c r="D632" s="134"/>
      <c r="E632" s="135"/>
      <c r="F632" s="135"/>
      <c r="G632" s="135"/>
      <c r="H632" s="135"/>
      <c r="I632" s="135"/>
      <c r="J632" s="135"/>
      <c r="K632" s="135"/>
    </row>
    <row r="633" spans="2:11">
      <c r="B633" s="134"/>
      <c r="C633" s="134"/>
      <c r="D633" s="134"/>
      <c r="E633" s="135"/>
      <c r="F633" s="135"/>
      <c r="G633" s="135"/>
      <c r="H633" s="135"/>
      <c r="I633" s="135"/>
      <c r="J633" s="135"/>
      <c r="K633" s="135"/>
    </row>
    <row r="634" spans="2:11">
      <c r="B634" s="134"/>
      <c r="C634" s="134"/>
      <c r="D634" s="134"/>
      <c r="E634" s="135"/>
      <c r="F634" s="135"/>
      <c r="G634" s="135"/>
      <c r="H634" s="135"/>
      <c r="I634" s="135"/>
      <c r="J634" s="135"/>
      <c r="K634" s="135"/>
    </row>
    <row r="635" spans="2:11">
      <c r="B635" s="134"/>
      <c r="C635" s="134"/>
      <c r="D635" s="134"/>
      <c r="E635" s="135"/>
      <c r="F635" s="135"/>
      <c r="G635" s="135"/>
      <c r="H635" s="135"/>
      <c r="I635" s="135"/>
      <c r="J635" s="135"/>
      <c r="K635" s="135"/>
    </row>
    <row r="636" spans="2:11">
      <c r="B636" s="134"/>
      <c r="C636" s="134"/>
      <c r="D636" s="134"/>
      <c r="E636" s="135"/>
      <c r="F636" s="135"/>
      <c r="G636" s="135"/>
      <c r="H636" s="135"/>
      <c r="I636" s="135"/>
      <c r="J636" s="135"/>
      <c r="K636" s="135"/>
    </row>
    <row r="637" spans="2:11">
      <c r="B637" s="134"/>
      <c r="C637" s="134"/>
      <c r="D637" s="134"/>
      <c r="E637" s="135"/>
      <c r="F637" s="135"/>
      <c r="G637" s="135"/>
      <c r="H637" s="135"/>
      <c r="I637" s="135"/>
      <c r="J637" s="135"/>
      <c r="K637" s="135"/>
    </row>
    <row r="638" spans="2:11">
      <c r="B638" s="134"/>
      <c r="C638" s="134"/>
      <c r="D638" s="134"/>
      <c r="E638" s="135"/>
      <c r="F638" s="135"/>
      <c r="G638" s="135"/>
      <c r="H638" s="135"/>
      <c r="I638" s="135"/>
      <c r="J638" s="135"/>
      <c r="K638" s="135"/>
    </row>
    <row r="639" spans="2:11">
      <c r="B639" s="134"/>
      <c r="C639" s="134"/>
      <c r="D639" s="134"/>
      <c r="E639" s="135"/>
      <c r="F639" s="135"/>
      <c r="G639" s="135"/>
      <c r="H639" s="135"/>
      <c r="I639" s="135"/>
      <c r="J639" s="135"/>
      <c r="K639" s="135"/>
    </row>
    <row r="640" spans="2:11">
      <c r="B640" s="134"/>
      <c r="C640" s="134"/>
      <c r="D640" s="134"/>
      <c r="E640" s="135"/>
      <c r="F640" s="135"/>
      <c r="G640" s="135"/>
      <c r="H640" s="135"/>
      <c r="I640" s="135"/>
      <c r="J640" s="135"/>
      <c r="K640" s="135"/>
    </row>
    <row r="641" spans="2:11">
      <c r="B641" s="134"/>
      <c r="C641" s="134"/>
      <c r="D641" s="134"/>
      <c r="E641" s="135"/>
      <c r="F641" s="135"/>
      <c r="G641" s="135"/>
      <c r="H641" s="135"/>
      <c r="I641" s="135"/>
      <c r="J641" s="135"/>
      <c r="K641" s="135"/>
    </row>
    <row r="642" spans="2:11">
      <c r="B642" s="134"/>
      <c r="C642" s="134"/>
      <c r="D642" s="134"/>
      <c r="E642" s="135"/>
      <c r="F642" s="135"/>
      <c r="G642" s="135"/>
      <c r="H642" s="135"/>
      <c r="I642" s="135"/>
      <c r="J642" s="135"/>
      <c r="K642" s="135"/>
    </row>
    <row r="643" spans="2:11">
      <c r="B643" s="134"/>
      <c r="C643" s="134"/>
      <c r="D643" s="134"/>
      <c r="E643" s="135"/>
      <c r="F643" s="135"/>
      <c r="G643" s="135"/>
      <c r="H643" s="135"/>
      <c r="I643" s="135"/>
      <c r="J643" s="135"/>
      <c r="K643" s="135"/>
    </row>
    <row r="644" spans="2:11">
      <c r="B644" s="134"/>
      <c r="C644" s="134"/>
      <c r="D644" s="134"/>
      <c r="E644" s="135"/>
      <c r="F644" s="135"/>
      <c r="G644" s="135"/>
      <c r="H644" s="135"/>
      <c r="I644" s="135"/>
      <c r="J644" s="135"/>
      <c r="K644" s="135"/>
    </row>
    <row r="645" spans="2:11">
      <c r="B645" s="134"/>
      <c r="C645" s="134"/>
      <c r="D645" s="134"/>
      <c r="E645" s="135"/>
      <c r="F645" s="135"/>
      <c r="G645" s="135"/>
      <c r="H645" s="135"/>
      <c r="I645" s="135"/>
      <c r="J645" s="135"/>
      <c r="K645" s="135"/>
    </row>
    <row r="646" spans="2:11">
      <c r="B646" s="134"/>
      <c r="C646" s="134"/>
      <c r="D646" s="134"/>
      <c r="E646" s="135"/>
      <c r="F646" s="135"/>
      <c r="G646" s="135"/>
      <c r="H646" s="135"/>
      <c r="I646" s="135"/>
      <c r="J646" s="135"/>
      <c r="K646" s="135"/>
    </row>
    <row r="647" spans="2:11">
      <c r="B647" s="134"/>
      <c r="C647" s="134"/>
      <c r="D647" s="134"/>
      <c r="E647" s="135"/>
      <c r="F647" s="135"/>
      <c r="G647" s="135"/>
      <c r="H647" s="135"/>
      <c r="I647" s="135"/>
      <c r="J647" s="135"/>
      <c r="K647" s="135"/>
    </row>
    <row r="648" spans="2:11">
      <c r="B648" s="134"/>
      <c r="C648" s="134"/>
      <c r="D648" s="134"/>
      <c r="E648" s="135"/>
      <c r="F648" s="135"/>
      <c r="G648" s="135"/>
      <c r="H648" s="135"/>
      <c r="I648" s="135"/>
      <c r="J648" s="135"/>
      <c r="K648" s="135"/>
    </row>
    <row r="649" spans="2:11">
      <c r="B649" s="134"/>
      <c r="C649" s="134"/>
      <c r="D649" s="134"/>
      <c r="E649" s="135"/>
      <c r="F649" s="135"/>
      <c r="G649" s="135"/>
      <c r="H649" s="135"/>
      <c r="I649" s="135"/>
      <c r="J649" s="135"/>
      <c r="K649" s="135"/>
    </row>
    <row r="650" spans="2:11">
      <c r="B650" s="134"/>
      <c r="C650" s="134"/>
      <c r="D650" s="134"/>
      <c r="E650" s="135"/>
      <c r="F650" s="135"/>
      <c r="G650" s="135"/>
      <c r="H650" s="135"/>
      <c r="I650" s="135"/>
      <c r="J650" s="135"/>
      <c r="K650" s="135"/>
    </row>
    <row r="651" spans="2:11">
      <c r="B651" s="134"/>
      <c r="C651" s="134"/>
      <c r="D651" s="134"/>
      <c r="E651" s="135"/>
      <c r="F651" s="135"/>
      <c r="G651" s="135"/>
      <c r="H651" s="135"/>
      <c r="I651" s="135"/>
      <c r="J651" s="135"/>
      <c r="K651" s="135"/>
    </row>
    <row r="652" spans="2:11">
      <c r="B652" s="134"/>
      <c r="C652" s="134"/>
      <c r="D652" s="134"/>
      <c r="E652" s="135"/>
      <c r="F652" s="135"/>
      <c r="G652" s="135"/>
      <c r="H652" s="135"/>
      <c r="I652" s="135"/>
      <c r="J652" s="135"/>
      <c r="K652" s="135"/>
    </row>
    <row r="653" spans="2:11">
      <c r="B653" s="134"/>
      <c r="C653" s="134"/>
      <c r="D653" s="134"/>
      <c r="E653" s="135"/>
      <c r="F653" s="135"/>
      <c r="G653" s="135"/>
      <c r="H653" s="135"/>
      <c r="I653" s="135"/>
      <c r="J653" s="135"/>
      <c r="K653" s="135"/>
    </row>
    <row r="654" spans="2:11">
      <c r="B654" s="134"/>
      <c r="C654" s="134"/>
      <c r="D654" s="134"/>
      <c r="E654" s="135"/>
      <c r="F654" s="135"/>
      <c r="G654" s="135"/>
      <c r="H654" s="135"/>
      <c r="I654" s="135"/>
      <c r="J654" s="135"/>
      <c r="K654" s="135"/>
    </row>
    <row r="655" spans="2:11">
      <c r="B655" s="134"/>
      <c r="C655" s="134"/>
      <c r="D655" s="134"/>
      <c r="E655" s="135"/>
      <c r="F655" s="135"/>
      <c r="G655" s="135"/>
      <c r="H655" s="135"/>
      <c r="I655" s="135"/>
      <c r="J655" s="135"/>
      <c r="K655" s="135"/>
    </row>
    <row r="656" spans="2:11">
      <c r="B656" s="134"/>
      <c r="C656" s="134"/>
      <c r="D656" s="134"/>
      <c r="E656" s="135"/>
      <c r="F656" s="135"/>
      <c r="G656" s="135"/>
      <c r="H656" s="135"/>
      <c r="I656" s="135"/>
      <c r="J656" s="135"/>
      <c r="K656" s="135"/>
    </row>
    <row r="657" spans="2:11">
      <c r="B657" s="134"/>
      <c r="C657" s="134"/>
      <c r="D657" s="134"/>
      <c r="E657" s="135"/>
      <c r="F657" s="135"/>
      <c r="G657" s="135"/>
      <c r="H657" s="135"/>
      <c r="I657" s="135"/>
      <c r="J657" s="135"/>
      <c r="K657" s="135"/>
    </row>
    <row r="658" spans="2:11">
      <c r="B658" s="134"/>
      <c r="C658" s="134"/>
      <c r="D658" s="134"/>
      <c r="E658" s="135"/>
      <c r="F658" s="135"/>
      <c r="G658" s="135"/>
      <c r="H658" s="135"/>
      <c r="I658" s="135"/>
      <c r="J658" s="135"/>
      <c r="K658" s="135"/>
    </row>
    <row r="659" spans="2:11">
      <c r="B659" s="134"/>
      <c r="C659" s="134"/>
      <c r="D659" s="134"/>
      <c r="E659" s="135"/>
      <c r="F659" s="135"/>
      <c r="G659" s="135"/>
      <c r="H659" s="135"/>
      <c r="I659" s="135"/>
      <c r="J659" s="135"/>
      <c r="K659" s="135"/>
    </row>
    <row r="660" spans="2:11">
      <c r="B660" s="134"/>
      <c r="C660" s="134"/>
      <c r="D660" s="134"/>
      <c r="E660" s="135"/>
      <c r="F660" s="135"/>
      <c r="G660" s="135"/>
      <c r="H660" s="135"/>
      <c r="I660" s="135"/>
      <c r="J660" s="135"/>
      <c r="K660" s="135"/>
    </row>
    <row r="661" spans="2:11">
      <c r="B661" s="134"/>
      <c r="C661" s="134"/>
      <c r="D661" s="134"/>
      <c r="E661" s="135"/>
      <c r="F661" s="135"/>
      <c r="G661" s="135"/>
      <c r="H661" s="135"/>
      <c r="I661" s="135"/>
      <c r="J661" s="135"/>
      <c r="K661" s="135"/>
    </row>
    <row r="662" spans="2:11">
      <c r="B662" s="134"/>
      <c r="C662" s="134"/>
      <c r="D662" s="134"/>
      <c r="E662" s="135"/>
      <c r="F662" s="135"/>
      <c r="G662" s="135"/>
      <c r="H662" s="135"/>
      <c r="I662" s="135"/>
      <c r="J662" s="135"/>
      <c r="K662" s="135"/>
    </row>
    <row r="663" spans="2:11">
      <c r="B663" s="134"/>
      <c r="C663" s="134"/>
      <c r="D663" s="134"/>
      <c r="E663" s="135"/>
      <c r="F663" s="135"/>
      <c r="G663" s="135"/>
      <c r="H663" s="135"/>
      <c r="I663" s="135"/>
      <c r="J663" s="135"/>
      <c r="K663" s="135"/>
    </row>
    <row r="664" spans="2:11">
      <c r="B664" s="134"/>
      <c r="C664" s="134"/>
      <c r="D664" s="134"/>
      <c r="E664" s="135"/>
      <c r="F664" s="135"/>
      <c r="G664" s="135"/>
      <c r="H664" s="135"/>
      <c r="I664" s="135"/>
      <c r="J664" s="135"/>
      <c r="K664" s="135"/>
    </row>
    <row r="665" spans="2:11">
      <c r="B665" s="134"/>
      <c r="C665" s="134"/>
      <c r="D665" s="134"/>
      <c r="E665" s="135"/>
      <c r="F665" s="135"/>
      <c r="G665" s="135"/>
      <c r="H665" s="135"/>
      <c r="I665" s="135"/>
      <c r="J665" s="135"/>
      <c r="K665" s="135"/>
    </row>
    <row r="666" spans="2:11">
      <c r="B666" s="134"/>
      <c r="C666" s="134"/>
      <c r="D666" s="134"/>
      <c r="E666" s="135"/>
      <c r="F666" s="135"/>
      <c r="G666" s="135"/>
      <c r="H666" s="135"/>
      <c r="I666" s="135"/>
      <c r="J666" s="135"/>
      <c r="K666" s="135"/>
    </row>
    <row r="667" spans="2:11">
      <c r="B667" s="134"/>
      <c r="C667" s="134"/>
      <c r="D667" s="134"/>
      <c r="E667" s="135"/>
      <c r="F667" s="135"/>
      <c r="G667" s="135"/>
      <c r="H667" s="135"/>
      <c r="I667" s="135"/>
      <c r="J667" s="135"/>
      <c r="K667" s="135"/>
    </row>
    <row r="668" spans="2:11">
      <c r="B668" s="134"/>
      <c r="C668" s="134"/>
      <c r="D668" s="134"/>
      <c r="E668" s="135"/>
      <c r="F668" s="135"/>
      <c r="G668" s="135"/>
      <c r="H668" s="135"/>
      <c r="I668" s="135"/>
      <c r="J668" s="135"/>
      <c r="K668" s="135"/>
    </row>
    <row r="669" spans="2:11">
      <c r="B669" s="134"/>
      <c r="C669" s="134"/>
      <c r="D669" s="134"/>
      <c r="E669" s="135"/>
      <c r="F669" s="135"/>
      <c r="G669" s="135"/>
      <c r="H669" s="135"/>
      <c r="I669" s="135"/>
      <c r="J669" s="135"/>
      <c r="K669" s="135"/>
    </row>
    <row r="670" spans="2:11">
      <c r="B670" s="134"/>
      <c r="C670" s="134"/>
      <c r="D670" s="134"/>
      <c r="E670" s="135"/>
      <c r="F670" s="135"/>
      <c r="G670" s="135"/>
      <c r="H670" s="135"/>
      <c r="I670" s="135"/>
      <c r="J670" s="135"/>
      <c r="K670" s="135"/>
    </row>
    <row r="671" spans="2:11">
      <c r="B671" s="134"/>
      <c r="C671" s="134"/>
      <c r="D671" s="134"/>
      <c r="E671" s="135"/>
      <c r="F671" s="135"/>
      <c r="G671" s="135"/>
      <c r="H671" s="135"/>
      <c r="I671" s="135"/>
      <c r="J671" s="135"/>
      <c r="K671" s="135"/>
    </row>
    <row r="672" spans="2:11">
      <c r="B672" s="134"/>
      <c r="C672" s="134"/>
      <c r="D672" s="134"/>
      <c r="E672" s="135"/>
      <c r="F672" s="135"/>
      <c r="G672" s="135"/>
      <c r="H672" s="135"/>
      <c r="I672" s="135"/>
      <c r="J672" s="135"/>
      <c r="K672" s="135"/>
    </row>
    <row r="673" spans="2:11">
      <c r="B673" s="134"/>
      <c r="C673" s="134"/>
      <c r="D673" s="134"/>
      <c r="E673" s="135"/>
      <c r="F673" s="135"/>
      <c r="G673" s="135"/>
      <c r="H673" s="135"/>
      <c r="I673" s="135"/>
      <c r="J673" s="135"/>
      <c r="K673" s="135"/>
    </row>
    <row r="674" spans="2:11">
      <c r="B674" s="134"/>
      <c r="C674" s="134"/>
      <c r="D674" s="134"/>
      <c r="E674" s="135"/>
      <c r="F674" s="135"/>
      <c r="G674" s="135"/>
      <c r="H674" s="135"/>
      <c r="I674" s="135"/>
      <c r="J674" s="135"/>
      <c r="K674" s="135"/>
    </row>
    <row r="675" spans="2:11">
      <c r="B675" s="134"/>
      <c r="C675" s="134"/>
      <c r="D675" s="134"/>
      <c r="E675" s="135"/>
      <c r="F675" s="135"/>
      <c r="G675" s="135"/>
      <c r="H675" s="135"/>
      <c r="I675" s="135"/>
      <c r="J675" s="135"/>
      <c r="K675" s="135"/>
    </row>
    <row r="676" spans="2:11">
      <c r="B676" s="134"/>
      <c r="C676" s="134"/>
      <c r="D676" s="134"/>
      <c r="E676" s="135"/>
      <c r="F676" s="135"/>
      <c r="G676" s="135"/>
      <c r="H676" s="135"/>
      <c r="I676" s="135"/>
      <c r="J676" s="135"/>
      <c r="K676" s="135"/>
    </row>
    <row r="677" spans="2:11">
      <c r="B677" s="134"/>
      <c r="C677" s="134"/>
      <c r="D677" s="134"/>
      <c r="E677" s="135"/>
      <c r="F677" s="135"/>
      <c r="G677" s="135"/>
      <c r="H677" s="135"/>
      <c r="I677" s="135"/>
      <c r="J677" s="135"/>
      <c r="K677" s="135"/>
    </row>
    <row r="678" spans="2:11">
      <c r="B678" s="134"/>
      <c r="C678" s="134"/>
      <c r="D678" s="134"/>
      <c r="E678" s="135"/>
      <c r="F678" s="135"/>
      <c r="G678" s="135"/>
      <c r="H678" s="135"/>
      <c r="I678" s="135"/>
      <c r="J678" s="135"/>
      <c r="K678" s="135"/>
    </row>
    <row r="679" spans="2:11">
      <c r="B679" s="134"/>
      <c r="C679" s="134"/>
      <c r="D679" s="134"/>
      <c r="E679" s="135"/>
      <c r="F679" s="135"/>
      <c r="G679" s="135"/>
      <c r="H679" s="135"/>
      <c r="I679" s="135"/>
      <c r="J679" s="135"/>
      <c r="K679" s="135"/>
    </row>
    <row r="680" spans="2:11">
      <c r="B680" s="134"/>
      <c r="C680" s="134"/>
      <c r="D680" s="134"/>
      <c r="E680" s="135"/>
      <c r="F680" s="135"/>
      <c r="G680" s="135"/>
      <c r="H680" s="135"/>
      <c r="I680" s="135"/>
      <c r="J680" s="135"/>
      <c r="K680" s="135"/>
    </row>
    <row r="681" spans="2:11">
      <c r="B681" s="134"/>
      <c r="C681" s="134"/>
      <c r="D681" s="134"/>
      <c r="E681" s="135"/>
      <c r="F681" s="135"/>
      <c r="G681" s="135"/>
      <c r="H681" s="135"/>
      <c r="I681" s="135"/>
      <c r="J681" s="135"/>
      <c r="K681" s="135"/>
    </row>
    <row r="682" spans="2:11">
      <c r="B682" s="134"/>
      <c r="C682" s="134"/>
      <c r="D682" s="134"/>
      <c r="E682" s="135"/>
      <c r="F682" s="135"/>
      <c r="G682" s="135"/>
      <c r="H682" s="135"/>
      <c r="I682" s="135"/>
      <c r="J682" s="135"/>
      <c r="K682" s="135"/>
    </row>
    <row r="683" spans="2:11">
      <c r="B683" s="134"/>
      <c r="C683" s="134"/>
      <c r="D683" s="134"/>
      <c r="E683" s="135"/>
      <c r="F683" s="135"/>
      <c r="G683" s="135"/>
      <c r="H683" s="135"/>
      <c r="I683" s="135"/>
      <c r="J683" s="135"/>
      <c r="K683" s="135"/>
    </row>
    <row r="684" spans="2:11">
      <c r="B684" s="134"/>
      <c r="C684" s="134"/>
      <c r="D684" s="134"/>
      <c r="E684" s="135"/>
      <c r="F684" s="135"/>
      <c r="G684" s="135"/>
      <c r="H684" s="135"/>
      <c r="I684" s="135"/>
      <c r="J684" s="135"/>
      <c r="K684" s="135"/>
    </row>
    <row r="685" spans="2:11">
      <c r="B685" s="134"/>
      <c r="C685" s="134"/>
      <c r="D685" s="134"/>
      <c r="E685" s="135"/>
      <c r="F685" s="135"/>
      <c r="G685" s="135"/>
      <c r="H685" s="135"/>
      <c r="I685" s="135"/>
      <c r="J685" s="135"/>
      <c r="K685" s="135"/>
    </row>
    <row r="686" spans="2:11">
      <c r="B686" s="134"/>
      <c r="C686" s="134"/>
      <c r="D686" s="134"/>
      <c r="E686" s="135"/>
      <c r="F686" s="135"/>
      <c r="G686" s="135"/>
      <c r="H686" s="135"/>
      <c r="I686" s="135"/>
      <c r="J686" s="135"/>
      <c r="K686" s="135"/>
    </row>
    <row r="687" spans="2:11">
      <c r="B687" s="134"/>
      <c r="C687" s="134"/>
      <c r="D687" s="134"/>
      <c r="E687" s="135"/>
      <c r="F687" s="135"/>
      <c r="G687" s="135"/>
      <c r="H687" s="135"/>
      <c r="I687" s="135"/>
      <c r="J687" s="135"/>
      <c r="K687" s="135"/>
    </row>
    <row r="688" spans="2:11">
      <c r="B688" s="134"/>
      <c r="C688" s="134"/>
      <c r="D688" s="134"/>
      <c r="E688" s="135"/>
      <c r="F688" s="135"/>
      <c r="G688" s="135"/>
      <c r="H688" s="135"/>
      <c r="I688" s="135"/>
      <c r="J688" s="135"/>
      <c r="K688" s="135"/>
    </row>
    <row r="689" spans="2:11">
      <c r="B689" s="134"/>
      <c r="C689" s="134"/>
      <c r="D689" s="134"/>
      <c r="E689" s="135"/>
      <c r="F689" s="135"/>
      <c r="G689" s="135"/>
      <c r="H689" s="135"/>
      <c r="I689" s="135"/>
      <c r="J689" s="135"/>
      <c r="K689" s="135"/>
    </row>
    <row r="690" spans="2:11">
      <c r="B690" s="134"/>
      <c r="C690" s="134"/>
      <c r="D690" s="134"/>
      <c r="E690" s="135"/>
      <c r="F690" s="135"/>
      <c r="G690" s="135"/>
      <c r="H690" s="135"/>
      <c r="I690" s="135"/>
      <c r="J690" s="135"/>
      <c r="K690" s="135"/>
    </row>
    <row r="691" spans="2:11">
      <c r="B691" s="134"/>
      <c r="C691" s="134"/>
      <c r="D691" s="134"/>
      <c r="E691" s="135"/>
      <c r="F691" s="135"/>
      <c r="G691" s="135"/>
      <c r="H691" s="135"/>
      <c r="I691" s="135"/>
      <c r="J691" s="135"/>
      <c r="K691" s="135"/>
    </row>
    <row r="692" spans="2:11">
      <c r="B692" s="134"/>
      <c r="C692" s="134"/>
      <c r="D692" s="134"/>
      <c r="E692" s="135"/>
      <c r="F692" s="135"/>
      <c r="G692" s="135"/>
      <c r="H692" s="135"/>
      <c r="I692" s="135"/>
      <c r="J692" s="135"/>
      <c r="K692" s="135"/>
    </row>
    <row r="693" spans="2:11">
      <c r="B693" s="134"/>
      <c r="C693" s="134"/>
      <c r="D693" s="134"/>
      <c r="E693" s="135"/>
      <c r="F693" s="135"/>
      <c r="G693" s="135"/>
      <c r="H693" s="135"/>
      <c r="I693" s="135"/>
      <c r="J693" s="135"/>
      <c r="K693" s="135"/>
    </row>
    <row r="694" spans="2:11">
      <c r="B694" s="134"/>
      <c r="C694" s="134"/>
      <c r="D694" s="134"/>
      <c r="E694" s="135"/>
      <c r="F694" s="135"/>
      <c r="G694" s="135"/>
      <c r="H694" s="135"/>
      <c r="I694" s="135"/>
      <c r="J694" s="135"/>
      <c r="K694" s="135"/>
    </row>
    <row r="695" spans="2:11">
      <c r="B695" s="134"/>
      <c r="C695" s="134"/>
      <c r="D695" s="134"/>
      <c r="E695" s="135"/>
      <c r="F695" s="135"/>
      <c r="G695" s="135"/>
      <c r="H695" s="135"/>
      <c r="I695" s="135"/>
      <c r="J695" s="135"/>
      <c r="K695" s="135"/>
    </row>
    <row r="696" spans="2:11">
      <c r="B696" s="134"/>
      <c r="C696" s="134"/>
      <c r="D696" s="134"/>
      <c r="E696" s="135"/>
      <c r="F696" s="135"/>
      <c r="G696" s="135"/>
      <c r="H696" s="135"/>
      <c r="I696" s="135"/>
      <c r="J696" s="135"/>
      <c r="K696" s="135"/>
    </row>
    <row r="697" spans="2:11">
      <c r="B697" s="134"/>
      <c r="C697" s="134"/>
      <c r="D697" s="134"/>
      <c r="E697" s="135"/>
      <c r="F697" s="135"/>
      <c r="G697" s="135"/>
      <c r="H697" s="135"/>
      <c r="I697" s="135"/>
      <c r="J697" s="135"/>
      <c r="K697" s="135"/>
    </row>
    <row r="698" spans="2:11">
      <c r="B698" s="134"/>
      <c r="C698" s="134"/>
      <c r="D698" s="134"/>
      <c r="E698" s="135"/>
      <c r="F698" s="135"/>
      <c r="G698" s="135"/>
      <c r="H698" s="135"/>
      <c r="I698" s="135"/>
      <c r="J698" s="135"/>
      <c r="K698" s="135"/>
    </row>
    <row r="699" spans="2:11">
      <c r="B699" s="134"/>
      <c r="C699" s="134"/>
      <c r="D699" s="134"/>
      <c r="E699" s="135"/>
      <c r="F699" s="135"/>
      <c r="G699" s="135"/>
      <c r="H699" s="135"/>
      <c r="I699" s="135"/>
      <c r="J699" s="135"/>
      <c r="K699" s="135"/>
    </row>
    <row r="700" spans="2:11">
      <c r="B700" s="134"/>
      <c r="C700" s="134"/>
      <c r="D700" s="134"/>
      <c r="E700" s="135"/>
      <c r="F700" s="135"/>
      <c r="G700" s="135"/>
      <c r="H700" s="135"/>
      <c r="I700" s="135"/>
      <c r="J700" s="135"/>
      <c r="K700" s="135"/>
    </row>
    <row r="701" spans="2:11">
      <c r="B701" s="134"/>
      <c r="C701" s="134"/>
      <c r="D701" s="134"/>
      <c r="E701" s="135"/>
      <c r="F701" s="135"/>
      <c r="G701" s="135"/>
      <c r="H701" s="135"/>
      <c r="I701" s="135"/>
      <c r="J701" s="135"/>
      <c r="K701" s="135"/>
    </row>
    <row r="702" spans="2:11">
      <c r="B702" s="134"/>
      <c r="C702" s="134"/>
      <c r="D702" s="134"/>
      <c r="E702" s="135"/>
      <c r="F702" s="135"/>
      <c r="G702" s="135"/>
      <c r="H702" s="135"/>
      <c r="I702" s="135"/>
      <c r="J702" s="135"/>
      <c r="K702" s="135"/>
    </row>
    <row r="703" spans="2:11">
      <c r="B703" s="134"/>
      <c r="C703" s="134"/>
      <c r="D703" s="134"/>
      <c r="E703" s="135"/>
      <c r="F703" s="135"/>
      <c r="G703" s="135"/>
      <c r="H703" s="135"/>
      <c r="I703" s="135"/>
      <c r="J703" s="135"/>
      <c r="K703" s="135"/>
    </row>
    <row r="704" spans="2:11">
      <c r="B704" s="134"/>
      <c r="C704" s="134"/>
      <c r="D704" s="134"/>
      <c r="E704" s="135"/>
      <c r="F704" s="135"/>
      <c r="G704" s="135"/>
      <c r="H704" s="135"/>
      <c r="I704" s="135"/>
      <c r="J704" s="135"/>
      <c r="K704" s="135"/>
    </row>
    <row r="705" spans="2:11">
      <c r="B705" s="134"/>
      <c r="C705" s="134"/>
      <c r="D705" s="134"/>
      <c r="E705" s="135"/>
      <c r="F705" s="135"/>
      <c r="G705" s="135"/>
      <c r="H705" s="135"/>
      <c r="I705" s="135"/>
      <c r="J705" s="135"/>
      <c r="K705" s="135"/>
    </row>
    <row r="706" spans="2:11">
      <c r="B706" s="134"/>
      <c r="C706" s="134"/>
      <c r="D706" s="134"/>
      <c r="E706" s="135"/>
      <c r="F706" s="135"/>
      <c r="G706" s="135"/>
      <c r="H706" s="135"/>
      <c r="I706" s="135"/>
      <c r="J706" s="135"/>
      <c r="K706" s="135"/>
    </row>
    <row r="707" spans="2:11">
      <c r="B707" s="134"/>
      <c r="C707" s="134"/>
      <c r="D707" s="134"/>
      <c r="E707" s="135"/>
      <c r="F707" s="135"/>
      <c r="G707" s="135"/>
      <c r="H707" s="135"/>
      <c r="I707" s="135"/>
      <c r="J707" s="135"/>
      <c r="K707" s="135"/>
    </row>
    <row r="708" spans="2:11">
      <c r="B708" s="134"/>
      <c r="C708" s="134"/>
      <c r="D708" s="134"/>
      <c r="E708" s="135"/>
      <c r="F708" s="135"/>
      <c r="G708" s="135"/>
      <c r="H708" s="135"/>
      <c r="I708" s="135"/>
      <c r="J708" s="135"/>
      <c r="K708" s="135"/>
    </row>
    <row r="709" spans="2:11">
      <c r="B709" s="134"/>
      <c r="C709" s="134"/>
      <c r="D709" s="134"/>
      <c r="E709" s="135"/>
      <c r="F709" s="135"/>
      <c r="G709" s="135"/>
      <c r="H709" s="135"/>
      <c r="I709" s="135"/>
      <c r="J709" s="135"/>
      <c r="K709" s="135"/>
    </row>
    <row r="710" spans="2:11">
      <c r="B710" s="134"/>
      <c r="C710" s="134"/>
      <c r="D710" s="134"/>
      <c r="E710" s="135"/>
      <c r="F710" s="135"/>
      <c r="G710" s="135"/>
      <c r="H710" s="135"/>
      <c r="I710" s="135"/>
      <c r="J710" s="135"/>
      <c r="K710" s="135"/>
    </row>
    <row r="711" spans="2:11">
      <c r="B711" s="134"/>
      <c r="C711" s="134"/>
      <c r="D711" s="134"/>
      <c r="E711" s="135"/>
      <c r="F711" s="135"/>
      <c r="G711" s="135"/>
      <c r="H711" s="135"/>
      <c r="I711" s="135"/>
      <c r="J711" s="135"/>
      <c r="K711" s="135"/>
    </row>
    <row r="712" spans="2:11">
      <c r="B712" s="134"/>
      <c r="C712" s="134"/>
      <c r="D712" s="134"/>
      <c r="E712" s="135"/>
      <c r="F712" s="135"/>
      <c r="G712" s="135"/>
      <c r="H712" s="135"/>
      <c r="I712" s="135"/>
      <c r="J712" s="135"/>
      <c r="K712" s="135"/>
    </row>
    <row r="713" spans="2:11">
      <c r="B713" s="134"/>
      <c r="C713" s="134"/>
      <c r="D713" s="134"/>
      <c r="E713" s="135"/>
      <c r="F713" s="135"/>
      <c r="G713" s="135"/>
      <c r="H713" s="135"/>
      <c r="I713" s="135"/>
      <c r="J713" s="135"/>
      <c r="K713" s="135"/>
    </row>
    <row r="714" spans="2:11">
      <c r="B714" s="134"/>
      <c r="C714" s="134"/>
      <c r="D714" s="134"/>
      <c r="E714" s="135"/>
      <c r="F714" s="135"/>
      <c r="G714" s="135"/>
      <c r="H714" s="135"/>
      <c r="I714" s="135"/>
      <c r="J714" s="135"/>
      <c r="K714" s="135"/>
    </row>
    <row r="715" spans="2:11">
      <c r="B715" s="134"/>
      <c r="C715" s="134"/>
      <c r="D715" s="134"/>
      <c r="E715" s="135"/>
      <c r="F715" s="135"/>
      <c r="G715" s="135"/>
      <c r="H715" s="135"/>
      <c r="I715" s="135"/>
      <c r="J715" s="135"/>
      <c r="K715" s="135"/>
    </row>
    <row r="716" spans="2:11">
      <c r="B716" s="134"/>
      <c r="C716" s="134"/>
      <c r="D716" s="134"/>
      <c r="E716" s="135"/>
      <c r="F716" s="135"/>
      <c r="G716" s="135"/>
      <c r="H716" s="135"/>
      <c r="I716" s="135"/>
      <c r="J716" s="135"/>
      <c r="K716" s="135"/>
    </row>
    <row r="717" spans="2:11">
      <c r="B717" s="134"/>
      <c r="C717" s="134"/>
      <c r="D717" s="134"/>
      <c r="E717" s="135"/>
      <c r="F717" s="135"/>
      <c r="G717" s="135"/>
      <c r="H717" s="135"/>
      <c r="I717" s="135"/>
      <c r="J717" s="135"/>
      <c r="K717" s="135"/>
    </row>
    <row r="718" spans="2:11">
      <c r="B718" s="134"/>
      <c r="C718" s="134"/>
      <c r="D718" s="134"/>
      <c r="E718" s="135"/>
      <c r="F718" s="135"/>
      <c r="G718" s="135"/>
      <c r="H718" s="135"/>
      <c r="I718" s="135"/>
      <c r="J718" s="135"/>
      <c r="K718" s="135"/>
    </row>
    <row r="719" spans="2:11">
      <c r="B719" s="134"/>
      <c r="C719" s="134"/>
      <c r="D719" s="134"/>
      <c r="E719" s="135"/>
      <c r="F719" s="135"/>
      <c r="G719" s="135"/>
      <c r="H719" s="135"/>
      <c r="I719" s="135"/>
      <c r="J719" s="135"/>
      <c r="K719" s="135"/>
    </row>
    <row r="720" spans="2:11">
      <c r="B720" s="134"/>
      <c r="C720" s="134"/>
      <c r="D720" s="134"/>
      <c r="E720" s="135"/>
      <c r="F720" s="135"/>
      <c r="G720" s="135"/>
      <c r="H720" s="135"/>
      <c r="I720" s="135"/>
      <c r="J720" s="135"/>
      <c r="K720" s="135"/>
    </row>
    <row r="721" spans="2:11">
      <c r="B721" s="134"/>
      <c r="C721" s="134"/>
      <c r="D721" s="134"/>
      <c r="E721" s="135"/>
      <c r="F721" s="135"/>
      <c r="G721" s="135"/>
      <c r="H721" s="135"/>
      <c r="I721" s="135"/>
      <c r="J721" s="135"/>
      <c r="K721" s="135"/>
    </row>
    <row r="722" spans="2:11">
      <c r="B722" s="134"/>
      <c r="C722" s="134"/>
      <c r="D722" s="134"/>
      <c r="E722" s="135"/>
      <c r="F722" s="135"/>
      <c r="G722" s="135"/>
      <c r="H722" s="135"/>
      <c r="I722" s="135"/>
      <c r="J722" s="135"/>
      <c r="K722" s="135"/>
    </row>
    <row r="723" spans="2:11">
      <c r="B723" s="134"/>
      <c r="C723" s="134"/>
      <c r="D723" s="134"/>
      <c r="E723" s="135"/>
      <c r="F723" s="135"/>
      <c r="G723" s="135"/>
      <c r="H723" s="135"/>
      <c r="I723" s="135"/>
      <c r="J723" s="135"/>
      <c r="K723" s="135"/>
    </row>
    <row r="724" spans="2:11">
      <c r="B724" s="134"/>
      <c r="C724" s="134"/>
      <c r="D724" s="134"/>
      <c r="E724" s="135"/>
      <c r="F724" s="135"/>
      <c r="G724" s="135"/>
      <c r="H724" s="135"/>
      <c r="I724" s="135"/>
      <c r="J724" s="135"/>
      <c r="K724" s="135"/>
    </row>
    <row r="725" spans="2:11">
      <c r="B725" s="134"/>
      <c r="C725" s="134"/>
      <c r="D725" s="134"/>
      <c r="E725" s="135"/>
      <c r="F725" s="135"/>
      <c r="G725" s="135"/>
      <c r="H725" s="135"/>
      <c r="I725" s="135"/>
      <c r="J725" s="135"/>
      <c r="K725" s="135"/>
    </row>
    <row r="726" spans="2:11">
      <c r="B726" s="134"/>
      <c r="C726" s="134"/>
      <c r="D726" s="134"/>
      <c r="E726" s="135"/>
      <c r="F726" s="135"/>
      <c r="G726" s="135"/>
      <c r="H726" s="135"/>
      <c r="I726" s="135"/>
      <c r="J726" s="135"/>
      <c r="K726" s="135"/>
    </row>
    <row r="727" spans="2:11">
      <c r="B727" s="134"/>
      <c r="C727" s="134"/>
      <c r="D727" s="134"/>
      <c r="E727" s="135"/>
      <c r="F727" s="135"/>
      <c r="G727" s="135"/>
      <c r="H727" s="135"/>
      <c r="I727" s="135"/>
      <c r="J727" s="135"/>
      <c r="K727" s="135"/>
    </row>
    <row r="728" spans="2:11">
      <c r="B728" s="134"/>
      <c r="C728" s="134"/>
      <c r="D728" s="134"/>
      <c r="E728" s="135"/>
      <c r="F728" s="135"/>
      <c r="G728" s="135"/>
      <c r="H728" s="135"/>
      <c r="I728" s="135"/>
      <c r="J728" s="135"/>
      <c r="K728" s="135"/>
    </row>
    <row r="729" spans="2:11">
      <c r="B729" s="134"/>
      <c r="C729" s="134"/>
      <c r="D729" s="134"/>
      <c r="E729" s="135"/>
      <c r="F729" s="135"/>
      <c r="G729" s="135"/>
      <c r="H729" s="135"/>
      <c r="I729" s="135"/>
      <c r="J729" s="135"/>
      <c r="K729" s="135"/>
    </row>
    <row r="730" spans="2:11">
      <c r="B730" s="134"/>
      <c r="C730" s="134"/>
      <c r="D730" s="134"/>
      <c r="E730" s="135"/>
      <c r="F730" s="135"/>
      <c r="G730" s="135"/>
      <c r="H730" s="135"/>
      <c r="I730" s="135"/>
      <c r="J730" s="135"/>
      <c r="K730" s="135"/>
    </row>
    <row r="731" spans="2:11">
      <c r="B731" s="134"/>
      <c r="C731" s="134"/>
      <c r="D731" s="134"/>
      <c r="E731" s="135"/>
      <c r="F731" s="135"/>
      <c r="G731" s="135"/>
      <c r="H731" s="135"/>
      <c r="I731" s="135"/>
      <c r="J731" s="135"/>
      <c r="K731" s="135"/>
    </row>
    <row r="732" spans="2:11">
      <c r="B732" s="134"/>
      <c r="C732" s="134"/>
      <c r="D732" s="134"/>
      <c r="E732" s="135"/>
      <c r="F732" s="135"/>
      <c r="G732" s="135"/>
      <c r="H732" s="135"/>
      <c r="I732" s="135"/>
      <c r="J732" s="135"/>
      <c r="K732" s="135"/>
    </row>
    <row r="733" spans="2:11">
      <c r="B733" s="134"/>
      <c r="C733" s="134"/>
      <c r="D733" s="134"/>
      <c r="E733" s="135"/>
      <c r="F733" s="135"/>
      <c r="G733" s="135"/>
      <c r="H733" s="135"/>
      <c r="I733" s="135"/>
      <c r="J733" s="135"/>
      <c r="K733" s="135"/>
    </row>
    <row r="734" spans="2:11">
      <c r="B734" s="134"/>
      <c r="C734" s="134"/>
      <c r="D734" s="134"/>
      <c r="E734" s="135"/>
      <c r="F734" s="135"/>
      <c r="G734" s="135"/>
      <c r="H734" s="135"/>
      <c r="I734" s="135"/>
      <c r="J734" s="135"/>
      <c r="K734" s="135"/>
    </row>
    <row r="735" spans="2:11">
      <c r="B735" s="134"/>
      <c r="C735" s="134"/>
      <c r="D735" s="134"/>
      <c r="E735" s="135"/>
      <c r="F735" s="135"/>
      <c r="G735" s="135"/>
      <c r="H735" s="135"/>
      <c r="I735" s="135"/>
      <c r="J735" s="135"/>
      <c r="K735" s="135"/>
    </row>
    <row r="736" spans="2:11">
      <c r="B736" s="134"/>
      <c r="C736" s="134"/>
      <c r="D736" s="134"/>
      <c r="E736" s="135"/>
      <c r="F736" s="135"/>
      <c r="G736" s="135"/>
      <c r="H736" s="135"/>
      <c r="I736" s="135"/>
      <c r="J736" s="135"/>
      <c r="K736" s="135"/>
    </row>
    <row r="737" spans="2:11">
      <c r="B737" s="134"/>
      <c r="C737" s="134"/>
      <c r="D737" s="134"/>
      <c r="E737" s="135"/>
      <c r="F737" s="135"/>
      <c r="G737" s="135"/>
      <c r="H737" s="135"/>
      <c r="I737" s="135"/>
      <c r="J737" s="135"/>
      <c r="K737" s="135"/>
    </row>
    <row r="738" spans="2:11">
      <c r="B738" s="134"/>
      <c r="C738" s="134"/>
      <c r="D738" s="134"/>
      <c r="E738" s="135"/>
      <c r="F738" s="135"/>
      <c r="G738" s="135"/>
      <c r="H738" s="135"/>
      <c r="I738" s="135"/>
      <c r="J738" s="135"/>
      <c r="K738" s="135"/>
    </row>
    <row r="739" spans="2:11">
      <c r="B739" s="134"/>
      <c r="C739" s="134"/>
      <c r="D739" s="134"/>
      <c r="E739" s="135"/>
      <c r="F739" s="135"/>
      <c r="G739" s="135"/>
      <c r="H739" s="135"/>
      <c r="I739" s="135"/>
      <c r="J739" s="135"/>
      <c r="K739" s="135"/>
    </row>
    <row r="740" spans="2:11">
      <c r="B740" s="134"/>
      <c r="C740" s="134"/>
      <c r="D740" s="134"/>
      <c r="E740" s="135"/>
      <c r="F740" s="135"/>
      <c r="G740" s="135"/>
      <c r="H740" s="135"/>
      <c r="I740" s="135"/>
      <c r="J740" s="135"/>
      <c r="K740" s="135"/>
    </row>
    <row r="741" spans="2:11">
      <c r="B741" s="134"/>
      <c r="C741" s="134"/>
      <c r="D741" s="134"/>
      <c r="E741" s="135"/>
      <c r="F741" s="135"/>
      <c r="G741" s="135"/>
      <c r="H741" s="135"/>
      <c r="I741" s="135"/>
      <c r="J741" s="135"/>
      <c r="K741" s="135"/>
    </row>
    <row r="742" spans="2:11">
      <c r="B742" s="134"/>
      <c r="C742" s="134"/>
      <c r="D742" s="134"/>
      <c r="E742" s="135"/>
      <c r="F742" s="135"/>
      <c r="G742" s="135"/>
      <c r="H742" s="135"/>
      <c r="I742" s="135"/>
      <c r="J742" s="135"/>
      <c r="K742" s="135"/>
    </row>
    <row r="743" spans="2:11">
      <c r="B743" s="134"/>
      <c r="C743" s="134"/>
      <c r="D743" s="134"/>
      <c r="E743" s="135"/>
      <c r="F743" s="135"/>
      <c r="G743" s="135"/>
      <c r="H743" s="135"/>
      <c r="I743" s="135"/>
      <c r="J743" s="135"/>
      <c r="K743" s="135"/>
    </row>
    <row r="744" spans="2:11">
      <c r="B744" s="134"/>
      <c r="C744" s="134"/>
      <c r="D744" s="134"/>
      <c r="E744" s="135"/>
      <c r="F744" s="135"/>
      <c r="G744" s="135"/>
      <c r="H744" s="135"/>
      <c r="I744" s="135"/>
      <c r="J744" s="135"/>
      <c r="K744" s="135"/>
    </row>
    <row r="745" spans="2:11">
      <c r="B745" s="134"/>
      <c r="C745" s="134"/>
      <c r="D745" s="134"/>
      <c r="E745" s="135"/>
      <c r="F745" s="135"/>
      <c r="G745" s="135"/>
      <c r="H745" s="135"/>
      <c r="I745" s="135"/>
      <c r="J745" s="135"/>
      <c r="K745" s="135"/>
    </row>
    <row r="746" spans="2:11">
      <c r="B746" s="134"/>
      <c r="C746" s="134"/>
      <c r="D746" s="134"/>
      <c r="E746" s="135"/>
      <c r="F746" s="135"/>
      <c r="G746" s="135"/>
      <c r="H746" s="135"/>
      <c r="I746" s="135"/>
      <c r="J746" s="135"/>
      <c r="K746" s="135"/>
    </row>
    <row r="747" spans="2:11">
      <c r="B747" s="134"/>
      <c r="C747" s="134"/>
      <c r="D747" s="134"/>
      <c r="E747" s="135"/>
      <c r="F747" s="135"/>
      <c r="G747" s="135"/>
      <c r="H747" s="135"/>
      <c r="I747" s="135"/>
      <c r="J747" s="135"/>
      <c r="K747" s="135"/>
    </row>
    <row r="748" spans="2:11">
      <c r="B748" s="134"/>
      <c r="C748" s="134"/>
      <c r="D748" s="134"/>
      <c r="E748" s="135"/>
      <c r="F748" s="135"/>
      <c r="G748" s="135"/>
      <c r="H748" s="135"/>
      <c r="I748" s="135"/>
      <c r="J748" s="135"/>
      <c r="K748" s="135"/>
    </row>
    <row r="749" spans="2:11">
      <c r="B749" s="134"/>
      <c r="C749" s="134"/>
      <c r="D749" s="134"/>
      <c r="E749" s="135"/>
      <c r="F749" s="135"/>
      <c r="G749" s="135"/>
      <c r="H749" s="135"/>
      <c r="I749" s="135"/>
      <c r="J749" s="135"/>
      <c r="K749" s="135"/>
    </row>
    <row r="750" spans="2:11">
      <c r="B750" s="134"/>
      <c r="C750" s="134"/>
      <c r="D750" s="134"/>
      <c r="E750" s="135"/>
      <c r="F750" s="135"/>
      <c r="G750" s="135"/>
      <c r="H750" s="135"/>
      <c r="I750" s="135"/>
      <c r="J750" s="135"/>
      <c r="K750" s="135"/>
    </row>
    <row r="751" spans="2:11">
      <c r="B751" s="134"/>
      <c r="C751" s="134"/>
      <c r="D751" s="134"/>
      <c r="E751" s="135"/>
      <c r="F751" s="135"/>
      <c r="G751" s="135"/>
      <c r="H751" s="135"/>
      <c r="I751" s="135"/>
      <c r="J751" s="135"/>
      <c r="K751" s="135"/>
    </row>
    <row r="752" spans="2:11">
      <c r="B752" s="134"/>
      <c r="C752" s="134"/>
      <c r="D752" s="134"/>
      <c r="E752" s="135"/>
      <c r="F752" s="135"/>
      <c r="G752" s="135"/>
      <c r="H752" s="135"/>
      <c r="I752" s="135"/>
      <c r="J752" s="135"/>
      <c r="K752" s="135"/>
    </row>
    <row r="753" spans="2:11">
      <c r="B753" s="134"/>
      <c r="C753" s="134"/>
      <c r="D753" s="134"/>
      <c r="E753" s="135"/>
      <c r="F753" s="135"/>
      <c r="G753" s="135"/>
      <c r="H753" s="135"/>
      <c r="I753" s="135"/>
      <c r="J753" s="135"/>
      <c r="K753" s="135"/>
    </row>
    <row r="754" spans="2:11">
      <c r="B754" s="134"/>
      <c r="C754" s="134"/>
      <c r="D754" s="134"/>
      <c r="E754" s="135"/>
      <c r="F754" s="135"/>
      <c r="G754" s="135"/>
      <c r="H754" s="135"/>
      <c r="I754" s="135"/>
      <c r="J754" s="135"/>
      <c r="K754" s="135"/>
    </row>
    <row r="755" spans="2:11">
      <c r="B755" s="134"/>
      <c r="C755" s="134"/>
      <c r="D755" s="134"/>
      <c r="E755" s="135"/>
      <c r="F755" s="135"/>
      <c r="G755" s="135"/>
      <c r="H755" s="135"/>
      <c r="I755" s="135"/>
      <c r="J755" s="135"/>
      <c r="K755" s="135"/>
    </row>
    <row r="756" spans="2:11">
      <c r="B756" s="134"/>
      <c r="C756" s="134"/>
      <c r="D756" s="134"/>
      <c r="E756" s="135"/>
      <c r="F756" s="135"/>
      <c r="G756" s="135"/>
      <c r="H756" s="135"/>
      <c r="I756" s="135"/>
      <c r="J756" s="135"/>
      <c r="K756" s="135"/>
    </row>
    <row r="757" spans="2:11">
      <c r="B757" s="134"/>
      <c r="C757" s="134"/>
      <c r="D757" s="134"/>
      <c r="E757" s="135"/>
      <c r="F757" s="135"/>
      <c r="G757" s="135"/>
      <c r="H757" s="135"/>
      <c r="I757" s="135"/>
      <c r="J757" s="135"/>
      <c r="K757" s="135"/>
    </row>
    <row r="758" spans="2:11">
      <c r="B758" s="134"/>
      <c r="C758" s="134"/>
      <c r="D758" s="134"/>
      <c r="E758" s="135"/>
      <c r="F758" s="135"/>
      <c r="G758" s="135"/>
      <c r="H758" s="135"/>
      <c r="I758" s="135"/>
      <c r="J758" s="135"/>
      <c r="K758" s="135"/>
    </row>
    <row r="759" spans="2:11">
      <c r="B759" s="134"/>
      <c r="C759" s="134"/>
      <c r="D759" s="134"/>
      <c r="E759" s="135"/>
      <c r="F759" s="135"/>
      <c r="G759" s="135"/>
      <c r="H759" s="135"/>
      <c r="I759" s="135"/>
      <c r="J759" s="135"/>
      <c r="K759" s="135"/>
    </row>
    <row r="760" spans="2:11">
      <c r="B760" s="134"/>
      <c r="C760" s="134"/>
      <c r="D760" s="134"/>
      <c r="E760" s="135"/>
      <c r="F760" s="135"/>
      <c r="G760" s="135"/>
      <c r="H760" s="135"/>
      <c r="I760" s="135"/>
      <c r="J760" s="135"/>
      <c r="K760" s="135"/>
    </row>
    <row r="761" spans="2:11">
      <c r="B761" s="134"/>
      <c r="C761" s="134"/>
      <c r="D761" s="134"/>
      <c r="E761" s="135"/>
      <c r="F761" s="135"/>
      <c r="G761" s="135"/>
      <c r="H761" s="135"/>
      <c r="I761" s="135"/>
      <c r="J761" s="135"/>
      <c r="K761" s="135"/>
    </row>
    <row r="762" spans="2:11">
      <c r="B762" s="134"/>
      <c r="C762" s="134"/>
      <c r="D762" s="134"/>
      <c r="E762" s="135"/>
      <c r="F762" s="135"/>
      <c r="G762" s="135"/>
      <c r="H762" s="135"/>
      <c r="I762" s="135"/>
      <c r="J762" s="135"/>
      <c r="K762" s="135"/>
    </row>
    <row r="763" spans="2:11">
      <c r="B763" s="134"/>
      <c r="C763" s="134"/>
      <c r="D763" s="134"/>
      <c r="E763" s="135"/>
      <c r="F763" s="135"/>
      <c r="G763" s="135"/>
      <c r="H763" s="135"/>
      <c r="I763" s="135"/>
      <c r="J763" s="135"/>
      <c r="K763" s="135"/>
    </row>
    <row r="764" spans="2:11">
      <c r="B764" s="134"/>
      <c r="C764" s="134"/>
      <c r="D764" s="134"/>
      <c r="E764" s="135"/>
      <c r="F764" s="135"/>
      <c r="G764" s="135"/>
      <c r="H764" s="135"/>
      <c r="I764" s="135"/>
      <c r="J764" s="135"/>
      <c r="K764" s="135"/>
    </row>
    <row r="765" spans="2:11">
      <c r="B765" s="134"/>
      <c r="C765" s="134"/>
      <c r="D765" s="134"/>
      <c r="E765" s="135"/>
      <c r="F765" s="135"/>
      <c r="G765" s="135"/>
      <c r="H765" s="135"/>
      <c r="I765" s="135"/>
      <c r="J765" s="135"/>
      <c r="K765" s="135"/>
    </row>
    <row r="766" spans="2:11">
      <c r="B766" s="134"/>
      <c r="C766" s="134"/>
      <c r="D766" s="134"/>
      <c r="E766" s="135"/>
      <c r="F766" s="135"/>
      <c r="G766" s="135"/>
      <c r="H766" s="135"/>
      <c r="I766" s="135"/>
      <c r="J766" s="135"/>
      <c r="K766" s="135"/>
    </row>
    <row r="767" spans="2:11">
      <c r="B767" s="134"/>
      <c r="C767" s="134"/>
      <c r="D767" s="134"/>
      <c r="E767" s="135"/>
      <c r="F767" s="135"/>
      <c r="G767" s="135"/>
      <c r="H767" s="135"/>
      <c r="I767" s="135"/>
      <c r="J767" s="135"/>
      <c r="K767" s="135"/>
    </row>
    <row r="768" spans="2:11">
      <c r="B768" s="134"/>
      <c r="C768" s="134"/>
      <c r="D768" s="134"/>
      <c r="E768" s="135"/>
      <c r="F768" s="135"/>
      <c r="G768" s="135"/>
      <c r="H768" s="135"/>
      <c r="I768" s="135"/>
      <c r="J768" s="135"/>
      <c r="K768" s="135"/>
    </row>
    <row r="769" spans="2:11">
      <c r="B769" s="134"/>
      <c r="C769" s="134"/>
      <c r="D769" s="134"/>
      <c r="E769" s="135"/>
      <c r="F769" s="135"/>
      <c r="G769" s="135"/>
      <c r="H769" s="135"/>
      <c r="I769" s="135"/>
      <c r="J769" s="135"/>
      <c r="K769" s="135"/>
    </row>
    <row r="770" spans="2:11">
      <c r="B770" s="134"/>
      <c r="C770" s="134"/>
      <c r="D770" s="134"/>
      <c r="E770" s="135"/>
      <c r="F770" s="135"/>
      <c r="G770" s="135"/>
      <c r="H770" s="135"/>
      <c r="I770" s="135"/>
      <c r="J770" s="135"/>
      <c r="K770" s="135"/>
    </row>
    <row r="771" spans="2:11">
      <c r="B771" s="134"/>
      <c r="C771" s="134"/>
      <c r="D771" s="134"/>
      <c r="E771" s="135"/>
      <c r="F771" s="135"/>
      <c r="G771" s="135"/>
      <c r="H771" s="135"/>
      <c r="I771" s="135"/>
      <c r="J771" s="135"/>
      <c r="K771" s="135"/>
    </row>
    <row r="772" spans="2:11">
      <c r="B772" s="134"/>
      <c r="C772" s="134"/>
      <c r="D772" s="134"/>
      <c r="E772" s="135"/>
      <c r="F772" s="135"/>
      <c r="G772" s="135"/>
      <c r="H772" s="135"/>
      <c r="I772" s="135"/>
      <c r="J772" s="135"/>
      <c r="K772" s="135"/>
    </row>
    <row r="773" spans="2:11">
      <c r="B773" s="134"/>
      <c r="C773" s="134"/>
      <c r="D773" s="134"/>
      <c r="E773" s="135"/>
      <c r="F773" s="135"/>
      <c r="G773" s="135"/>
      <c r="H773" s="135"/>
      <c r="I773" s="135"/>
      <c r="J773" s="135"/>
      <c r="K773" s="135"/>
    </row>
    <row r="774" spans="2:11">
      <c r="B774" s="134"/>
      <c r="C774" s="134"/>
      <c r="D774" s="134"/>
      <c r="E774" s="135"/>
      <c r="F774" s="135"/>
      <c r="G774" s="135"/>
      <c r="H774" s="135"/>
      <c r="I774" s="135"/>
      <c r="J774" s="135"/>
      <c r="K774" s="135"/>
    </row>
    <row r="775" spans="2:11">
      <c r="B775" s="134"/>
      <c r="C775" s="134"/>
      <c r="D775" s="134"/>
      <c r="E775" s="135"/>
      <c r="F775" s="135"/>
      <c r="G775" s="135"/>
      <c r="H775" s="135"/>
      <c r="I775" s="135"/>
      <c r="J775" s="135"/>
      <c r="K775" s="135"/>
    </row>
    <row r="776" spans="2:11">
      <c r="B776" s="134"/>
      <c r="C776" s="134"/>
      <c r="D776" s="134"/>
      <c r="E776" s="135"/>
      <c r="F776" s="135"/>
      <c r="G776" s="135"/>
      <c r="H776" s="135"/>
      <c r="I776" s="135"/>
      <c r="J776" s="135"/>
      <c r="K776" s="135"/>
    </row>
    <row r="777" spans="2:11">
      <c r="B777" s="134"/>
      <c r="C777" s="134"/>
      <c r="D777" s="134"/>
      <c r="E777" s="135"/>
      <c r="F777" s="135"/>
      <c r="G777" s="135"/>
      <c r="H777" s="135"/>
      <c r="I777" s="135"/>
      <c r="J777" s="135"/>
      <c r="K777" s="135"/>
    </row>
    <row r="778" spans="2:11">
      <c r="B778" s="134"/>
      <c r="C778" s="134"/>
      <c r="D778" s="134"/>
      <c r="E778" s="135"/>
      <c r="F778" s="135"/>
      <c r="G778" s="135"/>
      <c r="H778" s="135"/>
      <c r="I778" s="135"/>
      <c r="J778" s="135"/>
      <c r="K778" s="135"/>
    </row>
    <row r="779" spans="2:11">
      <c r="B779" s="134"/>
      <c r="C779" s="134"/>
      <c r="D779" s="134"/>
      <c r="E779" s="135"/>
      <c r="F779" s="135"/>
      <c r="G779" s="135"/>
      <c r="H779" s="135"/>
      <c r="I779" s="135"/>
      <c r="J779" s="135"/>
      <c r="K779" s="135"/>
    </row>
    <row r="780" spans="2:11">
      <c r="B780" s="134"/>
      <c r="C780" s="134"/>
      <c r="D780" s="134"/>
      <c r="E780" s="135"/>
      <c r="F780" s="135"/>
      <c r="G780" s="135"/>
      <c r="H780" s="135"/>
      <c r="I780" s="135"/>
      <c r="J780" s="135"/>
      <c r="K780" s="135"/>
    </row>
    <row r="781" spans="2:11">
      <c r="B781" s="134"/>
      <c r="C781" s="134"/>
      <c r="D781" s="134"/>
      <c r="E781" s="135"/>
      <c r="F781" s="135"/>
      <c r="G781" s="135"/>
      <c r="H781" s="135"/>
      <c r="I781" s="135"/>
      <c r="J781" s="135"/>
      <c r="K781" s="135"/>
    </row>
    <row r="782" spans="2:11">
      <c r="B782" s="134"/>
      <c r="C782" s="134"/>
      <c r="D782" s="134"/>
      <c r="E782" s="135"/>
      <c r="F782" s="135"/>
      <c r="G782" s="135"/>
      <c r="H782" s="135"/>
      <c r="I782" s="135"/>
      <c r="J782" s="135"/>
      <c r="K782" s="135"/>
    </row>
    <row r="783" spans="2:11">
      <c r="B783" s="134"/>
      <c r="C783" s="134"/>
      <c r="D783" s="134"/>
      <c r="E783" s="135"/>
      <c r="F783" s="135"/>
      <c r="G783" s="135"/>
      <c r="H783" s="135"/>
      <c r="I783" s="135"/>
      <c r="J783" s="135"/>
      <c r="K783" s="135"/>
    </row>
    <row r="784" spans="2:11">
      <c r="B784" s="134"/>
      <c r="C784" s="134"/>
      <c r="D784" s="134"/>
      <c r="E784" s="135"/>
      <c r="F784" s="135"/>
      <c r="G784" s="135"/>
      <c r="H784" s="135"/>
      <c r="I784" s="135"/>
      <c r="J784" s="135"/>
      <c r="K784" s="135"/>
    </row>
    <row r="785" spans="2:11">
      <c r="B785" s="134"/>
      <c r="C785" s="134"/>
      <c r="D785" s="134"/>
      <c r="E785" s="135"/>
      <c r="F785" s="135"/>
      <c r="G785" s="135"/>
      <c r="H785" s="135"/>
      <c r="I785" s="135"/>
      <c r="J785" s="135"/>
      <c r="K785" s="135"/>
    </row>
    <row r="786" spans="2:11">
      <c r="B786" s="134"/>
      <c r="C786" s="134"/>
      <c r="D786" s="134"/>
      <c r="E786" s="135"/>
      <c r="F786" s="135"/>
      <c r="G786" s="135"/>
      <c r="H786" s="135"/>
      <c r="I786" s="135"/>
      <c r="J786" s="135"/>
      <c r="K786" s="135"/>
    </row>
    <row r="787" spans="2:11">
      <c r="B787" s="134"/>
      <c r="C787" s="134"/>
      <c r="D787" s="134"/>
      <c r="E787" s="135"/>
      <c r="F787" s="135"/>
      <c r="G787" s="135"/>
      <c r="H787" s="135"/>
      <c r="I787" s="135"/>
      <c r="J787" s="135"/>
      <c r="K787" s="135"/>
    </row>
    <row r="788" spans="2:11">
      <c r="B788" s="134"/>
      <c r="C788" s="134"/>
      <c r="D788" s="134"/>
      <c r="E788" s="135"/>
      <c r="F788" s="135"/>
      <c r="G788" s="135"/>
      <c r="H788" s="135"/>
      <c r="I788" s="135"/>
      <c r="J788" s="135"/>
      <c r="K788" s="135"/>
    </row>
    <row r="789" spans="2:11">
      <c r="B789" s="134"/>
      <c r="C789" s="134"/>
      <c r="D789" s="134"/>
      <c r="E789" s="135"/>
      <c r="F789" s="135"/>
      <c r="G789" s="135"/>
      <c r="H789" s="135"/>
      <c r="I789" s="135"/>
      <c r="J789" s="135"/>
      <c r="K789" s="135"/>
    </row>
    <row r="790" spans="2:11">
      <c r="B790" s="134"/>
      <c r="C790" s="134"/>
      <c r="D790" s="134"/>
      <c r="E790" s="135"/>
      <c r="F790" s="135"/>
      <c r="G790" s="135"/>
      <c r="H790" s="135"/>
      <c r="I790" s="135"/>
      <c r="J790" s="135"/>
      <c r="K790" s="135"/>
    </row>
    <row r="791" spans="2:11">
      <c r="B791" s="134"/>
      <c r="C791" s="134"/>
      <c r="D791" s="134"/>
      <c r="E791" s="135"/>
      <c r="F791" s="135"/>
      <c r="G791" s="135"/>
      <c r="H791" s="135"/>
      <c r="I791" s="135"/>
      <c r="J791" s="135"/>
      <c r="K791" s="135"/>
    </row>
    <row r="792" spans="2:11">
      <c r="B792" s="134"/>
      <c r="C792" s="134"/>
      <c r="D792" s="134"/>
      <c r="E792" s="135"/>
      <c r="F792" s="135"/>
      <c r="G792" s="135"/>
      <c r="H792" s="135"/>
      <c r="I792" s="135"/>
      <c r="J792" s="135"/>
      <c r="K792" s="135"/>
    </row>
    <row r="793" spans="2:11">
      <c r="B793" s="134"/>
      <c r="C793" s="134"/>
      <c r="D793" s="134"/>
      <c r="E793" s="135"/>
      <c r="F793" s="135"/>
      <c r="G793" s="135"/>
      <c r="H793" s="135"/>
      <c r="I793" s="135"/>
      <c r="J793" s="135"/>
      <c r="K793" s="135"/>
    </row>
    <row r="794" spans="2:11">
      <c r="B794" s="134"/>
      <c r="C794" s="134"/>
      <c r="D794" s="134"/>
      <c r="E794" s="135"/>
      <c r="F794" s="135"/>
      <c r="G794" s="135"/>
      <c r="H794" s="135"/>
      <c r="I794" s="135"/>
      <c r="J794" s="135"/>
      <c r="K794" s="135"/>
    </row>
    <row r="795" spans="2:11">
      <c r="B795" s="134"/>
      <c r="C795" s="134"/>
      <c r="D795" s="134"/>
      <c r="E795" s="135"/>
      <c r="F795" s="135"/>
      <c r="G795" s="135"/>
      <c r="H795" s="135"/>
      <c r="I795" s="135"/>
      <c r="J795" s="135"/>
      <c r="K795" s="135"/>
    </row>
    <row r="796" spans="2:11">
      <c r="B796" s="134"/>
      <c r="C796" s="134"/>
      <c r="D796" s="134"/>
      <c r="E796" s="135"/>
      <c r="F796" s="135"/>
      <c r="G796" s="135"/>
      <c r="H796" s="135"/>
      <c r="I796" s="135"/>
      <c r="J796" s="135"/>
      <c r="K796" s="135"/>
    </row>
    <row r="797" spans="2:11">
      <c r="B797" s="134"/>
      <c r="C797" s="134"/>
      <c r="D797" s="134"/>
      <c r="E797" s="135"/>
      <c r="F797" s="135"/>
      <c r="G797" s="135"/>
      <c r="H797" s="135"/>
      <c r="I797" s="135"/>
      <c r="J797" s="135"/>
      <c r="K797" s="135"/>
    </row>
    <row r="798" spans="2:11">
      <c r="B798" s="134"/>
      <c r="C798" s="134"/>
      <c r="D798" s="134"/>
      <c r="E798" s="135"/>
      <c r="F798" s="135"/>
      <c r="G798" s="135"/>
      <c r="H798" s="135"/>
      <c r="I798" s="135"/>
      <c r="J798" s="135"/>
      <c r="K798" s="135"/>
    </row>
    <row r="799" spans="2:11">
      <c r="B799" s="134"/>
      <c r="C799" s="134"/>
      <c r="D799" s="134"/>
      <c r="E799" s="135"/>
      <c r="F799" s="135"/>
      <c r="G799" s="135"/>
      <c r="H799" s="135"/>
      <c r="I799" s="135"/>
      <c r="J799" s="135"/>
      <c r="K799" s="135"/>
    </row>
    <row r="800" spans="2:11">
      <c r="B800" s="134"/>
      <c r="C800" s="134"/>
      <c r="D800" s="134"/>
      <c r="E800" s="135"/>
      <c r="F800" s="135"/>
      <c r="G800" s="135"/>
      <c r="H800" s="135"/>
      <c r="I800" s="135"/>
      <c r="J800" s="135"/>
      <c r="K800" s="135"/>
    </row>
    <row r="801" spans="2:11">
      <c r="B801" s="134"/>
      <c r="C801" s="134"/>
      <c r="D801" s="134"/>
      <c r="E801" s="135"/>
      <c r="F801" s="135"/>
      <c r="G801" s="135"/>
      <c r="H801" s="135"/>
      <c r="I801" s="135"/>
      <c r="J801" s="135"/>
      <c r="K801" s="135"/>
    </row>
    <row r="802" spans="2:11">
      <c r="B802" s="134"/>
      <c r="C802" s="134"/>
      <c r="D802" s="134"/>
      <c r="E802" s="135"/>
      <c r="F802" s="135"/>
      <c r="G802" s="135"/>
      <c r="H802" s="135"/>
      <c r="I802" s="135"/>
      <c r="J802" s="135"/>
      <c r="K802" s="135"/>
    </row>
    <row r="803" spans="2:11">
      <c r="B803" s="134"/>
      <c r="C803" s="134"/>
      <c r="D803" s="134"/>
      <c r="E803" s="135"/>
      <c r="F803" s="135"/>
      <c r="G803" s="135"/>
      <c r="H803" s="135"/>
      <c r="I803" s="135"/>
      <c r="J803" s="135"/>
      <c r="K803" s="135"/>
    </row>
    <row r="804" spans="2:11">
      <c r="B804" s="134"/>
      <c r="C804" s="134"/>
      <c r="D804" s="134"/>
      <c r="E804" s="135"/>
      <c r="F804" s="135"/>
      <c r="G804" s="135"/>
      <c r="H804" s="135"/>
      <c r="I804" s="135"/>
      <c r="J804" s="135"/>
      <c r="K804" s="135"/>
    </row>
    <row r="805" spans="2:11">
      <c r="B805" s="134"/>
      <c r="C805" s="134"/>
      <c r="D805" s="134"/>
      <c r="E805" s="135"/>
      <c r="F805" s="135"/>
      <c r="G805" s="135"/>
      <c r="H805" s="135"/>
      <c r="I805" s="135"/>
      <c r="J805" s="135"/>
      <c r="K805" s="135"/>
    </row>
    <row r="806" spans="2:11">
      <c r="B806" s="134"/>
      <c r="C806" s="134"/>
      <c r="D806" s="134"/>
      <c r="E806" s="135"/>
      <c r="F806" s="135"/>
      <c r="G806" s="135"/>
      <c r="H806" s="135"/>
      <c r="I806" s="135"/>
      <c r="J806" s="135"/>
      <c r="K806" s="135"/>
    </row>
    <row r="807" spans="2:11">
      <c r="B807" s="134"/>
      <c r="C807" s="134"/>
      <c r="D807" s="134"/>
      <c r="E807" s="135"/>
      <c r="F807" s="135"/>
      <c r="G807" s="135"/>
      <c r="H807" s="135"/>
      <c r="I807" s="135"/>
      <c r="J807" s="135"/>
      <c r="K807" s="135"/>
    </row>
    <row r="808" spans="2:11">
      <c r="B808" s="134"/>
      <c r="C808" s="134"/>
      <c r="D808" s="134"/>
      <c r="E808" s="135"/>
      <c r="F808" s="135"/>
      <c r="G808" s="135"/>
      <c r="H808" s="135"/>
      <c r="I808" s="135"/>
      <c r="J808" s="135"/>
      <c r="K808" s="135"/>
    </row>
    <row r="809" spans="2:11">
      <c r="B809" s="134"/>
      <c r="C809" s="134"/>
      <c r="D809" s="134"/>
      <c r="E809" s="135"/>
      <c r="F809" s="135"/>
      <c r="G809" s="135"/>
      <c r="H809" s="135"/>
      <c r="I809" s="135"/>
      <c r="J809" s="135"/>
      <c r="K809" s="135"/>
    </row>
    <row r="810" spans="2:11">
      <c r="B810" s="134"/>
      <c r="C810" s="134"/>
      <c r="D810" s="134"/>
      <c r="E810" s="135"/>
      <c r="F810" s="135"/>
      <c r="G810" s="135"/>
      <c r="H810" s="135"/>
      <c r="I810" s="135"/>
      <c r="J810" s="135"/>
      <c r="K810" s="135"/>
    </row>
    <row r="811" spans="2:11">
      <c r="B811" s="134"/>
      <c r="C811" s="134"/>
      <c r="D811" s="134"/>
      <c r="E811" s="135"/>
      <c r="F811" s="135"/>
      <c r="G811" s="135"/>
      <c r="H811" s="135"/>
      <c r="I811" s="135"/>
      <c r="J811" s="135"/>
      <c r="K811" s="135"/>
    </row>
    <row r="812" spans="2:11">
      <c r="B812" s="134"/>
      <c r="C812" s="134"/>
      <c r="D812" s="134"/>
      <c r="E812" s="135"/>
      <c r="F812" s="135"/>
      <c r="G812" s="135"/>
      <c r="H812" s="135"/>
      <c r="I812" s="135"/>
      <c r="J812" s="135"/>
      <c r="K812" s="135"/>
    </row>
    <row r="813" spans="2:11">
      <c r="B813" s="134"/>
      <c r="C813" s="134"/>
      <c r="D813" s="134"/>
      <c r="E813" s="135"/>
      <c r="F813" s="135"/>
      <c r="G813" s="135"/>
      <c r="H813" s="135"/>
      <c r="I813" s="135"/>
      <c r="J813" s="135"/>
      <c r="K813" s="135"/>
    </row>
    <row r="814" spans="2:11">
      <c r="B814" s="134"/>
      <c r="C814" s="134"/>
      <c r="D814" s="134"/>
      <c r="E814" s="135"/>
      <c r="F814" s="135"/>
      <c r="G814" s="135"/>
      <c r="H814" s="135"/>
      <c r="I814" s="135"/>
      <c r="J814" s="135"/>
      <c r="K814" s="135"/>
    </row>
    <row r="815" spans="2:11">
      <c r="B815" s="134"/>
      <c r="C815" s="134"/>
      <c r="D815" s="134"/>
      <c r="E815" s="135"/>
      <c r="F815" s="135"/>
      <c r="G815" s="135"/>
      <c r="H815" s="135"/>
      <c r="I815" s="135"/>
      <c r="J815" s="135"/>
      <c r="K815" s="135"/>
    </row>
    <row r="816" spans="2:11">
      <c r="B816" s="134"/>
      <c r="C816" s="134"/>
      <c r="D816" s="134"/>
      <c r="E816" s="135"/>
      <c r="F816" s="135"/>
      <c r="G816" s="135"/>
      <c r="H816" s="135"/>
      <c r="I816" s="135"/>
      <c r="J816" s="135"/>
      <c r="K816" s="135"/>
    </row>
    <row r="817" spans="2:11">
      <c r="B817" s="134"/>
      <c r="C817" s="134"/>
      <c r="D817" s="134"/>
      <c r="E817" s="135"/>
      <c r="F817" s="135"/>
      <c r="G817" s="135"/>
      <c r="H817" s="135"/>
      <c r="I817" s="135"/>
      <c r="J817" s="135"/>
      <c r="K817" s="135"/>
    </row>
    <row r="818" spans="2:11">
      <c r="B818" s="134"/>
      <c r="C818" s="134"/>
      <c r="D818" s="134"/>
      <c r="E818" s="135"/>
      <c r="F818" s="135"/>
      <c r="G818" s="135"/>
      <c r="H818" s="135"/>
      <c r="I818" s="135"/>
      <c r="J818" s="135"/>
      <c r="K818" s="135"/>
    </row>
    <row r="819" spans="2:11">
      <c r="B819" s="134"/>
      <c r="C819" s="134"/>
      <c r="D819" s="134"/>
      <c r="E819" s="135"/>
      <c r="F819" s="135"/>
      <c r="G819" s="135"/>
      <c r="H819" s="135"/>
      <c r="I819" s="135"/>
      <c r="J819" s="135"/>
      <c r="K819" s="135"/>
    </row>
    <row r="820" spans="2:11">
      <c r="B820" s="134"/>
      <c r="C820" s="134"/>
      <c r="D820" s="134"/>
      <c r="E820" s="135"/>
      <c r="F820" s="135"/>
      <c r="G820" s="135"/>
      <c r="H820" s="135"/>
      <c r="I820" s="135"/>
      <c r="J820" s="135"/>
      <c r="K820" s="135"/>
    </row>
    <row r="821" spans="2:11">
      <c r="B821" s="134"/>
      <c r="C821" s="134"/>
      <c r="D821" s="134"/>
      <c r="E821" s="135"/>
      <c r="F821" s="135"/>
      <c r="G821" s="135"/>
      <c r="H821" s="135"/>
      <c r="I821" s="135"/>
      <c r="J821" s="135"/>
      <c r="K821" s="135"/>
    </row>
    <row r="822" spans="2:11">
      <c r="B822" s="134"/>
      <c r="C822" s="134"/>
      <c r="D822" s="134"/>
      <c r="E822" s="135"/>
      <c r="F822" s="135"/>
      <c r="G822" s="135"/>
      <c r="H822" s="135"/>
      <c r="I822" s="135"/>
      <c r="J822" s="135"/>
      <c r="K822" s="135"/>
    </row>
    <row r="823" spans="2:11">
      <c r="B823" s="134"/>
      <c r="C823" s="134"/>
      <c r="D823" s="134"/>
      <c r="E823" s="135"/>
      <c r="F823" s="135"/>
      <c r="G823" s="135"/>
      <c r="H823" s="135"/>
      <c r="I823" s="135"/>
      <c r="J823" s="135"/>
      <c r="K823" s="135"/>
    </row>
    <row r="824" spans="2:11">
      <c r="B824" s="134"/>
      <c r="C824" s="134"/>
      <c r="D824" s="134"/>
      <c r="E824" s="135"/>
      <c r="F824" s="135"/>
      <c r="G824" s="135"/>
      <c r="H824" s="135"/>
      <c r="I824" s="135"/>
      <c r="J824" s="135"/>
      <c r="K824" s="135"/>
    </row>
    <row r="825" spans="2:11">
      <c r="B825" s="134"/>
      <c r="C825" s="134"/>
      <c r="D825" s="134"/>
      <c r="E825" s="135"/>
      <c r="F825" s="135"/>
      <c r="G825" s="135"/>
      <c r="H825" s="135"/>
      <c r="I825" s="135"/>
      <c r="J825" s="135"/>
      <c r="K825" s="135"/>
    </row>
    <row r="826" spans="2:11">
      <c r="B826" s="134"/>
      <c r="C826" s="134"/>
      <c r="D826" s="134"/>
      <c r="E826" s="135"/>
      <c r="F826" s="135"/>
      <c r="G826" s="135"/>
      <c r="H826" s="135"/>
      <c r="I826" s="135"/>
      <c r="J826" s="135"/>
      <c r="K826" s="135"/>
    </row>
    <row r="827" spans="2:11">
      <c r="B827" s="134"/>
      <c r="C827" s="134"/>
      <c r="D827" s="134"/>
      <c r="E827" s="135"/>
      <c r="F827" s="135"/>
      <c r="G827" s="135"/>
      <c r="H827" s="135"/>
      <c r="I827" s="135"/>
      <c r="J827" s="135"/>
      <c r="K827" s="135"/>
    </row>
    <row r="828" spans="2:11">
      <c r="B828" s="134"/>
      <c r="C828" s="134"/>
      <c r="D828" s="134"/>
      <c r="E828" s="135"/>
      <c r="F828" s="135"/>
      <c r="G828" s="135"/>
      <c r="H828" s="135"/>
      <c r="I828" s="135"/>
      <c r="J828" s="135"/>
      <c r="K828" s="135"/>
    </row>
    <row r="829" spans="2:11">
      <c r="B829" s="134"/>
      <c r="C829" s="134"/>
      <c r="D829" s="134"/>
      <c r="E829" s="135"/>
      <c r="F829" s="135"/>
      <c r="G829" s="135"/>
      <c r="H829" s="135"/>
      <c r="I829" s="135"/>
      <c r="J829" s="135"/>
      <c r="K829" s="135"/>
    </row>
    <row r="830" spans="2:11">
      <c r="B830" s="134"/>
      <c r="C830" s="134"/>
      <c r="D830" s="134"/>
      <c r="E830" s="135"/>
      <c r="F830" s="135"/>
      <c r="G830" s="135"/>
      <c r="H830" s="135"/>
      <c r="I830" s="135"/>
      <c r="J830" s="135"/>
      <c r="K830" s="135"/>
    </row>
    <row r="831" spans="2:11">
      <c r="B831" s="134"/>
      <c r="C831" s="134"/>
      <c r="D831" s="134"/>
      <c r="E831" s="135"/>
      <c r="F831" s="135"/>
      <c r="G831" s="135"/>
      <c r="H831" s="135"/>
      <c r="I831" s="135"/>
      <c r="J831" s="135"/>
      <c r="K831" s="135"/>
    </row>
    <row r="832" spans="2:11">
      <c r="B832" s="134"/>
      <c r="C832" s="134"/>
      <c r="D832" s="134"/>
      <c r="E832" s="135"/>
      <c r="F832" s="135"/>
      <c r="G832" s="135"/>
      <c r="H832" s="135"/>
      <c r="I832" s="135"/>
      <c r="J832" s="135"/>
      <c r="K832" s="135"/>
    </row>
    <row r="833" spans="2:11">
      <c r="B833" s="134"/>
      <c r="C833" s="134"/>
      <c r="D833" s="134"/>
      <c r="E833" s="135"/>
      <c r="F833" s="135"/>
      <c r="G833" s="135"/>
      <c r="H833" s="135"/>
      <c r="I833" s="135"/>
      <c r="J833" s="135"/>
      <c r="K833" s="135"/>
    </row>
    <row r="834" spans="2:11">
      <c r="B834" s="134"/>
      <c r="C834" s="134"/>
      <c r="D834" s="134"/>
      <c r="E834" s="135"/>
      <c r="F834" s="135"/>
      <c r="G834" s="135"/>
      <c r="H834" s="135"/>
      <c r="I834" s="135"/>
      <c r="J834" s="135"/>
      <c r="K834" s="135"/>
    </row>
    <row r="835" spans="2:11">
      <c r="B835" s="134"/>
      <c r="C835" s="134"/>
      <c r="D835" s="134"/>
      <c r="E835" s="135"/>
      <c r="F835" s="135"/>
      <c r="G835" s="135"/>
      <c r="H835" s="135"/>
      <c r="I835" s="135"/>
      <c r="J835" s="135"/>
      <c r="K835" s="135"/>
    </row>
    <row r="836" spans="2:11">
      <c r="B836" s="134"/>
      <c r="C836" s="134"/>
      <c r="D836" s="134"/>
      <c r="E836" s="135"/>
      <c r="F836" s="135"/>
      <c r="G836" s="135"/>
      <c r="H836" s="135"/>
      <c r="I836" s="135"/>
      <c r="J836" s="135"/>
      <c r="K836" s="135"/>
    </row>
    <row r="837" spans="2:11">
      <c r="B837" s="134"/>
      <c r="C837" s="134"/>
      <c r="D837" s="134"/>
      <c r="E837" s="135"/>
      <c r="F837" s="135"/>
      <c r="G837" s="135"/>
      <c r="H837" s="135"/>
      <c r="I837" s="135"/>
      <c r="J837" s="135"/>
      <c r="K837" s="135"/>
    </row>
    <row r="838" spans="2:11">
      <c r="B838" s="134"/>
      <c r="C838" s="134"/>
      <c r="D838" s="134"/>
      <c r="E838" s="135"/>
      <c r="F838" s="135"/>
      <c r="G838" s="135"/>
      <c r="H838" s="135"/>
      <c r="I838" s="135"/>
      <c r="J838" s="135"/>
      <c r="K838" s="135"/>
    </row>
    <row r="839" spans="2:11">
      <c r="B839" s="134"/>
      <c r="C839" s="134"/>
      <c r="D839" s="134"/>
      <c r="E839" s="135"/>
      <c r="F839" s="135"/>
      <c r="G839" s="135"/>
      <c r="H839" s="135"/>
      <c r="I839" s="135"/>
      <c r="J839" s="135"/>
      <c r="K839" s="135"/>
    </row>
    <row r="840" spans="2:11">
      <c r="B840" s="134"/>
      <c r="C840" s="134"/>
      <c r="D840" s="134"/>
      <c r="E840" s="135"/>
      <c r="F840" s="135"/>
      <c r="G840" s="135"/>
      <c r="H840" s="135"/>
      <c r="I840" s="135"/>
      <c r="J840" s="135"/>
      <c r="K840" s="135"/>
    </row>
    <row r="841" spans="2:11">
      <c r="B841" s="134"/>
      <c r="C841" s="134"/>
      <c r="D841" s="134"/>
      <c r="E841" s="135"/>
      <c r="F841" s="135"/>
      <c r="G841" s="135"/>
      <c r="H841" s="135"/>
      <c r="I841" s="135"/>
      <c r="J841" s="135"/>
      <c r="K841" s="135"/>
    </row>
    <row r="842" spans="2:11">
      <c r="B842" s="134"/>
      <c r="C842" s="134"/>
      <c r="D842" s="134"/>
      <c r="E842" s="135"/>
      <c r="F842" s="135"/>
      <c r="G842" s="135"/>
      <c r="H842" s="135"/>
      <c r="I842" s="135"/>
      <c r="J842" s="135"/>
      <c r="K842" s="135"/>
    </row>
    <row r="843" spans="2:11">
      <c r="B843" s="134"/>
      <c r="C843" s="134"/>
      <c r="D843" s="134"/>
      <c r="E843" s="135"/>
      <c r="F843" s="135"/>
      <c r="G843" s="135"/>
      <c r="H843" s="135"/>
      <c r="I843" s="135"/>
      <c r="J843" s="135"/>
      <c r="K843" s="135"/>
    </row>
    <row r="844" spans="2:11">
      <c r="B844" s="134"/>
      <c r="C844" s="134"/>
      <c r="D844" s="134"/>
      <c r="E844" s="135"/>
      <c r="F844" s="135"/>
      <c r="G844" s="135"/>
      <c r="H844" s="135"/>
      <c r="I844" s="135"/>
      <c r="J844" s="135"/>
      <c r="K844" s="135"/>
    </row>
    <row r="845" spans="2:11">
      <c r="B845" s="134"/>
      <c r="C845" s="134"/>
      <c r="D845" s="134"/>
      <c r="E845" s="135"/>
      <c r="F845" s="135"/>
      <c r="G845" s="135"/>
      <c r="H845" s="135"/>
      <c r="I845" s="135"/>
      <c r="J845" s="135"/>
      <c r="K845" s="135"/>
    </row>
    <row r="846" spans="2:11">
      <c r="B846" s="134"/>
      <c r="C846" s="134"/>
      <c r="D846" s="134"/>
      <c r="E846" s="135"/>
      <c r="F846" s="135"/>
      <c r="G846" s="135"/>
      <c r="H846" s="135"/>
      <c r="I846" s="135"/>
      <c r="J846" s="135"/>
      <c r="K846" s="135"/>
    </row>
    <row r="847" spans="2:11">
      <c r="B847" s="134"/>
      <c r="C847" s="134"/>
      <c r="D847" s="134"/>
      <c r="E847" s="135"/>
      <c r="F847" s="135"/>
      <c r="G847" s="135"/>
      <c r="H847" s="135"/>
      <c r="I847" s="135"/>
      <c r="J847" s="135"/>
      <c r="K847" s="135"/>
    </row>
    <row r="848" spans="2:11">
      <c r="B848" s="134"/>
      <c r="C848" s="134"/>
      <c r="D848" s="134"/>
      <c r="E848" s="135"/>
      <c r="F848" s="135"/>
      <c r="G848" s="135"/>
      <c r="H848" s="135"/>
      <c r="I848" s="135"/>
      <c r="J848" s="135"/>
      <c r="K848" s="135"/>
    </row>
    <row r="849" spans="2:11">
      <c r="B849" s="134"/>
      <c r="C849" s="134"/>
      <c r="D849" s="134"/>
      <c r="E849" s="135"/>
      <c r="F849" s="135"/>
      <c r="G849" s="135"/>
      <c r="H849" s="135"/>
      <c r="I849" s="135"/>
      <c r="J849" s="135"/>
      <c r="K849" s="135"/>
    </row>
    <row r="850" spans="2:11">
      <c r="B850" s="134"/>
      <c r="C850" s="134"/>
      <c r="D850" s="134"/>
      <c r="E850" s="135"/>
      <c r="F850" s="135"/>
      <c r="G850" s="135"/>
      <c r="H850" s="135"/>
      <c r="I850" s="135"/>
      <c r="J850" s="135"/>
      <c r="K850" s="135"/>
    </row>
    <row r="851" spans="2:11">
      <c r="B851" s="134"/>
      <c r="C851" s="134"/>
      <c r="D851" s="134"/>
      <c r="E851" s="135"/>
      <c r="F851" s="135"/>
      <c r="G851" s="135"/>
      <c r="H851" s="135"/>
      <c r="I851" s="135"/>
      <c r="J851" s="135"/>
      <c r="K851" s="135"/>
    </row>
    <row r="852" spans="2:11">
      <c r="B852" s="134"/>
      <c r="C852" s="134"/>
      <c r="D852" s="134"/>
      <c r="E852" s="135"/>
      <c r="F852" s="135"/>
      <c r="G852" s="135"/>
      <c r="H852" s="135"/>
      <c r="I852" s="135"/>
      <c r="J852" s="135"/>
      <c r="K852" s="135"/>
    </row>
    <row r="853" spans="2:11">
      <c r="B853" s="134"/>
      <c r="C853" s="134"/>
      <c r="D853" s="134"/>
      <c r="E853" s="135"/>
      <c r="F853" s="135"/>
      <c r="G853" s="135"/>
      <c r="H853" s="135"/>
      <c r="I853" s="135"/>
      <c r="J853" s="135"/>
      <c r="K853" s="135"/>
    </row>
    <row r="854" spans="2:11">
      <c r="B854" s="134"/>
      <c r="C854" s="134"/>
      <c r="D854" s="134"/>
      <c r="E854" s="135"/>
      <c r="F854" s="135"/>
      <c r="G854" s="135"/>
      <c r="H854" s="135"/>
      <c r="I854" s="135"/>
      <c r="J854" s="135"/>
      <c r="K854" s="135"/>
    </row>
    <row r="855" spans="2:11">
      <c r="B855" s="134"/>
      <c r="C855" s="134"/>
      <c r="D855" s="134"/>
      <c r="E855" s="135"/>
      <c r="F855" s="135"/>
      <c r="G855" s="135"/>
      <c r="H855" s="135"/>
      <c r="I855" s="135"/>
      <c r="J855" s="135"/>
      <c r="K855" s="135"/>
    </row>
    <row r="856" spans="2:11">
      <c r="B856" s="134"/>
      <c r="C856" s="134"/>
      <c r="D856" s="134"/>
      <c r="E856" s="135"/>
      <c r="F856" s="135"/>
      <c r="G856" s="135"/>
      <c r="H856" s="135"/>
      <c r="I856" s="135"/>
      <c r="J856" s="135"/>
      <c r="K856" s="135"/>
    </row>
    <row r="857" spans="2:11">
      <c r="B857" s="134"/>
      <c r="C857" s="134"/>
      <c r="D857" s="134"/>
      <c r="E857" s="135"/>
      <c r="F857" s="135"/>
      <c r="G857" s="135"/>
      <c r="H857" s="135"/>
      <c r="I857" s="135"/>
      <c r="J857" s="135"/>
      <c r="K857" s="135"/>
    </row>
    <row r="858" spans="2:11">
      <c r="B858" s="134"/>
      <c r="C858" s="134"/>
      <c r="D858" s="134"/>
      <c r="E858" s="135"/>
      <c r="F858" s="135"/>
      <c r="G858" s="135"/>
      <c r="H858" s="135"/>
      <c r="I858" s="135"/>
      <c r="J858" s="135"/>
      <c r="K858" s="135"/>
    </row>
    <row r="859" spans="2:11">
      <c r="B859" s="134"/>
      <c r="C859" s="134"/>
      <c r="D859" s="134"/>
      <c r="E859" s="135"/>
      <c r="F859" s="135"/>
      <c r="G859" s="135"/>
      <c r="H859" s="135"/>
      <c r="I859" s="135"/>
      <c r="J859" s="135"/>
      <c r="K859" s="135"/>
    </row>
    <row r="860" spans="2:11">
      <c r="B860" s="134"/>
      <c r="C860" s="134"/>
      <c r="D860" s="134"/>
      <c r="E860" s="135"/>
      <c r="F860" s="135"/>
      <c r="G860" s="135"/>
      <c r="H860" s="135"/>
      <c r="I860" s="135"/>
      <c r="J860" s="135"/>
      <c r="K860" s="135"/>
    </row>
    <row r="861" spans="2:11">
      <c r="B861" s="134"/>
      <c r="C861" s="134"/>
      <c r="D861" s="134"/>
      <c r="E861" s="135"/>
      <c r="F861" s="135"/>
      <c r="G861" s="135"/>
      <c r="H861" s="135"/>
      <c r="I861" s="135"/>
      <c r="J861" s="135"/>
      <c r="K861" s="135"/>
    </row>
    <row r="862" spans="2:11">
      <c r="B862" s="134"/>
      <c r="C862" s="134"/>
      <c r="D862" s="134"/>
      <c r="E862" s="135"/>
      <c r="F862" s="135"/>
      <c r="G862" s="135"/>
      <c r="H862" s="135"/>
      <c r="I862" s="135"/>
      <c r="J862" s="135"/>
      <c r="K862" s="135"/>
    </row>
    <row r="863" spans="2:11">
      <c r="B863" s="134"/>
      <c r="C863" s="134"/>
      <c r="D863" s="134"/>
      <c r="E863" s="135"/>
      <c r="F863" s="135"/>
      <c r="G863" s="135"/>
      <c r="H863" s="135"/>
      <c r="I863" s="135"/>
      <c r="J863" s="135"/>
      <c r="K863" s="135"/>
    </row>
    <row r="864" spans="2:11">
      <c r="B864" s="134"/>
      <c r="C864" s="134"/>
      <c r="D864" s="134"/>
      <c r="E864" s="135"/>
      <c r="F864" s="135"/>
      <c r="G864" s="135"/>
      <c r="H864" s="135"/>
      <c r="I864" s="135"/>
      <c r="J864" s="135"/>
      <c r="K864" s="135"/>
    </row>
    <row r="865" spans="2:11">
      <c r="B865" s="134"/>
      <c r="C865" s="134"/>
      <c r="D865" s="134"/>
      <c r="E865" s="135"/>
      <c r="F865" s="135"/>
      <c r="G865" s="135"/>
      <c r="H865" s="135"/>
      <c r="I865" s="135"/>
      <c r="J865" s="135"/>
      <c r="K865" s="135"/>
    </row>
    <row r="866" spans="2:11">
      <c r="B866" s="134"/>
      <c r="C866" s="134"/>
      <c r="D866" s="134"/>
      <c r="E866" s="135"/>
      <c r="F866" s="135"/>
      <c r="G866" s="135"/>
      <c r="H866" s="135"/>
      <c r="I866" s="135"/>
      <c r="J866" s="135"/>
      <c r="K866" s="135"/>
    </row>
    <row r="867" spans="2:11">
      <c r="B867" s="134"/>
      <c r="C867" s="134"/>
      <c r="D867" s="134"/>
      <c r="E867" s="135"/>
      <c r="F867" s="135"/>
      <c r="G867" s="135"/>
      <c r="H867" s="135"/>
      <c r="I867" s="135"/>
      <c r="J867" s="135"/>
      <c r="K867" s="135"/>
    </row>
    <row r="868" spans="2:11">
      <c r="B868" s="134"/>
      <c r="C868" s="134"/>
      <c r="D868" s="134"/>
      <c r="E868" s="135"/>
      <c r="F868" s="135"/>
      <c r="G868" s="135"/>
      <c r="H868" s="135"/>
      <c r="I868" s="135"/>
      <c r="J868" s="135"/>
      <c r="K868" s="135"/>
    </row>
    <row r="869" spans="2:11">
      <c r="B869" s="134"/>
      <c r="C869" s="134"/>
      <c r="D869" s="134"/>
      <c r="E869" s="135"/>
      <c r="F869" s="135"/>
      <c r="G869" s="135"/>
      <c r="H869" s="135"/>
      <c r="I869" s="135"/>
      <c r="J869" s="135"/>
      <c r="K869" s="135"/>
    </row>
    <row r="870" spans="2:11">
      <c r="B870" s="134"/>
      <c r="C870" s="134"/>
      <c r="D870" s="134"/>
      <c r="E870" s="135"/>
      <c r="F870" s="135"/>
      <c r="G870" s="135"/>
      <c r="H870" s="135"/>
      <c r="I870" s="135"/>
      <c r="J870" s="135"/>
      <c r="K870" s="135"/>
    </row>
    <row r="871" spans="2:11">
      <c r="B871" s="134"/>
      <c r="C871" s="134"/>
      <c r="D871" s="134"/>
      <c r="E871" s="135"/>
      <c r="F871" s="135"/>
      <c r="G871" s="135"/>
      <c r="H871" s="135"/>
      <c r="I871" s="135"/>
      <c r="J871" s="135"/>
      <c r="K871" s="135"/>
    </row>
    <row r="872" spans="2:11">
      <c r="B872" s="134"/>
      <c r="C872" s="134"/>
      <c r="D872" s="134"/>
      <c r="E872" s="135"/>
      <c r="F872" s="135"/>
      <c r="G872" s="135"/>
      <c r="H872" s="135"/>
      <c r="I872" s="135"/>
      <c r="J872" s="135"/>
      <c r="K872" s="135"/>
    </row>
    <row r="873" spans="2:11">
      <c r="B873" s="134"/>
      <c r="C873" s="134"/>
      <c r="D873" s="134"/>
      <c r="E873" s="135"/>
      <c r="F873" s="135"/>
      <c r="G873" s="135"/>
      <c r="H873" s="135"/>
      <c r="I873" s="135"/>
      <c r="J873" s="135"/>
      <c r="K873" s="135"/>
    </row>
    <row r="874" spans="2:11">
      <c r="B874" s="134"/>
      <c r="C874" s="134"/>
      <c r="D874" s="134"/>
      <c r="E874" s="135"/>
      <c r="F874" s="135"/>
      <c r="G874" s="135"/>
      <c r="H874" s="135"/>
      <c r="I874" s="135"/>
      <c r="J874" s="135"/>
      <c r="K874" s="135"/>
    </row>
    <row r="875" spans="2:11">
      <c r="B875" s="134"/>
      <c r="C875" s="134"/>
      <c r="D875" s="134"/>
      <c r="E875" s="135"/>
      <c r="F875" s="135"/>
      <c r="G875" s="135"/>
      <c r="H875" s="135"/>
      <c r="I875" s="135"/>
      <c r="J875" s="135"/>
      <c r="K875" s="135"/>
    </row>
    <row r="876" spans="2:11">
      <c r="B876" s="134"/>
      <c r="C876" s="134"/>
      <c r="D876" s="134"/>
      <c r="E876" s="135"/>
      <c r="F876" s="135"/>
      <c r="G876" s="135"/>
      <c r="H876" s="135"/>
      <c r="I876" s="135"/>
      <c r="J876" s="135"/>
      <c r="K876" s="135"/>
    </row>
    <row r="877" spans="2:11">
      <c r="B877" s="134"/>
      <c r="C877" s="134"/>
      <c r="D877" s="134"/>
      <c r="E877" s="135"/>
      <c r="F877" s="135"/>
      <c r="G877" s="135"/>
      <c r="H877" s="135"/>
      <c r="I877" s="135"/>
      <c r="J877" s="135"/>
      <c r="K877" s="135"/>
    </row>
    <row r="878" spans="2:11">
      <c r="B878" s="134"/>
      <c r="C878" s="134"/>
      <c r="D878" s="134"/>
      <c r="E878" s="135"/>
      <c r="F878" s="135"/>
      <c r="G878" s="135"/>
      <c r="H878" s="135"/>
      <c r="I878" s="135"/>
      <c r="J878" s="135"/>
      <c r="K878" s="135"/>
    </row>
    <row r="879" spans="2:11">
      <c r="B879" s="134"/>
      <c r="C879" s="134"/>
      <c r="D879" s="134"/>
      <c r="E879" s="135"/>
      <c r="F879" s="135"/>
      <c r="G879" s="135"/>
      <c r="H879" s="135"/>
      <c r="I879" s="135"/>
      <c r="J879" s="135"/>
      <c r="K879" s="135"/>
    </row>
    <row r="880" spans="2:11">
      <c r="B880" s="134"/>
      <c r="C880" s="134"/>
      <c r="D880" s="134"/>
      <c r="E880" s="135"/>
      <c r="F880" s="135"/>
      <c r="G880" s="135"/>
      <c r="H880" s="135"/>
      <c r="I880" s="135"/>
      <c r="J880" s="135"/>
      <c r="K880" s="135"/>
    </row>
    <row r="881" spans="2:11">
      <c r="B881" s="134"/>
      <c r="C881" s="134"/>
      <c r="D881" s="134"/>
      <c r="E881" s="135"/>
      <c r="F881" s="135"/>
      <c r="G881" s="135"/>
      <c r="H881" s="135"/>
      <c r="I881" s="135"/>
      <c r="J881" s="135"/>
      <c r="K881" s="135"/>
    </row>
    <row r="882" spans="2:11">
      <c r="B882" s="134"/>
      <c r="C882" s="134"/>
      <c r="D882" s="134"/>
      <c r="E882" s="135"/>
      <c r="F882" s="135"/>
      <c r="G882" s="135"/>
      <c r="H882" s="135"/>
      <c r="I882" s="135"/>
      <c r="J882" s="135"/>
      <c r="K882" s="135"/>
    </row>
    <row r="883" spans="2:11">
      <c r="B883" s="134"/>
      <c r="C883" s="134"/>
      <c r="D883" s="134"/>
      <c r="E883" s="135"/>
      <c r="F883" s="135"/>
      <c r="G883" s="135"/>
      <c r="H883" s="135"/>
      <c r="I883" s="135"/>
      <c r="J883" s="135"/>
      <c r="K883" s="135"/>
    </row>
    <row r="884" spans="2:11">
      <c r="B884" s="134"/>
      <c r="C884" s="134"/>
      <c r="D884" s="134"/>
      <c r="E884" s="135"/>
      <c r="F884" s="135"/>
      <c r="G884" s="135"/>
      <c r="H884" s="135"/>
      <c r="I884" s="135"/>
      <c r="J884" s="135"/>
      <c r="K884" s="135"/>
    </row>
    <row r="885" spans="2:11">
      <c r="B885" s="134"/>
      <c r="C885" s="134"/>
      <c r="D885" s="134"/>
      <c r="E885" s="135"/>
      <c r="F885" s="135"/>
      <c r="G885" s="135"/>
      <c r="H885" s="135"/>
      <c r="I885" s="135"/>
      <c r="J885" s="135"/>
      <c r="K885" s="135"/>
    </row>
    <row r="886" spans="2:11">
      <c r="B886" s="134"/>
      <c r="C886" s="134"/>
      <c r="D886" s="134"/>
      <c r="E886" s="135"/>
      <c r="F886" s="135"/>
      <c r="G886" s="135"/>
      <c r="H886" s="135"/>
      <c r="I886" s="135"/>
      <c r="J886" s="135"/>
      <c r="K886" s="135"/>
    </row>
    <row r="887" spans="2:11">
      <c r="B887" s="134"/>
      <c r="C887" s="134"/>
      <c r="D887" s="134"/>
      <c r="E887" s="135"/>
      <c r="F887" s="135"/>
      <c r="G887" s="135"/>
      <c r="H887" s="135"/>
      <c r="I887" s="135"/>
      <c r="J887" s="135"/>
      <c r="K887" s="135"/>
    </row>
    <row r="888" spans="2:11">
      <c r="B888" s="134"/>
      <c r="C888" s="134"/>
      <c r="D888" s="134"/>
      <c r="E888" s="135"/>
      <c r="F888" s="135"/>
      <c r="G888" s="135"/>
      <c r="H888" s="135"/>
      <c r="I888" s="135"/>
      <c r="J888" s="135"/>
      <c r="K888" s="135"/>
    </row>
    <row r="889" spans="2:11">
      <c r="B889" s="134"/>
      <c r="C889" s="134"/>
      <c r="D889" s="134"/>
      <c r="E889" s="135"/>
      <c r="F889" s="135"/>
      <c r="G889" s="135"/>
      <c r="H889" s="135"/>
      <c r="I889" s="135"/>
      <c r="J889" s="135"/>
      <c r="K889" s="135"/>
    </row>
    <row r="890" spans="2:11">
      <c r="B890" s="134"/>
      <c r="C890" s="134"/>
      <c r="D890" s="134"/>
      <c r="E890" s="135"/>
      <c r="F890" s="135"/>
      <c r="G890" s="135"/>
      <c r="H890" s="135"/>
      <c r="I890" s="135"/>
      <c r="J890" s="135"/>
      <c r="K890" s="135"/>
    </row>
    <row r="891" spans="2:11">
      <c r="B891" s="134"/>
      <c r="C891" s="134"/>
      <c r="D891" s="134"/>
      <c r="E891" s="135"/>
      <c r="F891" s="135"/>
      <c r="G891" s="135"/>
      <c r="H891" s="135"/>
      <c r="I891" s="135"/>
      <c r="J891" s="135"/>
      <c r="K891" s="135"/>
    </row>
    <row r="892" spans="2:11">
      <c r="B892" s="134"/>
      <c r="C892" s="134"/>
      <c r="D892" s="134"/>
      <c r="E892" s="135"/>
      <c r="F892" s="135"/>
      <c r="G892" s="135"/>
      <c r="H892" s="135"/>
      <c r="I892" s="135"/>
      <c r="J892" s="135"/>
      <c r="K892" s="135"/>
    </row>
    <row r="893" spans="2:11">
      <c r="B893" s="134"/>
      <c r="C893" s="134"/>
      <c r="D893" s="134"/>
      <c r="E893" s="135"/>
      <c r="F893" s="135"/>
      <c r="G893" s="135"/>
      <c r="H893" s="135"/>
      <c r="I893" s="135"/>
      <c r="J893" s="135"/>
      <c r="K893" s="135"/>
    </row>
    <row r="894" spans="2:11">
      <c r="B894" s="134"/>
      <c r="C894" s="134"/>
      <c r="D894" s="134"/>
      <c r="E894" s="135"/>
      <c r="F894" s="135"/>
      <c r="G894" s="135"/>
      <c r="H894" s="135"/>
      <c r="I894" s="135"/>
      <c r="J894" s="135"/>
      <c r="K894" s="135"/>
    </row>
    <row r="895" spans="2:11">
      <c r="B895" s="134"/>
      <c r="C895" s="134"/>
      <c r="D895" s="134"/>
      <c r="E895" s="135"/>
      <c r="F895" s="135"/>
      <c r="G895" s="135"/>
      <c r="H895" s="135"/>
      <c r="I895" s="135"/>
      <c r="J895" s="135"/>
      <c r="K895" s="135"/>
    </row>
    <row r="896" spans="2:11">
      <c r="B896" s="134"/>
      <c r="C896" s="134"/>
      <c r="D896" s="134"/>
      <c r="E896" s="135"/>
      <c r="F896" s="135"/>
      <c r="G896" s="135"/>
      <c r="H896" s="135"/>
      <c r="I896" s="135"/>
      <c r="J896" s="135"/>
      <c r="K896" s="135"/>
    </row>
    <row r="897" spans="2:11">
      <c r="B897" s="134"/>
      <c r="C897" s="134"/>
      <c r="D897" s="134"/>
      <c r="E897" s="135"/>
      <c r="F897" s="135"/>
      <c r="G897" s="135"/>
      <c r="H897" s="135"/>
      <c r="I897" s="135"/>
      <c r="J897" s="135"/>
      <c r="K897" s="135"/>
    </row>
    <row r="898" spans="2:11">
      <c r="B898" s="134"/>
      <c r="C898" s="134"/>
      <c r="D898" s="134"/>
      <c r="E898" s="135"/>
      <c r="F898" s="135"/>
      <c r="G898" s="135"/>
      <c r="H898" s="135"/>
      <c r="I898" s="135"/>
      <c r="J898" s="135"/>
      <c r="K898" s="135"/>
    </row>
    <row r="899" spans="2:11">
      <c r="B899" s="134"/>
      <c r="C899" s="134"/>
      <c r="D899" s="134"/>
      <c r="E899" s="135"/>
      <c r="F899" s="135"/>
      <c r="G899" s="135"/>
      <c r="H899" s="135"/>
      <c r="I899" s="135"/>
      <c r="J899" s="135"/>
      <c r="K899" s="135"/>
    </row>
    <row r="900" spans="2:11">
      <c r="B900" s="134"/>
      <c r="C900" s="134"/>
      <c r="D900" s="134"/>
      <c r="E900" s="135"/>
      <c r="F900" s="135"/>
      <c r="G900" s="135"/>
      <c r="H900" s="135"/>
      <c r="I900" s="135"/>
      <c r="J900" s="135"/>
      <c r="K900" s="135"/>
    </row>
    <row r="901" spans="2:11">
      <c r="B901" s="134"/>
      <c r="C901" s="134"/>
      <c r="D901" s="134"/>
      <c r="E901" s="135"/>
      <c r="F901" s="135"/>
      <c r="G901" s="135"/>
      <c r="H901" s="135"/>
      <c r="I901" s="135"/>
      <c r="J901" s="135"/>
      <c r="K901" s="135"/>
    </row>
    <row r="902" spans="2:11">
      <c r="B902" s="134"/>
      <c r="C902" s="134"/>
      <c r="D902" s="134"/>
      <c r="E902" s="135"/>
      <c r="F902" s="135"/>
      <c r="G902" s="135"/>
      <c r="H902" s="135"/>
      <c r="I902" s="135"/>
      <c r="J902" s="135"/>
      <c r="K902" s="135"/>
    </row>
    <row r="903" spans="2:11">
      <c r="B903" s="134"/>
      <c r="C903" s="134"/>
      <c r="D903" s="134"/>
      <c r="E903" s="135"/>
      <c r="F903" s="135"/>
      <c r="G903" s="135"/>
      <c r="H903" s="135"/>
      <c r="I903" s="135"/>
      <c r="J903" s="135"/>
      <c r="K903" s="135"/>
    </row>
    <row r="904" spans="2:11">
      <c r="B904" s="134"/>
      <c r="C904" s="134"/>
      <c r="D904" s="134"/>
      <c r="E904" s="135"/>
      <c r="F904" s="135"/>
      <c r="G904" s="135"/>
      <c r="H904" s="135"/>
      <c r="I904" s="135"/>
      <c r="J904" s="135"/>
      <c r="K904" s="135"/>
    </row>
    <row r="905" spans="2:11">
      <c r="B905" s="134"/>
      <c r="C905" s="134"/>
      <c r="D905" s="134"/>
      <c r="E905" s="135"/>
      <c r="F905" s="135"/>
      <c r="G905" s="135"/>
      <c r="H905" s="135"/>
      <c r="I905" s="135"/>
      <c r="J905" s="135"/>
      <c r="K905" s="135"/>
    </row>
    <row r="906" spans="2:11">
      <c r="B906" s="134"/>
      <c r="C906" s="134"/>
      <c r="D906" s="134"/>
      <c r="E906" s="135"/>
      <c r="F906" s="135"/>
      <c r="G906" s="135"/>
      <c r="H906" s="135"/>
      <c r="I906" s="135"/>
      <c r="J906" s="135"/>
      <c r="K906" s="135"/>
    </row>
    <row r="907" spans="2:11">
      <c r="B907" s="134"/>
      <c r="C907" s="134"/>
      <c r="D907" s="134"/>
      <c r="E907" s="135"/>
      <c r="F907" s="135"/>
      <c r="G907" s="135"/>
      <c r="H907" s="135"/>
      <c r="I907" s="135"/>
      <c r="J907" s="135"/>
      <c r="K907" s="135"/>
    </row>
    <row r="908" spans="2:11">
      <c r="B908" s="134"/>
      <c r="C908" s="134"/>
      <c r="D908" s="134"/>
      <c r="E908" s="135"/>
      <c r="F908" s="135"/>
      <c r="G908" s="135"/>
      <c r="H908" s="135"/>
      <c r="I908" s="135"/>
      <c r="J908" s="135"/>
      <c r="K908" s="135"/>
    </row>
    <row r="909" spans="2:11">
      <c r="B909" s="134"/>
      <c r="C909" s="134"/>
      <c r="D909" s="134"/>
      <c r="E909" s="135"/>
      <c r="F909" s="135"/>
      <c r="G909" s="135"/>
      <c r="H909" s="135"/>
      <c r="I909" s="135"/>
      <c r="J909" s="135"/>
      <c r="K909" s="135"/>
    </row>
    <row r="910" spans="2:11">
      <c r="B910" s="134"/>
      <c r="C910" s="134"/>
      <c r="D910" s="134"/>
      <c r="E910" s="135"/>
      <c r="F910" s="135"/>
      <c r="G910" s="135"/>
      <c r="H910" s="135"/>
      <c r="I910" s="135"/>
      <c r="J910" s="135"/>
      <c r="K910" s="135"/>
    </row>
    <row r="911" spans="2:11">
      <c r="B911" s="134"/>
      <c r="C911" s="134"/>
      <c r="D911" s="134"/>
      <c r="E911" s="135"/>
      <c r="F911" s="135"/>
      <c r="G911" s="135"/>
      <c r="H911" s="135"/>
      <c r="I911" s="135"/>
      <c r="J911" s="135"/>
      <c r="K911" s="135"/>
    </row>
    <row r="912" spans="2:11">
      <c r="B912" s="134"/>
      <c r="C912" s="134"/>
      <c r="D912" s="134"/>
      <c r="E912" s="135"/>
      <c r="F912" s="135"/>
      <c r="G912" s="135"/>
      <c r="H912" s="135"/>
      <c r="I912" s="135"/>
      <c r="J912" s="135"/>
      <c r="K912" s="135"/>
    </row>
    <row r="913" spans="2:11">
      <c r="B913" s="134"/>
      <c r="C913" s="134"/>
      <c r="D913" s="134"/>
      <c r="E913" s="135"/>
      <c r="F913" s="135"/>
      <c r="G913" s="135"/>
      <c r="H913" s="135"/>
      <c r="I913" s="135"/>
      <c r="J913" s="135"/>
      <c r="K913" s="135"/>
    </row>
    <row r="914" spans="2:11">
      <c r="B914" s="134"/>
      <c r="C914" s="134"/>
      <c r="D914" s="134"/>
      <c r="E914" s="135"/>
      <c r="F914" s="135"/>
      <c r="G914" s="135"/>
      <c r="H914" s="135"/>
      <c r="I914" s="135"/>
      <c r="J914" s="135"/>
      <c r="K914" s="135"/>
    </row>
    <row r="915" spans="2:11">
      <c r="B915" s="134"/>
      <c r="C915" s="134"/>
      <c r="D915" s="134"/>
      <c r="E915" s="135"/>
      <c r="F915" s="135"/>
      <c r="G915" s="135"/>
      <c r="H915" s="135"/>
      <c r="I915" s="135"/>
      <c r="J915" s="135"/>
      <c r="K915" s="135"/>
    </row>
    <row r="916" spans="2:11">
      <c r="B916" s="134"/>
      <c r="C916" s="134"/>
      <c r="D916" s="134"/>
      <c r="E916" s="135"/>
      <c r="F916" s="135"/>
      <c r="G916" s="135"/>
      <c r="H916" s="135"/>
      <c r="I916" s="135"/>
      <c r="J916" s="135"/>
      <c r="K916" s="135"/>
    </row>
    <row r="917" spans="2:11">
      <c r="B917" s="134"/>
      <c r="C917" s="134"/>
      <c r="D917" s="134"/>
      <c r="E917" s="135"/>
      <c r="F917" s="135"/>
      <c r="G917" s="135"/>
      <c r="H917" s="135"/>
      <c r="I917" s="135"/>
      <c r="J917" s="135"/>
      <c r="K917" s="135"/>
    </row>
    <row r="918" spans="2:11">
      <c r="B918" s="134"/>
      <c r="C918" s="134"/>
      <c r="D918" s="134"/>
      <c r="E918" s="135"/>
      <c r="F918" s="135"/>
      <c r="G918" s="135"/>
      <c r="H918" s="135"/>
      <c r="I918" s="135"/>
      <c r="J918" s="135"/>
      <c r="K918" s="135"/>
    </row>
    <row r="919" spans="2:11">
      <c r="B919" s="134"/>
      <c r="C919" s="134"/>
      <c r="D919" s="134"/>
      <c r="E919" s="135"/>
      <c r="F919" s="135"/>
      <c r="G919" s="135"/>
      <c r="H919" s="135"/>
      <c r="I919" s="135"/>
      <c r="J919" s="135"/>
      <c r="K919" s="135"/>
    </row>
    <row r="920" spans="2:11">
      <c r="B920" s="134"/>
      <c r="C920" s="134"/>
      <c r="D920" s="134"/>
      <c r="E920" s="135"/>
      <c r="F920" s="135"/>
      <c r="G920" s="135"/>
      <c r="H920" s="135"/>
      <c r="I920" s="135"/>
      <c r="J920" s="135"/>
      <c r="K920" s="135"/>
    </row>
    <row r="921" spans="2:11">
      <c r="B921" s="134"/>
      <c r="C921" s="134"/>
      <c r="D921" s="134"/>
      <c r="E921" s="135"/>
      <c r="F921" s="135"/>
      <c r="G921" s="135"/>
      <c r="H921" s="135"/>
      <c r="I921" s="135"/>
      <c r="J921" s="135"/>
      <c r="K921" s="135"/>
    </row>
    <row r="922" spans="2:11">
      <c r="B922" s="134"/>
      <c r="C922" s="134"/>
      <c r="D922" s="134"/>
      <c r="E922" s="135"/>
      <c r="F922" s="135"/>
      <c r="G922" s="135"/>
      <c r="H922" s="135"/>
      <c r="I922" s="135"/>
      <c r="J922" s="135"/>
      <c r="K922" s="135"/>
    </row>
    <row r="923" spans="2:11">
      <c r="B923" s="134"/>
      <c r="C923" s="134"/>
      <c r="D923" s="134"/>
      <c r="E923" s="135"/>
      <c r="F923" s="135"/>
      <c r="G923" s="135"/>
      <c r="H923" s="135"/>
      <c r="I923" s="135"/>
      <c r="J923" s="135"/>
      <c r="K923" s="135"/>
    </row>
    <row r="924" spans="2:11">
      <c r="B924" s="134"/>
      <c r="C924" s="134"/>
      <c r="D924" s="134"/>
      <c r="E924" s="135"/>
      <c r="F924" s="135"/>
      <c r="G924" s="135"/>
      <c r="H924" s="135"/>
      <c r="I924" s="135"/>
      <c r="J924" s="135"/>
      <c r="K924" s="135"/>
    </row>
    <row r="925" spans="2:11">
      <c r="B925" s="134"/>
      <c r="C925" s="134"/>
      <c r="D925" s="134"/>
      <c r="E925" s="135"/>
      <c r="F925" s="135"/>
      <c r="G925" s="135"/>
      <c r="H925" s="135"/>
      <c r="I925" s="135"/>
      <c r="J925" s="135"/>
      <c r="K925" s="135"/>
    </row>
    <row r="926" spans="2:11">
      <c r="B926" s="134"/>
      <c r="C926" s="134"/>
      <c r="D926" s="134"/>
      <c r="E926" s="135"/>
      <c r="F926" s="135"/>
      <c r="G926" s="135"/>
      <c r="H926" s="135"/>
      <c r="I926" s="135"/>
      <c r="J926" s="135"/>
      <c r="K926" s="135"/>
    </row>
    <row r="927" spans="2:11">
      <c r="B927" s="134"/>
      <c r="C927" s="134"/>
      <c r="D927" s="134"/>
      <c r="E927" s="135"/>
      <c r="F927" s="135"/>
      <c r="G927" s="135"/>
      <c r="H927" s="135"/>
      <c r="I927" s="135"/>
      <c r="J927" s="135"/>
      <c r="K927" s="135"/>
    </row>
    <row r="928" spans="2:11">
      <c r="B928" s="134"/>
      <c r="C928" s="134"/>
      <c r="D928" s="134"/>
      <c r="E928" s="135"/>
      <c r="F928" s="135"/>
      <c r="G928" s="135"/>
      <c r="H928" s="135"/>
      <c r="I928" s="135"/>
      <c r="J928" s="135"/>
      <c r="K928" s="135"/>
    </row>
    <row r="929" spans="2:11">
      <c r="B929" s="134"/>
      <c r="C929" s="134"/>
      <c r="D929" s="134"/>
      <c r="E929" s="135"/>
      <c r="F929" s="135"/>
      <c r="G929" s="135"/>
      <c r="H929" s="135"/>
      <c r="I929" s="135"/>
      <c r="J929" s="135"/>
      <c r="K929" s="135"/>
    </row>
    <row r="930" spans="2:11">
      <c r="B930" s="134"/>
      <c r="C930" s="134"/>
      <c r="D930" s="134"/>
      <c r="E930" s="135"/>
      <c r="F930" s="135"/>
      <c r="G930" s="135"/>
      <c r="H930" s="135"/>
      <c r="I930" s="135"/>
      <c r="J930" s="135"/>
      <c r="K930" s="135"/>
    </row>
    <row r="931" spans="2:11">
      <c r="B931" s="134"/>
      <c r="C931" s="134"/>
      <c r="D931" s="134"/>
      <c r="E931" s="135"/>
      <c r="F931" s="135"/>
      <c r="G931" s="135"/>
      <c r="H931" s="135"/>
      <c r="I931" s="135"/>
      <c r="J931" s="135"/>
      <c r="K931" s="135"/>
    </row>
    <row r="932" spans="2:11">
      <c r="B932" s="134"/>
      <c r="C932" s="134"/>
      <c r="D932" s="134"/>
      <c r="E932" s="135"/>
      <c r="F932" s="135"/>
      <c r="G932" s="135"/>
      <c r="H932" s="135"/>
      <c r="I932" s="135"/>
      <c r="J932" s="135"/>
      <c r="K932" s="135"/>
    </row>
    <row r="933" spans="2:11">
      <c r="B933" s="134"/>
      <c r="C933" s="134"/>
      <c r="D933" s="134"/>
      <c r="E933" s="135"/>
      <c r="F933" s="135"/>
      <c r="G933" s="135"/>
      <c r="H933" s="135"/>
      <c r="I933" s="135"/>
      <c r="J933" s="135"/>
      <c r="K933" s="135"/>
    </row>
    <row r="934" spans="2:11">
      <c r="B934" s="134"/>
      <c r="C934" s="134"/>
      <c r="D934" s="134"/>
      <c r="E934" s="135"/>
      <c r="F934" s="135"/>
      <c r="G934" s="135"/>
      <c r="H934" s="135"/>
      <c r="I934" s="135"/>
      <c r="J934" s="135"/>
      <c r="K934" s="135"/>
    </row>
    <row r="935" spans="2:11">
      <c r="B935" s="134"/>
      <c r="C935" s="134"/>
      <c r="D935" s="134"/>
      <c r="E935" s="135"/>
      <c r="F935" s="135"/>
      <c r="G935" s="135"/>
      <c r="H935" s="135"/>
      <c r="I935" s="135"/>
      <c r="J935" s="135"/>
      <c r="K935" s="135"/>
    </row>
    <row r="936" spans="2:11">
      <c r="B936" s="134"/>
      <c r="C936" s="134"/>
      <c r="D936" s="134"/>
      <c r="E936" s="135"/>
      <c r="F936" s="135"/>
      <c r="G936" s="135"/>
      <c r="H936" s="135"/>
      <c r="I936" s="135"/>
      <c r="J936" s="135"/>
      <c r="K936" s="135"/>
    </row>
    <row r="937" spans="2:11">
      <c r="B937" s="134"/>
      <c r="C937" s="134"/>
      <c r="D937" s="134"/>
      <c r="E937" s="135"/>
      <c r="F937" s="135"/>
      <c r="G937" s="135"/>
      <c r="H937" s="135"/>
      <c r="I937" s="135"/>
      <c r="J937" s="135"/>
      <c r="K937" s="135"/>
    </row>
    <row r="938" spans="2:11">
      <c r="B938" s="134"/>
      <c r="C938" s="134"/>
      <c r="D938" s="134"/>
      <c r="E938" s="135"/>
      <c r="F938" s="135"/>
      <c r="G938" s="135"/>
      <c r="H938" s="135"/>
      <c r="I938" s="135"/>
      <c r="J938" s="135"/>
      <c r="K938" s="135"/>
    </row>
    <row r="939" spans="2:11">
      <c r="B939" s="134"/>
      <c r="C939" s="134"/>
      <c r="D939" s="134"/>
      <c r="E939" s="135"/>
      <c r="F939" s="135"/>
      <c r="G939" s="135"/>
      <c r="H939" s="135"/>
      <c r="I939" s="135"/>
      <c r="J939" s="135"/>
      <c r="K939" s="135"/>
    </row>
    <row r="940" spans="2:11">
      <c r="B940" s="134"/>
      <c r="C940" s="134"/>
      <c r="D940" s="134"/>
      <c r="E940" s="135"/>
      <c r="F940" s="135"/>
      <c r="G940" s="135"/>
      <c r="H940" s="135"/>
      <c r="I940" s="135"/>
      <c r="J940" s="135"/>
      <c r="K940" s="135"/>
    </row>
    <row r="941" spans="2:11">
      <c r="B941" s="134"/>
      <c r="C941" s="134"/>
      <c r="D941" s="134"/>
      <c r="E941" s="135"/>
      <c r="F941" s="135"/>
      <c r="G941" s="135"/>
      <c r="H941" s="135"/>
      <c r="I941" s="135"/>
      <c r="J941" s="135"/>
      <c r="K941" s="135"/>
    </row>
    <row r="942" spans="2:11">
      <c r="B942" s="134"/>
      <c r="C942" s="134"/>
      <c r="D942" s="134"/>
      <c r="E942" s="135"/>
      <c r="F942" s="135"/>
      <c r="G942" s="135"/>
      <c r="H942" s="135"/>
      <c r="I942" s="135"/>
      <c r="J942" s="135"/>
      <c r="K942" s="135"/>
    </row>
    <row r="943" spans="2:11">
      <c r="B943" s="134"/>
      <c r="C943" s="134"/>
      <c r="D943" s="134"/>
      <c r="E943" s="135"/>
      <c r="F943" s="135"/>
      <c r="G943" s="135"/>
      <c r="H943" s="135"/>
      <c r="I943" s="135"/>
      <c r="J943" s="135"/>
      <c r="K943" s="135"/>
    </row>
    <row r="944" spans="2:11">
      <c r="B944" s="134"/>
      <c r="C944" s="134"/>
      <c r="D944" s="134"/>
      <c r="E944" s="135"/>
      <c r="F944" s="135"/>
      <c r="G944" s="135"/>
      <c r="H944" s="135"/>
      <c r="I944" s="135"/>
      <c r="J944" s="135"/>
      <c r="K944" s="135"/>
    </row>
    <row r="945" spans="2:11">
      <c r="B945" s="134"/>
      <c r="C945" s="134"/>
      <c r="D945" s="134"/>
      <c r="E945" s="135"/>
      <c r="F945" s="135"/>
      <c r="G945" s="135"/>
      <c r="H945" s="135"/>
      <c r="I945" s="135"/>
      <c r="J945" s="135"/>
      <c r="K945" s="135"/>
    </row>
    <row r="946" spans="2:11">
      <c r="B946" s="134"/>
      <c r="C946" s="134"/>
      <c r="D946" s="134"/>
      <c r="E946" s="135"/>
      <c r="F946" s="135"/>
      <c r="G946" s="135"/>
      <c r="H946" s="135"/>
      <c r="I946" s="135"/>
      <c r="J946" s="135"/>
      <c r="K946" s="135"/>
    </row>
    <row r="947" spans="2:11">
      <c r="B947" s="134"/>
      <c r="C947" s="134"/>
      <c r="D947" s="134"/>
      <c r="E947" s="135"/>
      <c r="F947" s="135"/>
      <c r="G947" s="135"/>
      <c r="H947" s="135"/>
      <c r="I947" s="135"/>
      <c r="J947" s="135"/>
      <c r="K947" s="135"/>
    </row>
    <row r="948" spans="2:11">
      <c r="B948" s="134"/>
      <c r="C948" s="134"/>
      <c r="D948" s="134"/>
      <c r="E948" s="135"/>
      <c r="F948" s="135"/>
      <c r="G948" s="135"/>
      <c r="H948" s="135"/>
      <c r="I948" s="135"/>
      <c r="J948" s="135"/>
      <c r="K948" s="135"/>
    </row>
    <row r="949" spans="2:11">
      <c r="B949" s="134"/>
      <c r="C949" s="134"/>
      <c r="D949" s="134"/>
      <c r="E949" s="135"/>
      <c r="F949" s="135"/>
      <c r="G949" s="135"/>
      <c r="H949" s="135"/>
      <c r="I949" s="135"/>
      <c r="J949" s="135"/>
      <c r="K949" s="135"/>
    </row>
    <row r="950" spans="2:11">
      <c r="B950" s="134"/>
      <c r="C950" s="134"/>
      <c r="D950" s="134"/>
      <c r="E950" s="135"/>
      <c r="F950" s="135"/>
      <c r="G950" s="135"/>
      <c r="H950" s="135"/>
      <c r="I950" s="135"/>
      <c r="J950" s="135"/>
      <c r="K950" s="135"/>
    </row>
    <row r="951" spans="2:11">
      <c r="B951" s="134"/>
      <c r="C951" s="134"/>
      <c r="D951" s="134"/>
      <c r="E951" s="135"/>
      <c r="F951" s="135"/>
      <c r="G951" s="135"/>
      <c r="H951" s="135"/>
      <c r="I951" s="135"/>
      <c r="J951" s="135"/>
      <c r="K951" s="135"/>
    </row>
    <row r="952" spans="2:11">
      <c r="B952" s="134"/>
      <c r="C952" s="134"/>
      <c r="D952" s="134"/>
      <c r="E952" s="135"/>
      <c r="F952" s="135"/>
      <c r="G952" s="135"/>
      <c r="H952" s="135"/>
      <c r="I952" s="135"/>
      <c r="J952" s="135"/>
      <c r="K952" s="135"/>
    </row>
    <row r="953" spans="2:11">
      <c r="B953" s="134"/>
      <c r="C953" s="134"/>
      <c r="D953" s="134"/>
      <c r="E953" s="135"/>
      <c r="F953" s="135"/>
      <c r="G953" s="135"/>
      <c r="H953" s="135"/>
      <c r="I953" s="135"/>
      <c r="J953" s="135"/>
      <c r="K953" s="135"/>
    </row>
    <row r="954" spans="2:11">
      <c r="B954" s="134"/>
      <c r="C954" s="134"/>
      <c r="D954" s="134"/>
      <c r="E954" s="135"/>
      <c r="F954" s="135"/>
      <c r="G954" s="135"/>
      <c r="H954" s="135"/>
      <c r="I954" s="135"/>
      <c r="J954" s="135"/>
      <c r="K954" s="135"/>
    </row>
    <row r="955" spans="2:11">
      <c r="B955" s="134"/>
      <c r="C955" s="134"/>
      <c r="D955" s="134"/>
      <c r="E955" s="135"/>
      <c r="F955" s="135"/>
      <c r="G955" s="135"/>
      <c r="H955" s="135"/>
      <c r="I955" s="135"/>
      <c r="J955" s="135"/>
      <c r="K955" s="135"/>
    </row>
    <row r="956" spans="2:11">
      <c r="B956" s="134"/>
      <c r="C956" s="134"/>
      <c r="D956" s="134"/>
      <c r="E956" s="135"/>
      <c r="F956" s="135"/>
      <c r="G956" s="135"/>
      <c r="H956" s="135"/>
      <c r="I956" s="135"/>
      <c r="J956" s="135"/>
      <c r="K956" s="135"/>
    </row>
    <row r="957" spans="2:11">
      <c r="B957" s="134"/>
      <c r="C957" s="134"/>
      <c r="D957" s="134"/>
      <c r="E957" s="135"/>
      <c r="F957" s="135"/>
      <c r="G957" s="135"/>
      <c r="H957" s="135"/>
      <c r="I957" s="135"/>
      <c r="J957" s="135"/>
      <c r="K957" s="135"/>
    </row>
    <row r="958" spans="2:11">
      <c r="B958" s="134"/>
      <c r="C958" s="134"/>
      <c r="D958" s="134"/>
      <c r="E958" s="135"/>
      <c r="F958" s="135"/>
      <c r="G958" s="135"/>
      <c r="H958" s="135"/>
      <c r="I958" s="135"/>
      <c r="J958" s="135"/>
      <c r="K958" s="135"/>
    </row>
    <row r="959" spans="2:11">
      <c r="B959" s="134"/>
      <c r="C959" s="134"/>
      <c r="D959" s="134"/>
      <c r="E959" s="135"/>
      <c r="F959" s="135"/>
      <c r="G959" s="135"/>
      <c r="H959" s="135"/>
      <c r="I959" s="135"/>
      <c r="J959" s="135"/>
      <c r="K959" s="135"/>
    </row>
    <row r="960" spans="2:11">
      <c r="B960" s="134"/>
      <c r="C960" s="134"/>
      <c r="D960" s="134"/>
      <c r="E960" s="135"/>
      <c r="F960" s="135"/>
      <c r="G960" s="135"/>
      <c r="H960" s="135"/>
      <c r="I960" s="135"/>
      <c r="J960" s="135"/>
      <c r="K960" s="135"/>
    </row>
    <row r="961" spans="2:11">
      <c r="B961" s="134"/>
      <c r="C961" s="134"/>
      <c r="D961" s="134"/>
      <c r="E961" s="135"/>
      <c r="F961" s="135"/>
      <c r="G961" s="135"/>
      <c r="H961" s="135"/>
      <c r="I961" s="135"/>
      <c r="J961" s="135"/>
      <c r="K961" s="135"/>
    </row>
    <row r="962" spans="2:11">
      <c r="B962" s="134"/>
      <c r="C962" s="134"/>
      <c r="D962" s="134"/>
      <c r="E962" s="135"/>
      <c r="F962" s="135"/>
      <c r="G962" s="135"/>
      <c r="H962" s="135"/>
      <c r="I962" s="135"/>
      <c r="J962" s="135"/>
      <c r="K962" s="135"/>
    </row>
    <row r="963" spans="2:11">
      <c r="B963" s="134"/>
      <c r="C963" s="134"/>
      <c r="D963" s="134"/>
      <c r="E963" s="135"/>
      <c r="F963" s="135"/>
      <c r="G963" s="135"/>
      <c r="H963" s="135"/>
      <c r="I963" s="135"/>
      <c r="J963" s="135"/>
      <c r="K963" s="135"/>
    </row>
    <row r="964" spans="2:11">
      <c r="B964" s="134"/>
      <c r="C964" s="134"/>
      <c r="D964" s="134"/>
      <c r="E964" s="135"/>
      <c r="F964" s="135"/>
      <c r="G964" s="135"/>
      <c r="H964" s="135"/>
      <c r="I964" s="135"/>
      <c r="J964" s="135"/>
      <c r="K964" s="135"/>
    </row>
    <row r="965" spans="2:11">
      <c r="B965" s="134"/>
      <c r="C965" s="134"/>
      <c r="D965" s="134"/>
      <c r="E965" s="135"/>
      <c r="F965" s="135"/>
      <c r="G965" s="135"/>
      <c r="H965" s="135"/>
      <c r="I965" s="135"/>
      <c r="J965" s="135"/>
      <c r="K965" s="135"/>
    </row>
    <row r="966" spans="2:11">
      <c r="B966" s="134"/>
      <c r="C966" s="134"/>
      <c r="D966" s="134"/>
      <c r="E966" s="135"/>
      <c r="F966" s="135"/>
      <c r="G966" s="135"/>
      <c r="H966" s="135"/>
      <c r="I966" s="135"/>
      <c r="J966" s="135"/>
      <c r="K966" s="135"/>
    </row>
    <row r="967" spans="2:11">
      <c r="B967" s="134"/>
      <c r="C967" s="134"/>
      <c r="D967" s="134"/>
      <c r="E967" s="135"/>
      <c r="F967" s="135"/>
      <c r="G967" s="135"/>
      <c r="H967" s="135"/>
      <c r="I967" s="135"/>
      <c r="J967" s="135"/>
      <c r="K967" s="135"/>
    </row>
    <row r="968" spans="2:11">
      <c r="B968" s="134"/>
      <c r="C968" s="134"/>
      <c r="D968" s="134"/>
      <c r="E968" s="135"/>
      <c r="F968" s="135"/>
      <c r="G968" s="135"/>
      <c r="H968" s="135"/>
      <c r="I968" s="135"/>
      <c r="J968" s="135"/>
      <c r="K968" s="135"/>
    </row>
    <row r="969" spans="2:11">
      <c r="B969" s="134"/>
      <c r="C969" s="134"/>
      <c r="D969" s="134"/>
      <c r="E969" s="135"/>
      <c r="F969" s="135"/>
      <c r="G969" s="135"/>
      <c r="H969" s="135"/>
      <c r="I969" s="135"/>
      <c r="J969" s="135"/>
      <c r="K969" s="135"/>
    </row>
    <row r="970" spans="2:11">
      <c r="B970" s="134"/>
      <c r="C970" s="134"/>
      <c r="D970" s="134"/>
      <c r="E970" s="135"/>
      <c r="F970" s="135"/>
      <c r="G970" s="135"/>
      <c r="H970" s="135"/>
      <c r="I970" s="135"/>
      <c r="J970" s="135"/>
      <c r="K970" s="135"/>
    </row>
    <row r="971" spans="2:11">
      <c r="B971" s="134"/>
      <c r="C971" s="134"/>
      <c r="D971" s="134"/>
      <c r="E971" s="135"/>
      <c r="F971" s="135"/>
      <c r="G971" s="135"/>
      <c r="H971" s="135"/>
      <c r="I971" s="135"/>
      <c r="J971" s="135"/>
      <c r="K971" s="135"/>
    </row>
    <row r="972" spans="2:11">
      <c r="B972" s="134"/>
      <c r="C972" s="134"/>
      <c r="D972" s="134"/>
      <c r="E972" s="135"/>
      <c r="F972" s="135"/>
      <c r="G972" s="135"/>
      <c r="H972" s="135"/>
      <c r="I972" s="135"/>
      <c r="J972" s="135"/>
      <c r="K972" s="135"/>
    </row>
    <row r="973" spans="2:11">
      <c r="B973" s="134"/>
      <c r="C973" s="134"/>
      <c r="D973" s="134"/>
      <c r="E973" s="135"/>
      <c r="F973" s="135"/>
      <c r="G973" s="135"/>
      <c r="H973" s="135"/>
      <c r="I973" s="135"/>
      <c r="J973" s="135"/>
      <c r="K973" s="135"/>
    </row>
    <row r="974" spans="2:11">
      <c r="B974" s="134"/>
      <c r="C974" s="134"/>
      <c r="D974" s="134"/>
      <c r="E974" s="135"/>
      <c r="F974" s="135"/>
      <c r="G974" s="135"/>
      <c r="H974" s="135"/>
      <c r="I974" s="135"/>
      <c r="J974" s="135"/>
      <c r="K974" s="135"/>
    </row>
    <row r="975" spans="2:11">
      <c r="B975" s="134"/>
      <c r="C975" s="134"/>
      <c r="D975" s="134"/>
      <c r="E975" s="135"/>
      <c r="F975" s="135"/>
      <c r="G975" s="135"/>
      <c r="H975" s="135"/>
      <c r="I975" s="135"/>
      <c r="J975" s="135"/>
      <c r="K975" s="135"/>
    </row>
    <row r="976" spans="2:11">
      <c r="B976" s="134"/>
      <c r="C976" s="134"/>
      <c r="D976" s="134"/>
      <c r="E976" s="135"/>
      <c r="F976" s="135"/>
      <c r="G976" s="135"/>
      <c r="H976" s="135"/>
      <c r="I976" s="135"/>
      <c r="J976" s="135"/>
      <c r="K976" s="135"/>
    </row>
    <row r="977" spans="2:11">
      <c r="B977" s="134"/>
      <c r="C977" s="134"/>
      <c r="D977" s="134"/>
      <c r="E977" s="135"/>
      <c r="F977" s="135"/>
      <c r="G977" s="135"/>
      <c r="H977" s="135"/>
      <c r="I977" s="135"/>
      <c r="J977" s="135"/>
      <c r="K977" s="135"/>
    </row>
    <row r="978" spans="2:11">
      <c r="B978" s="134"/>
      <c r="C978" s="134"/>
      <c r="D978" s="134"/>
      <c r="E978" s="135"/>
      <c r="F978" s="135"/>
      <c r="G978" s="135"/>
      <c r="H978" s="135"/>
      <c r="I978" s="135"/>
      <c r="J978" s="135"/>
      <c r="K978" s="135"/>
    </row>
    <row r="979" spans="2:11">
      <c r="B979" s="134"/>
      <c r="C979" s="134"/>
      <c r="D979" s="134"/>
      <c r="E979" s="135"/>
      <c r="F979" s="135"/>
      <c r="G979" s="135"/>
      <c r="H979" s="135"/>
      <c r="I979" s="135"/>
      <c r="J979" s="135"/>
      <c r="K979" s="135"/>
    </row>
    <row r="980" spans="2:11">
      <c r="B980" s="134"/>
      <c r="C980" s="134"/>
      <c r="D980" s="134"/>
      <c r="E980" s="135"/>
      <c r="F980" s="135"/>
      <c r="G980" s="135"/>
      <c r="H980" s="135"/>
      <c r="I980" s="135"/>
      <c r="J980" s="135"/>
      <c r="K980" s="135"/>
    </row>
    <row r="981" spans="2:11">
      <c r="B981" s="134"/>
      <c r="C981" s="134"/>
      <c r="D981" s="134"/>
      <c r="E981" s="135"/>
      <c r="F981" s="135"/>
      <c r="G981" s="135"/>
      <c r="H981" s="135"/>
      <c r="I981" s="135"/>
      <c r="J981" s="135"/>
      <c r="K981" s="135"/>
    </row>
    <row r="982" spans="2:11">
      <c r="B982" s="134"/>
      <c r="C982" s="134"/>
      <c r="D982" s="134"/>
      <c r="E982" s="135"/>
      <c r="F982" s="135"/>
      <c r="G982" s="135"/>
      <c r="H982" s="135"/>
      <c r="I982" s="135"/>
      <c r="J982" s="135"/>
      <c r="K982" s="135"/>
    </row>
    <row r="983" spans="2:11">
      <c r="B983" s="134"/>
      <c r="C983" s="134"/>
      <c r="D983" s="134"/>
      <c r="E983" s="135"/>
      <c r="F983" s="135"/>
      <c r="G983" s="135"/>
      <c r="H983" s="135"/>
      <c r="I983" s="135"/>
      <c r="J983" s="135"/>
      <c r="K983" s="135"/>
    </row>
    <row r="984" spans="2:11">
      <c r="B984" s="134"/>
      <c r="C984" s="134"/>
      <c r="D984" s="134"/>
      <c r="E984" s="135"/>
      <c r="F984" s="135"/>
      <c r="G984" s="135"/>
      <c r="H984" s="135"/>
      <c r="I984" s="135"/>
      <c r="J984" s="135"/>
      <c r="K984" s="135"/>
    </row>
    <row r="985" spans="2:11">
      <c r="B985" s="134"/>
      <c r="C985" s="134"/>
      <c r="D985" s="134"/>
      <c r="E985" s="135"/>
      <c r="F985" s="135"/>
      <c r="G985" s="135"/>
      <c r="H985" s="135"/>
      <c r="I985" s="135"/>
      <c r="J985" s="135"/>
      <c r="K985" s="135"/>
    </row>
    <row r="986" spans="2:11">
      <c r="B986" s="134"/>
      <c r="C986" s="134"/>
      <c r="D986" s="134"/>
      <c r="E986" s="135"/>
      <c r="F986" s="135"/>
      <c r="G986" s="135"/>
      <c r="H986" s="135"/>
      <c r="I986" s="135"/>
      <c r="J986" s="135"/>
      <c r="K986" s="135"/>
    </row>
    <row r="987" spans="2:11">
      <c r="B987" s="134"/>
      <c r="C987" s="134"/>
      <c r="D987" s="134"/>
      <c r="E987" s="135"/>
      <c r="F987" s="135"/>
      <c r="G987" s="135"/>
      <c r="H987" s="135"/>
      <c r="I987" s="135"/>
      <c r="J987" s="135"/>
      <c r="K987" s="135"/>
    </row>
    <row r="988" spans="2:11">
      <c r="B988" s="134"/>
      <c r="C988" s="134"/>
      <c r="D988" s="134"/>
      <c r="E988" s="135"/>
      <c r="F988" s="135"/>
      <c r="G988" s="135"/>
      <c r="H988" s="135"/>
      <c r="I988" s="135"/>
      <c r="J988" s="135"/>
      <c r="K988" s="135"/>
    </row>
    <row r="989" spans="2:11">
      <c r="B989" s="134"/>
      <c r="C989" s="134"/>
      <c r="D989" s="134"/>
      <c r="E989" s="135"/>
      <c r="F989" s="135"/>
      <c r="G989" s="135"/>
      <c r="H989" s="135"/>
      <c r="I989" s="135"/>
      <c r="J989" s="135"/>
      <c r="K989" s="135"/>
    </row>
    <row r="990" spans="2:11">
      <c r="B990" s="134"/>
      <c r="C990" s="134"/>
      <c r="D990" s="134"/>
      <c r="E990" s="135"/>
      <c r="F990" s="135"/>
      <c r="G990" s="135"/>
      <c r="H990" s="135"/>
      <c r="I990" s="135"/>
      <c r="J990" s="135"/>
      <c r="K990" s="135"/>
    </row>
    <row r="991" spans="2:11">
      <c r="B991" s="134"/>
      <c r="C991" s="134"/>
      <c r="D991" s="134"/>
      <c r="E991" s="135"/>
      <c r="F991" s="135"/>
      <c r="G991" s="135"/>
      <c r="H991" s="135"/>
      <c r="I991" s="135"/>
      <c r="J991" s="135"/>
      <c r="K991" s="135"/>
    </row>
    <row r="992" spans="2:11">
      <c r="B992" s="134"/>
      <c r="C992" s="134"/>
      <c r="D992" s="134"/>
      <c r="E992" s="135"/>
      <c r="F992" s="135"/>
      <c r="G992" s="135"/>
      <c r="H992" s="135"/>
      <c r="I992" s="135"/>
      <c r="J992" s="135"/>
      <c r="K992" s="135"/>
    </row>
    <row r="993" spans="2:11">
      <c r="B993" s="134"/>
      <c r="C993" s="134"/>
      <c r="D993" s="134"/>
      <c r="E993" s="135"/>
      <c r="F993" s="135"/>
      <c r="G993" s="135"/>
      <c r="H993" s="135"/>
      <c r="I993" s="135"/>
      <c r="J993" s="135"/>
      <c r="K993" s="135"/>
    </row>
    <row r="994" spans="2:11">
      <c r="B994" s="134"/>
      <c r="C994" s="134"/>
      <c r="D994" s="134"/>
      <c r="E994" s="135"/>
      <c r="F994" s="135"/>
      <c r="G994" s="135"/>
      <c r="H994" s="135"/>
      <c r="I994" s="135"/>
      <c r="J994" s="135"/>
      <c r="K994" s="135"/>
    </row>
    <row r="995" spans="2:11">
      <c r="B995" s="134"/>
      <c r="C995" s="134"/>
      <c r="D995" s="134"/>
      <c r="E995" s="135"/>
      <c r="F995" s="135"/>
      <c r="G995" s="135"/>
      <c r="H995" s="135"/>
      <c r="I995" s="135"/>
      <c r="J995" s="135"/>
      <c r="K995" s="135"/>
    </row>
    <row r="996" spans="2:11">
      <c r="B996" s="134"/>
      <c r="C996" s="134"/>
      <c r="D996" s="134"/>
      <c r="E996" s="135"/>
      <c r="F996" s="135"/>
      <c r="G996" s="135"/>
      <c r="H996" s="135"/>
      <c r="I996" s="135"/>
      <c r="J996" s="135"/>
      <c r="K996" s="135"/>
    </row>
    <row r="997" spans="2:11">
      <c r="B997" s="134"/>
      <c r="C997" s="134"/>
      <c r="D997" s="134"/>
      <c r="E997" s="135"/>
      <c r="F997" s="135"/>
      <c r="G997" s="135"/>
      <c r="H997" s="135"/>
      <c r="I997" s="135"/>
      <c r="J997" s="135"/>
      <c r="K997" s="135"/>
    </row>
    <row r="998" spans="2:11">
      <c r="B998" s="134"/>
      <c r="C998" s="134"/>
      <c r="D998" s="134"/>
      <c r="E998" s="135"/>
      <c r="F998" s="135"/>
      <c r="G998" s="135"/>
      <c r="H998" s="135"/>
      <c r="I998" s="135"/>
      <c r="J998" s="135"/>
      <c r="K998" s="135"/>
    </row>
    <row r="999" spans="2:11">
      <c r="B999" s="134"/>
      <c r="C999" s="134"/>
      <c r="D999" s="134"/>
      <c r="E999" s="135"/>
      <c r="F999" s="135"/>
      <c r="G999" s="135"/>
      <c r="H999" s="135"/>
      <c r="I999" s="135"/>
      <c r="J999" s="135"/>
      <c r="K999" s="135"/>
    </row>
    <row r="1000" spans="2:11">
      <c r="B1000" s="134"/>
      <c r="C1000" s="134"/>
      <c r="D1000" s="134"/>
      <c r="E1000" s="135"/>
      <c r="F1000" s="135"/>
      <c r="G1000" s="135"/>
      <c r="H1000" s="135"/>
      <c r="I1000" s="135"/>
      <c r="J1000" s="135"/>
      <c r="K1000" s="135"/>
    </row>
    <row r="1001" spans="2:11">
      <c r="B1001" s="134"/>
      <c r="C1001" s="134"/>
      <c r="D1001" s="134"/>
      <c r="E1001" s="135"/>
      <c r="F1001" s="135"/>
      <c r="G1001" s="135"/>
      <c r="H1001" s="135"/>
      <c r="I1001" s="135"/>
      <c r="J1001" s="135"/>
      <c r="K1001" s="135"/>
    </row>
    <row r="1002" spans="2:11">
      <c r="B1002" s="134"/>
      <c r="C1002" s="134"/>
      <c r="D1002" s="134"/>
      <c r="E1002" s="135"/>
      <c r="F1002" s="135"/>
      <c r="G1002" s="135"/>
      <c r="H1002" s="135"/>
      <c r="I1002" s="135"/>
      <c r="J1002" s="135"/>
      <c r="K1002" s="135"/>
    </row>
    <row r="1003" spans="2:11">
      <c r="B1003" s="134"/>
      <c r="C1003" s="134"/>
      <c r="D1003" s="134"/>
      <c r="E1003" s="135"/>
      <c r="F1003" s="135"/>
      <c r="G1003" s="135"/>
      <c r="H1003" s="135"/>
      <c r="I1003" s="135"/>
      <c r="J1003" s="135"/>
      <c r="K1003" s="135"/>
    </row>
    <row r="1004" spans="2:11">
      <c r="B1004" s="134"/>
      <c r="C1004" s="134"/>
      <c r="D1004" s="134"/>
      <c r="E1004" s="135"/>
      <c r="F1004" s="135"/>
      <c r="G1004" s="135"/>
      <c r="H1004" s="135"/>
      <c r="I1004" s="135"/>
      <c r="J1004" s="135"/>
      <c r="K1004" s="135"/>
    </row>
    <row r="1005" spans="2:11">
      <c r="B1005" s="134"/>
      <c r="C1005" s="134"/>
      <c r="D1005" s="134"/>
      <c r="E1005" s="135"/>
      <c r="F1005" s="135"/>
      <c r="G1005" s="135"/>
      <c r="H1005" s="135"/>
      <c r="I1005" s="135"/>
      <c r="J1005" s="135"/>
      <c r="K1005" s="135"/>
    </row>
    <row r="1006" spans="2:11">
      <c r="B1006" s="134"/>
      <c r="C1006" s="134"/>
      <c r="D1006" s="134"/>
      <c r="E1006" s="135"/>
      <c r="F1006" s="135"/>
      <c r="G1006" s="135"/>
      <c r="H1006" s="135"/>
      <c r="I1006" s="135"/>
      <c r="J1006" s="135"/>
      <c r="K1006" s="135"/>
    </row>
    <row r="1007" spans="2:11">
      <c r="B1007" s="134"/>
      <c r="C1007" s="134"/>
      <c r="D1007" s="134"/>
      <c r="E1007" s="135"/>
      <c r="F1007" s="135"/>
      <c r="G1007" s="135"/>
      <c r="H1007" s="135"/>
      <c r="I1007" s="135"/>
      <c r="J1007" s="135"/>
      <c r="K1007" s="135"/>
    </row>
    <row r="1008" spans="2:11">
      <c r="B1008" s="134"/>
      <c r="C1008" s="134"/>
      <c r="D1008" s="134"/>
      <c r="E1008" s="135"/>
      <c r="F1008" s="135"/>
      <c r="G1008" s="135"/>
      <c r="H1008" s="135"/>
      <c r="I1008" s="135"/>
      <c r="J1008" s="135"/>
      <c r="K1008" s="135"/>
    </row>
    <row r="1009" spans="2:11">
      <c r="B1009" s="134"/>
      <c r="C1009" s="134"/>
      <c r="D1009" s="134"/>
      <c r="E1009" s="135"/>
      <c r="F1009" s="135"/>
      <c r="G1009" s="135"/>
      <c r="H1009" s="135"/>
      <c r="I1009" s="135"/>
      <c r="J1009" s="135"/>
      <c r="K1009" s="135"/>
    </row>
    <row r="1010" spans="2:11">
      <c r="B1010" s="134"/>
      <c r="C1010" s="134"/>
      <c r="D1010" s="134"/>
      <c r="E1010" s="135"/>
      <c r="F1010" s="135"/>
      <c r="G1010" s="135"/>
      <c r="H1010" s="135"/>
      <c r="I1010" s="135"/>
      <c r="J1010" s="135"/>
      <c r="K1010" s="135"/>
    </row>
    <row r="1011" spans="2:11">
      <c r="B1011" s="134"/>
      <c r="C1011" s="134"/>
      <c r="D1011" s="134"/>
      <c r="E1011" s="135"/>
      <c r="F1011" s="135"/>
      <c r="G1011" s="135"/>
      <c r="H1011" s="135"/>
      <c r="I1011" s="135"/>
      <c r="J1011" s="135"/>
      <c r="K1011" s="135"/>
    </row>
    <row r="1012" spans="2:11">
      <c r="B1012" s="134"/>
      <c r="C1012" s="134"/>
      <c r="D1012" s="134"/>
      <c r="E1012" s="135"/>
      <c r="F1012" s="135"/>
      <c r="G1012" s="135"/>
      <c r="H1012" s="135"/>
      <c r="I1012" s="135"/>
      <c r="J1012" s="135"/>
      <c r="K1012" s="135"/>
    </row>
    <row r="1013" spans="2:11">
      <c r="B1013" s="134"/>
      <c r="C1013" s="134"/>
      <c r="D1013" s="134"/>
      <c r="E1013" s="135"/>
      <c r="F1013" s="135"/>
      <c r="G1013" s="135"/>
      <c r="H1013" s="135"/>
      <c r="I1013" s="135"/>
      <c r="J1013" s="135"/>
      <c r="K1013" s="135"/>
    </row>
    <row r="1014" spans="2:11">
      <c r="B1014" s="134"/>
      <c r="C1014" s="134"/>
      <c r="D1014" s="134"/>
      <c r="E1014" s="135"/>
      <c r="F1014" s="135"/>
      <c r="G1014" s="135"/>
      <c r="H1014" s="135"/>
      <c r="I1014" s="135"/>
      <c r="J1014" s="135"/>
      <c r="K1014" s="135"/>
    </row>
    <row r="1015" spans="2:11">
      <c r="B1015" s="134"/>
      <c r="C1015" s="134"/>
      <c r="D1015" s="134"/>
      <c r="E1015" s="135"/>
      <c r="F1015" s="135"/>
      <c r="G1015" s="135"/>
      <c r="H1015" s="135"/>
      <c r="I1015" s="135"/>
      <c r="J1015" s="135"/>
      <c r="K1015" s="135"/>
    </row>
    <row r="1016" spans="2:11">
      <c r="B1016" s="134"/>
      <c r="C1016" s="134"/>
      <c r="D1016" s="134"/>
      <c r="E1016" s="135"/>
      <c r="F1016" s="135"/>
      <c r="G1016" s="135"/>
      <c r="H1016" s="135"/>
      <c r="I1016" s="135"/>
      <c r="J1016" s="135"/>
      <c r="K1016" s="135"/>
    </row>
    <row r="1017" spans="2:11">
      <c r="B1017" s="134"/>
      <c r="C1017" s="134"/>
      <c r="D1017" s="134"/>
      <c r="E1017" s="135"/>
      <c r="F1017" s="135"/>
      <c r="G1017" s="135"/>
      <c r="H1017" s="135"/>
      <c r="I1017" s="135"/>
      <c r="J1017" s="135"/>
      <c r="K1017" s="135"/>
    </row>
    <row r="1018" spans="2:11">
      <c r="B1018" s="134"/>
      <c r="C1018" s="134"/>
      <c r="D1018" s="134"/>
      <c r="E1018" s="135"/>
      <c r="F1018" s="135"/>
      <c r="G1018" s="135"/>
      <c r="H1018" s="135"/>
      <c r="I1018" s="135"/>
      <c r="J1018" s="135"/>
      <c r="K1018" s="135"/>
    </row>
    <row r="1019" spans="2:11">
      <c r="B1019" s="134"/>
      <c r="C1019" s="134"/>
      <c r="D1019" s="134"/>
      <c r="E1019" s="135"/>
      <c r="F1019" s="135"/>
      <c r="G1019" s="135"/>
      <c r="H1019" s="135"/>
      <c r="I1019" s="135"/>
      <c r="J1019" s="135"/>
      <c r="K1019" s="135"/>
    </row>
    <row r="1020" spans="2:11">
      <c r="B1020" s="134"/>
      <c r="C1020" s="134"/>
      <c r="D1020" s="134"/>
      <c r="E1020" s="135"/>
      <c r="F1020" s="135"/>
      <c r="G1020" s="135"/>
      <c r="H1020" s="135"/>
      <c r="I1020" s="135"/>
      <c r="J1020" s="135"/>
      <c r="K1020" s="135"/>
    </row>
    <row r="1021" spans="2:11">
      <c r="B1021" s="134"/>
      <c r="C1021" s="134"/>
      <c r="D1021" s="134"/>
      <c r="E1021" s="135"/>
      <c r="F1021" s="135"/>
      <c r="G1021" s="135"/>
      <c r="H1021" s="135"/>
      <c r="I1021" s="135"/>
      <c r="J1021" s="135"/>
      <c r="K1021" s="135"/>
    </row>
    <row r="1022" spans="2:11">
      <c r="B1022" s="134"/>
      <c r="C1022" s="134"/>
      <c r="D1022" s="134"/>
      <c r="E1022" s="135"/>
      <c r="F1022" s="135"/>
      <c r="G1022" s="135"/>
      <c r="H1022" s="135"/>
      <c r="I1022" s="135"/>
      <c r="J1022" s="135"/>
      <c r="K1022" s="135"/>
    </row>
    <row r="1023" spans="2:11">
      <c r="B1023" s="134"/>
      <c r="C1023" s="134"/>
      <c r="D1023" s="134"/>
      <c r="E1023" s="135"/>
      <c r="F1023" s="135"/>
      <c r="G1023" s="135"/>
      <c r="H1023" s="135"/>
      <c r="I1023" s="135"/>
      <c r="J1023" s="135"/>
      <c r="K1023" s="135"/>
    </row>
    <row r="1024" spans="2:11">
      <c r="B1024" s="134"/>
      <c r="C1024" s="134"/>
      <c r="D1024" s="134"/>
      <c r="E1024" s="135"/>
      <c r="F1024" s="135"/>
      <c r="G1024" s="135"/>
      <c r="H1024" s="135"/>
      <c r="I1024" s="135"/>
      <c r="J1024" s="135"/>
      <c r="K1024" s="135"/>
    </row>
    <row r="1025" spans="2:11">
      <c r="B1025" s="134"/>
      <c r="C1025" s="134"/>
      <c r="D1025" s="134"/>
      <c r="E1025" s="135"/>
      <c r="F1025" s="135"/>
      <c r="G1025" s="135"/>
      <c r="H1025" s="135"/>
      <c r="I1025" s="135"/>
      <c r="J1025" s="135"/>
      <c r="K1025" s="135"/>
    </row>
    <row r="1026" spans="2:11">
      <c r="B1026" s="134"/>
      <c r="C1026" s="134"/>
      <c r="D1026" s="134"/>
      <c r="E1026" s="135"/>
      <c r="F1026" s="135"/>
      <c r="G1026" s="135"/>
      <c r="H1026" s="135"/>
      <c r="I1026" s="135"/>
      <c r="J1026" s="135"/>
      <c r="K1026" s="135"/>
    </row>
    <row r="1027" spans="2:11">
      <c r="B1027" s="134"/>
      <c r="C1027" s="134"/>
      <c r="D1027" s="134"/>
      <c r="E1027" s="135"/>
      <c r="F1027" s="135"/>
      <c r="G1027" s="135"/>
      <c r="H1027" s="135"/>
      <c r="I1027" s="135"/>
      <c r="J1027" s="135"/>
      <c r="K1027" s="135"/>
    </row>
    <row r="1028" spans="2:11">
      <c r="B1028" s="134"/>
      <c r="C1028" s="134"/>
      <c r="D1028" s="134"/>
      <c r="E1028" s="135"/>
      <c r="F1028" s="135"/>
      <c r="G1028" s="135"/>
      <c r="H1028" s="135"/>
      <c r="I1028" s="135"/>
      <c r="J1028" s="135"/>
      <c r="K1028" s="135"/>
    </row>
    <row r="1029" spans="2:11">
      <c r="B1029" s="134"/>
      <c r="C1029" s="134"/>
      <c r="D1029" s="134"/>
      <c r="E1029" s="135"/>
      <c r="F1029" s="135"/>
      <c r="G1029" s="135"/>
      <c r="H1029" s="135"/>
      <c r="I1029" s="135"/>
      <c r="J1029" s="135"/>
      <c r="K1029" s="135"/>
    </row>
    <row r="1030" spans="2:11">
      <c r="B1030" s="134"/>
      <c r="C1030" s="134"/>
      <c r="D1030" s="134"/>
      <c r="E1030" s="135"/>
      <c r="F1030" s="135"/>
      <c r="G1030" s="135"/>
      <c r="H1030" s="135"/>
      <c r="I1030" s="135"/>
      <c r="J1030" s="135"/>
      <c r="K1030" s="135"/>
    </row>
    <row r="1031" spans="2:11">
      <c r="B1031" s="134"/>
      <c r="C1031" s="134"/>
      <c r="D1031" s="134"/>
      <c r="E1031" s="135"/>
      <c r="F1031" s="135"/>
      <c r="G1031" s="135"/>
      <c r="H1031" s="135"/>
      <c r="I1031" s="135"/>
      <c r="J1031" s="135"/>
      <c r="K1031" s="135"/>
    </row>
    <row r="1032" spans="2:11">
      <c r="B1032" s="134"/>
      <c r="C1032" s="134"/>
      <c r="D1032" s="134"/>
      <c r="E1032" s="135"/>
      <c r="F1032" s="135"/>
      <c r="G1032" s="135"/>
      <c r="H1032" s="135"/>
      <c r="I1032" s="135"/>
      <c r="J1032" s="135"/>
      <c r="K1032" s="135"/>
    </row>
    <row r="1033" spans="2:11">
      <c r="B1033" s="134"/>
      <c r="C1033" s="134"/>
      <c r="D1033" s="134"/>
      <c r="E1033" s="135"/>
      <c r="F1033" s="135"/>
      <c r="G1033" s="135"/>
      <c r="H1033" s="135"/>
      <c r="I1033" s="135"/>
      <c r="J1033" s="135"/>
      <c r="K1033" s="135"/>
    </row>
    <row r="1034" spans="2:11">
      <c r="B1034" s="134"/>
      <c r="C1034" s="134"/>
      <c r="D1034" s="134"/>
      <c r="E1034" s="135"/>
      <c r="F1034" s="135"/>
      <c r="G1034" s="135"/>
      <c r="H1034" s="135"/>
      <c r="I1034" s="135"/>
      <c r="J1034" s="135"/>
      <c r="K1034" s="135"/>
    </row>
    <row r="1035" spans="2:11">
      <c r="B1035" s="134"/>
      <c r="C1035" s="134"/>
      <c r="D1035" s="134"/>
      <c r="E1035" s="135"/>
      <c r="F1035" s="135"/>
      <c r="G1035" s="135"/>
      <c r="H1035" s="135"/>
      <c r="I1035" s="135"/>
      <c r="J1035" s="135"/>
      <c r="K1035" s="135"/>
    </row>
    <row r="1036" spans="2:11">
      <c r="B1036" s="134"/>
      <c r="C1036" s="134"/>
      <c r="D1036" s="134"/>
      <c r="E1036" s="135"/>
      <c r="F1036" s="135"/>
      <c r="G1036" s="135"/>
      <c r="H1036" s="135"/>
      <c r="I1036" s="135"/>
      <c r="J1036" s="135"/>
      <c r="K1036" s="135"/>
    </row>
    <row r="1037" spans="2:11">
      <c r="B1037" s="134"/>
      <c r="C1037" s="134"/>
      <c r="D1037" s="134"/>
      <c r="E1037" s="135"/>
      <c r="F1037" s="135"/>
      <c r="G1037" s="135"/>
      <c r="H1037" s="135"/>
      <c r="I1037" s="135"/>
      <c r="J1037" s="135"/>
      <c r="K1037" s="135"/>
    </row>
    <row r="1038" spans="2:11">
      <c r="B1038" s="134"/>
      <c r="C1038" s="134"/>
      <c r="D1038" s="134"/>
      <c r="E1038" s="135"/>
      <c r="F1038" s="135"/>
      <c r="G1038" s="135"/>
      <c r="H1038" s="135"/>
      <c r="I1038" s="135"/>
      <c r="J1038" s="135"/>
      <c r="K1038" s="135"/>
    </row>
    <row r="1039" spans="2:11">
      <c r="B1039" s="134"/>
      <c r="C1039" s="134"/>
      <c r="D1039" s="134"/>
      <c r="E1039" s="135"/>
      <c r="F1039" s="135"/>
      <c r="G1039" s="135"/>
      <c r="H1039" s="135"/>
      <c r="I1039" s="135"/>
      <c r="J1039" s="135"/>
      <c r="K1039" s="135"/>
    </row>
    <row r="1040" spans="2:11">
      <c r="B1040" s="134"/>
      <c r="C1040" s="134"/>
      <c r="D1040" s="134"/>
      <c r="E1040" s="135"/>
      <c r="F1040" s="135"/>
      <c r="G1040" s="135"/>
      <c r="H1040" s="135"/>
      <c r="I1040" s="135"/>
      <c r="J1040" s="135"/>
      <c r="K1040" s="135"/>
    </row>
    <row r="1041" spans="2:11">
      <c r="B1041" s="134"/>
      <c r="C1041" s="134"/>
      <c r="D1041" s="134"/>
      <c r="E1041" s="135"/>
      <c r="F1041" s="135"/>
      <c r="G1041" s="135"/>
      <c r="H1041" s="135"/>
      <c r="I1041" s="135"/>
      <c r="J1041" s="135"/>
      <c r="K1041" s="135"/>
    </row>
    <row r="1042" spans="2:11">
      <c r="B1042" s="134"/>
      <c r="C1042" s="134"/>
      <c r="D1042" s="134"/>
      <c r="E1042" s="135"/>
      <c r="F1042" s="135"/>
      <c r="G1042" s="135"/>
      <c r="H1042" s="135"/>
      <c r="I1042" s="135"/>
      <c r="J1042" s="135"/>
      <c r="K1042" s="135"/>
    </row>
    <row r="1043" spans="2:11">
      <c r="B1043" s="134"/>
      <c r="C1043" s="134"/>
      <c r="D1043" s="134"/>
      <c r="E1043" s="135"/>
      <c r="F1043" s="135"/>
      <c r="G1043" s="135"/>
      <c r="H1043" s="135"/>
      <c r="I1043" s="135"/>
      <c r="J1043" s="135"/>
      <c r="K1043" s="135"/>
    </row>
    <row r="1044" spans="2:11">
      <c r="B1044" s="134"/>
      <c r="C1044" s="134"/>
      <c r="D1044" s="134"/>
      <c r="E1044" s="135"/>
      <c r="F1044" s="135"/>
      <c r="G1044" s="135"/>
      <c r="H1044" s="135"/>
      <c r="I1044" s="135"/>
      <c r="J1044" s="135"/>
      <c r="K1044" s="135"/>
    </row>
    <row r="1045" spans="2:11">
      <c r="B1045" s="134"/>
      <c r="C1045" s="134"/>
      <c r="D1045" s="134"/>
      <c r="E1045" s="135"/>
      <c r="F1045" s="135"/>
      <c r="G1045" s="135"/>
      <c r="H1045" s="135"/>
      <c r="I1045" s="135"/>
      <c r="J1045" s="135"/>
      <c r="K1045" s="135"/>
    </row>
    <row r="1046" spans="2:11">
      <c r="B1046" s="134"/>
      <c r="C1046" s="134"/>
      <c r="D1046" s="134"/>
      <c r="E1046" s="135"/>
      <c r="F1046" s="135"/>
      <c r="G1046" s="135"/>
      <c r="H1046" s="135"/>
      <c r="I1046" s="135"/>
      <c r="J1046" s="135"/>
      <c r="K1046" s="135"/>
    </row>
    <row r="1047" spans="2:11">
      <c r="B1047" s="134"/>
      <c r="C1047" s="134"/>
      <c r="D1047" s="134"/>
      <c r="E1047" s="135"/>
      <c r="F1047" s="135"/>
      <c r="G1047" s="135"/>
      <c r="H1047" s="135"/>
      <c r="I1047" s="135"/>
      <c r="J1047" s="135"/>
      <c r="K1047" s="135"/>
    </row>
    <row r="1048" spans="2:11">
      <c r="B1048" s="134"/>
      <c r="C1048" s="134"/>
      <c r="D1048" s="134"/>
      <c r="E1048" s="135"/>
      <c r="F1048" s="135"/>
      <c r="G1048" s="135"/>
      <c r="H1048" s="135"/>
      <c r="I1048" s="135"/>
      <c r="J1048" s="135"/>
      <c r="K1048" s="135"/>
    </row>
    <row r="1049" spans="2:11">
      <c r="B1049" s="134"/>
      <c r="C1049" s="134"/>
      <c r="D1049" s="134"/>
      <c r="E1049" s="135"/>
      <c r="F1049" s="135"/>
      <c r="G1049" s="135"/>
      <c r="H1049" s="135"/>
      <c r="I1049" s="135"/>
      <c r="J1049" s="135"/>
      <c r="K1049" s="135"/>
    </row>
    <row r="1050" spans="2:11">
      <c r="B1050" s="134"/>
      <c r="C1050" s="134"/>
      <c r="D1050" s="134"/>
      <c r="E1050" s="135"/>
      <c r="F1050" s="135"/>
      <c r="G1050" s="135"/>
      <c r="H1050" s="135"/>
      <c r="I1050" s="135"/>
      <c r="J1050" s="135"/>
      <c r="K1050" s="135"/>
    </row>
    <row r="1051" spans="2:11">
      <c r="B1051" s="134"/>
      <c r="C1051" s="134"/>
      <c r="D1051" s="134"/>
      <c r="E1051" s="135"/>
      <c r="F1051" s="135"/>
      <c r="G1051" s="135"/>
      <c r="H1051" s="135"/>
      <c r="I1051" s="135"/>
      <c r="J1051" s="135"/>
      <c r="K1051" s="135"/>
    </row>
    <row r="1052" spans="2:11">
      <c r="B1052" s="134"/>
      <c r="C1052" s="134"/>
      <c r="D1052" s="134"/>
      <c r="E1052" s="135"/>
      <c r="F1052" s="135"/>
      <c r="G1052" s="135"/>
      <c r="H1052" s="135"/>
      <c r="I1052" s="135"/>
      <c r="J1052" s="135"/>
      <c r="K1052" s="135"/>
    </row>
    <row r="1053" spans="2:11">
      <c r="B1053" s="134"/>
      <c r="C1053" s="134"/>
      <c r="D1053" s="134"/>
      <c r="E1053" s="135"/>
      <c r="F1053" s="135"/>
      <c r="G1053" s="135"/>
      <c r="H1053" s="135"/>
      <c r="I1053" s="135"/>
      <c r="J1053" s="135"/>
      <c r="K1053" s="135"/>
    </row>
    <row r="1054" spans="2:11">
      <c r="B1054" s="134"/>
      <c r="C1054" s="134"/>
      <c r="D1054" s="134"/>
      <c r="E1054" s="135"/>
      <c r="F1054" s="135"/>
      <c r="G1054" s="135"/>
      <c r="H1054" s="135"/>
      <c r="I1054" s="135"/>
      <c r="J1054" s="135"/>
      <c r="K1054" s="135"/>
    </row>
    <row r="1055" spans="2:11">
      <c r="B1055" s="134"/>
      <c r="C1055" s="134"/>
      <c r="D1055" s="134"/>
      <c r="E1055" s="135"/>
      <c r="F1055" s="135"/>
      <c r="G1055" s="135"/>
      <c r="H1055" s="135"/>
      <c r="I1055" s="135"/>
      <c r="J1055" s="135"/>
      <c r="K1055" s="135"/>
    </row>
    <row r="1056" spans="2:11">
      <c r="B1056" s="134"/>
      <c r="C1056" s="134"/>
      <c r="D1056" s="134"/>
      <c r="E1056" s="135"/>
      <c r="F1056" s="135"/>
      <c r="G1056" s="135"/>
      <c r="H1056" s="135"/>
      <c r="I1056" s="135"/>
      <c r="J1056" s="135"/>
      <c r="K1056" s="135"/>
    </row>
    <row r="1057" spans="2:11">
      <c r="B1057" s="134"/>
      <c r="C1057" s="134"/>
      <c r="D1057" s="134"/>
      <c r="E1057" s="135"/>
      <c r="F1057" s="135"/>
      <c r="G1057" s="135"/>
      <c r="H1057" s="135"/>
      <c r="I1057" s="135"/>
      <c r="J1057" s="135"/>
      <c r="K1057" s="135"/>
    </row>
    <row r="1058" spans="2:11">
      <c r="B1058" s="134"/>
      <c r="C1058" s="134"/>
      <c r="D1058" s="134"/>
      <c r="E1058" s="135"/>
      <c r="F1058" s="135"/>
      <c r="G1058" s="135"/>
      <c r="H1058" s="135"/>
      <c r="I1058" s="135"/>
      <c r="J1058" s="135"/>
      <c r="K1058" s="135"/>
    </row>
    <row r="1059" spans="2:11">
      <c r="B1059" s="134"/>
      <c r="C1059" s="134"/>
      <c r="D1059" s="134"/>
      <c r="E1059" s="135"/>
      <c r="F1059" s="135"/>
      <c r="G1059" s="135"/>
      <c r="H1059" s="135"/>
      <c r="I1059" s="135"/>
      <c r="J1059" s="135"/>
      <c r="K1059" s="135"/>
    </row>
    <row r="1060" spans="2:11">
      <c r="B1060" s="134"/>
      <c r="C1060" s="134"/>
      <c r="D1060" s="134"/>
      <c r="E1060" s="135"/>
      <c r="F1060" s="135"/>
      <c r="G1060" s="135"/>
      <c r="H1060" s="135"/>
      <c r="I1060" s="135"/>
      <c r="J1060" s="135"/>
      <c r="K1060" s="135"/>
    </row>
    <row r="1061" spans="2:11">
      <c r="B1061" s="134"/>
      <c r="C1061" s="134"/>
      <c r="D1061" s="134"/>
      <c r="E1061" s="135"/>
      <c r="F1061" s="135"/>
      <c r="G1061" s="135"/>
      <c r="H1061" s="135"/>
      <c r="I1061" s="135"/>
      <c r="J1061" s="135"/>
      <c r="K1061" s="135"/>
    </row>
    <row r="1062" spans="2:11">
      <c r="B1062" s="134"/>
      <c r="C1062" s="134"/>
      <c r="D1062" s="134"/>
      <c r="E1062" s="135"/>
      <c r="F1062" s="135"/>
      <c r="G1062" s="135"/>
      <c r="H1062" s="135"/>
      <c r="I1062" s="135"/>
      <c r="J1062" s="135"/>
      <c r="K1062" s="135"/>
    </row>
    <row r="1063" spans="2:11">
      <c r="B1063" s="134"/>
      <c r="C1063" s="134"/>
      <c r="D1063" s="134"/>
      <c r="E1063" s="135"/>
      <c r="F1063" s="135"/>
      <c r="G1063" s="135"/>
      <c r="H1063" s="135"/>
      <c r="I1063" s="135"/>
      <c r="J1063" s="135"/>
      <c r="K1063" s="135"/>
    </row>
    <row r="1064" spans="2:11">
      <c r="B1064" s="134"/>
      <c r="C1064" s="134"/>
      <c r="D1064" s="134"/>
      <c r="E1064" s="135"/>
      <c r="F1064" s="135"/>
      <c r="G1064" s="135"/>
      <c r="H1064" s="135"/>
      <c r="I1064" s="135"/>
      <c r="J1064" s="135"/>
      <c r="K1064" s="135"/>
    </row>
    <row r="1065" spans="2:11">
      <c r="B1065" s="134"/>
      <c r="C1065" s="134"/>
      <c r="D1065" s="134"/>
      <c r="E1065" s="135"/>
      <c r="F1065" s="135"/>
      <c r="G1065" s="135"/>
      <c r="H1065" s="135"/>
      <c r="I1065" s="135"/>
      <c r="J1065" s="135"/>
      <c r="K1065" s="135"/>
    </row>
    <row r="1066" spans="2:11">
      <c r="B1066" s="134"/>
      <c r="C1066" s="134"/>
      <c r="D1066" s="134"/>
      <c r="E1066" s="135"/>
      <c r="F1066" s="135"/>
      <c r="G1066" s="135"/>
      <c r="H1066" s="135"/>
      <c r="I1066" s="135"/>
      <c r="J1066" s="135"/>
      <c r="K1066" s="135"/>
    </row>
    <row r="1067" spans="2:11">
      <c r="B1067" s="134"/>
      <c r="C1067" s="134"/>
      <c r="D1067" s="134"/>
      <c r="E1067" s="135"/>
      <c r="F1067" s="135"/>
      <c r="G1067" s="135"/>
      <c r="H1067" s="135"/>
      <c r="I1067" s="135"/>
      <c r="J1067" s="135"/>
      <c r="K1067" s="135"/>
    </row>
    <row r="1068" spans="2:11">
      <c r="B1068" s="134"/>
      <c r="C1068" s="134"/>
      <c r="D1068" s="134"/>
      <c r="E1068" s="135"/>
      <c r="F1068" s="135"/>
      <c r="G1068" s="135"/>
      <c r="H1068" s="135"/>
      <c r="I1068" s="135"/>
      <c r="J1068" s="135"/>
      <c r="K1068" s="135"/>
    </row>
    <row r="1069" spans="2:11">
      <c r="B1069" s="134"/>
      <c r="C1069" s="134"/>
      <c r="D1069" s="134"/>
      <c r="E1069" s="135"/>
      <c r="F1069" s="135"/>
      <c r="G1069" s="135"/>
      <c r="H1069" s="135"/>
      <c r="I1069" s="135"/>
      <c r="J1069" s="135"/>
      <c r="K1069" s="135"/>
    </row>
    <row r="1070" spans="2:11">
      <c r="B1070" s="134"/>
      <c r="C1070" s="134"/>
      <c r="D1070" s="134"/>
      <c r="E1070" s="135"/>
      <c r="F1070" s="135"/>
      <c r="G1070" s="135"/>
      <c r="H1070" s="135"/>
      <c r="I1070" s="135"/>
      <c r="J1070" s="135"/>
      <c r="K1070" s="135"/>
    </row>
    <row r="1071" spans="2:11">
      <c r="B1071" s="134"/>
      <c r="C1071" s="134"/>
      <c r="D1071" s="134"/>
      <c r="E1071" s="135"/>
      <c r="F1071" s="135"/>
      <c r="G1071" s="135"/>
      <c r="H1071" s="135"/>
      <c r="I1071" s="135"/>
      <c r="J1071" s="135"/>
      <c r="K1071" s="135"/>
    </row>
    <row r="1072" spans="2:11">
      <c r="B1072" s="134"/>
      <c r="C1072" s="134"/>
      <c r="D1072" s="134"/>
      <c r="E1072" s="135"/>
      <c r="F1072" s="135"/>
      <c r="G1072" s="135"/>
      <c r="H1072" s="135"/>
      <c r="I1072" s="135"/>
      <c r="J1072" s="135"/>
      <c r="K1072" s="135"/>
    </row>
    <row r="1073" spans="2:11">
      <c r="B1073" s="134"/>
      <c r="C1073" s="134"/>
      <c r="D1073" s="134"/>
      <c r="E1073" s="135"/>
      <c r="F1073" s="135"/>
      <c r="G1073" s="135"/>
      <c r="H1073" s="135"/>
      <c r="I1073" s="135"/>
      <c r="J1073" s="135"/>
      <c r="K1073" s="135"/>
    </row>
    <row r="1074" spans="2:11">
      <c r="B1074" s="134"/>
      <c r="C1074" s="134"/>
      <c r="D1074" s="134"/>
      <c r="E1074" s="135"/>
      <c r="F1074" s="135"/>
      <c r="G1074" s="135"/>
      <c r="H1074" s="135"/>
      <c r="I1074" s="135"/>
      <c r="J1074" s="135"/>
      <c r="K1074" s="135"/>
    </row>
    <row r="1075" spans="2:11">
      <c r="B1075" s="134"/>
      <c r="C1075" s="134"/>
      <c r="D1075" s="134"/>
      <c r="E1075" s="135"/>
      <c r="F1075" s="135"/>
      <c r="G1075" s="135"/>
      <c r="H1075" s="135"/>
      <c r="I1075" s="135"/>
      <c r="J1075" s="135"/>
      <c r="K1075" s="135"/>
    </row>
    <row r="1076" spans="2:11">
      <c r="B1076" s="134"/>
      <c r="C1076" s="134"/>
      <c r="D1076" s="134"/>
      <c r="E1076" s="135"/>
      <c r="F1076" s="135"/>
      <c r="G1076" s="135"/>
      <c r="H1076" s="135"/>
      <c r="I1076" s="135"/>
      <c r="J1076" s="135"/>
      <c r="K1076" s="135"/>
    </row>
    <row r="1077" spans="2:11">
      <c r="B1077" s="134"/>
      <c r="C1077" s="134"/>
      <c r="D1077" s="134"/>
      <c r="E1077" s="135"/>
      <c r="F1077" s="135"/>
      <c r="G1077" s="135"/>
      <c r="H1077" s="135"/>
      <c r="I1077" s="135"/>
      <c r="J1077" s="135"/>
      <c r="K1077" s="135"/>
    </row>
    <row r="1078" spans="2:11">
      <c r="B1078" s="134"/>
      <c r="C1078" s="134"/>
      <c r="D1078" s="134"/>
      <c r="E1078" s="135"/>
      <c r="F1078" s="135"/>
      <c r="G1078" s="135"/>
      <c r="H1078" s="135"/>
      <c r="I1078" s="135"/>
      <c r="J1078" s="135"/>
      <c r="K1078" s="135"/>
    </row>
    <row r="1079" spans="2:11">
      <c r="B1079" s="134"/>
      <c r="C1079" s="134"/>
      <c r="D1079" s="134"/>
      <c r="E1079" s="135"/>
      <c r="F1079" s="135"/>
      <c r="G1079" s="135"/>
      <c r="H1079" s="135"/>
      <c r="I1079" s="135"/>
      <c r="J1079" s="135"/>
      <c r="K1079" s="135"/>
    </row>
    <row r="1080" spans="2:11">
      <c r="B1080" s="134"/>
      <c r="C1080" s="134"/>
      <c r="D1080" s="134"/>
      <c r="E1080" s="135"/>
      <c r="F1080" s="135"/>
      <c r="G1080" s="135"/>
      <c r="H1080" s="135"/>
      <c r="I1080" s="135"/>
      <c r="J1080" s="135"/>
      <c r="K1080" s="135"/>
    </row>
    <row r="1081" spans="2:11">
      <c r="B1081" s="134"/>
      <c r="C1081" s="134"/>
      <c r="D1081" s="134"/>
      <c r="E1081" s="135"/>
      <c r="F1081" s="135"/>
      <c r="G1081" s="135"/>
      <c r="H1081" s="135"/>
      <c r="I1081" s="135"/>
      <c r="J1081" s="135"/>
      <c r="K1081" s="135"/>
    </row>
    <row r="1082" spans="2:11">
      <c r="B1082" s="134"/>
      <c r="C1082" s="134"/>
      <c r="D1082" s="134"/>
      <c r="E1082" s="135"/>
      <c r="F1082" s="135"/>
      <c r="G1082" s="135"/>
      <c r="H1082" s="135"/>
      <c r="I1082" s="135"/>
      <c r="J1082" s="135"/>
      <c r="K1082" s="135"/>
    </row>
    <row r="1083" spans="2:11">
      <c r="B1083" s="134"/>
      <c r="C1083" s="134"/>
      <c r="D1083" s="134"/>
      <c r="E1083" s="135"/>
      <c r="F1083" s="135"/>
      <c r="G1083" s="135"/>
      <c r="H1083" s="135"/>
      <c r="I1083" s="135"/>
      <c r="J1083" s="135"/>
      <c r="K1083" s="135"/>
    </row>
    <row r="1084" spans="2:11">
      <c r="B1084" s="134"/>
      <c r="C1084" s="134"/>
      <c r="D1084" s="134"/>
      <c r="E1084" s="135"/>
      <c r="F1084" s="135"/>
      <c r="G1084" s="135"/>
      <c r="H1084" s="135"/>
      <c r="I1084" s="135"/>
      <c r="J1084" s="135"/>
      <c r="K1084" s="135"/>
    </row>
    <row r="1085" spans="2:11">
      <c r="B1085" s="134"/>
      <c r="C1085" s="134"/>
      <c r="D1085" s="134"/>
      <c r="E1085" s="135"/>
      <c r="F1085" s="135"/>
      <c r="G1085" s="135"/>
      <c r="H1085" s="135"/>
      <c r="I1085" s="135"/>
      <c r="J1085" s="135"/>
      <c r="K1085" s="135"/>
    </row>
    <row r="1086" spans="2:11">
      <c r="B1086" s="134"/>
      <c r="C1086" s="134"/>
      <c r="D1086" s="134"/>
      <c r="E1086" s="135"/>
      <c r="F1086" s="135"/>
      <c r="G1086" s="135"/>
      <c r="H1086" s="135"/>
      <c r="I1086" s="135"/>
      <c r="J1086" s="135"/>
      <c r="K1086" s="135"/>
    </row>
    <row r="1087" spans="2:11">
      <c r="B1087" s="134"/>
      <c r="C1087" s="134"/>
      <c r="D1087" s="134"/>
      <c r="E1087" s="135"/>
      <c r="F1087" s="135"/>
      <c r="G1087" s="135"/>
      <c r="H1087" s="135"/>
      <c r="I1087" s="135"/>
      <c r="J1087" s="135"/>
      <c r="K1087" s="135"/>
    </row>
    <row r="1088" spans="2:11">
      <c r="B1088" s="134"/>
      <c r="C1088" s="134"/>
      <c r="D1088" s="134"/>
      <c r="E1088" s="135"/>
      <c r="F1088" s="135"/>
      <c r="G1088" s="135"/>
      <c r="H1088" s="135"/>
      <c r="I1088" s="135"/>
      <c r="J1088" s="135"/>
      <c r="K1088" s="135"/>
    </row>
    <row r="1089" spans="2:11">
      <c r="B1089" s="134"/>
      <c r="C1089" s="134"/>
      <c r="D1089" s="134"/>
      <c r="E1089" s="135"/>
      <c r="F1089" s="135"/>
      <c r="G1089" s="135"/>
      <c r="H1089" s="135"/>
      <c r="I1089" s="135"/>
      <c r="J1089" s="135"/>
      <c r="K1089" s="135"/>
    </row>
    <row r="1090" spans="2:11">
      <c r="B1090" s="134"/>
      <c r="C1090" s="134"/>
      <c r="D1090" s="134"/>
      <c r="E1090" s="135"/>
      <c r="F1090" s="135"/>
      <c r="G1090" s="135"/>
      <c r="H1090" s="135"/>
      <c r="I1090" s="135"/>
      <c r="J1090" s="135"/>
      <c r="K1090" s="135"/>
    </row>
    <row r="1091" spans="2:11">
      <c r="B1091" s="134"/>
      <c r="C1091" s="134"/>
      <c r="D1091" s="134"/>
      <c r="E1091" s="135"/>
      <c r="F1091" s="135"/>
      <c r="G1091" s="135"/>
      <c r="H1091" s="135"/>
      <c r="I1091" s="135"/>
      <c r="J1091" s="135"/>
      <c r="K1091" s="135"/>
    </row>
    <row r="1092" spans="2:11">
      <c r="B1092" s="134"/>
      <c r="C1092" s="134"/>
      <c r="D1092" s="134"/>
      <c r="E1092" s="135"/>
      <c r="F1092" s="135"/>
      <c r="G1092" s="135"/>
      <c r="H1092" s="135"/>
      <c r="I1092" s="135"/>
      <c r="J1092" s="135"/>
      <c r="K1092" s="135"/>
    </row>
    <row r="1093" spans="2:11">
      <c r="B1093" s="134"/>
      <c r="C1093" s="134"/>
      <c r="D1093" s="134"/>
      <c r="E1093" s="135"/>
      <c r="F1093" s="135"/>
      <c r="G1093" s="135"/>
      <c r="H1093" s="135"/>
      <c r="I1093" s="135"/>
      <c r="J1093" s="135"/>
      <c r="K1093" s="135"/>
    </row>
    <row r="1094" spans="2:11">
      <c r="B1094" s="134"/>
      <c r="C1094" s="134"/>
      <c r="D1094" s="134"/>
      <c r="E1094" s="135"/>
      <c r="F1094" s="135"/>
      <c r="G1094" s="135"/>
      <c r="H1094" s="135"/>
      <c r="I1094" s="135"/>
      <c r="J1094" s="135"/>
      <c r="K1094" s="135"/>
    </row>
    <row r="1095" spans="2:11">
      <c r="B1095" s="134"/>
      <c r="C1095" s="134"/>
      <c r="D1095" s="134"/>
      <c r="E1095" s="135"/>
      <c r="F1095" s="135"/>
      <c r="G1095" s="135"/>
      <c r="H1095" s="135"/>
      <c r="I1095" s="135"/>
      <c r="J1095" s="135"/>
      <c r="K1095" s="135"/>
    </row>
    <row r="1096" spans="2:11">
      <c r="B1096" s="134"/>
      <c r="C1096" s="134"/>
      <c r="D1096" s="134"/>
      <c r="E1096" s="135"/>
      <c r="F1096" s="135"/>
      <c r="G1096" s="135"/>
      <c r="H1096" s="135"/>
      <c r="I1096" s="135"/>
      <c r="J1096" s="135"/>
      <c r="K1096" s="135"/>
    </row>
    <row r="1097" spans="2:11">
      <c r="B1097" s="134"/>
      <c r="C1097" s="134"/>
      <c r="D1097" s="134"/>
      <c r="E1097" s="135"/>
      <c r="F1097" s="135"/>
      <c r="G1097" s="135"/>
      <c r="H1097" s="135"/>
      <c r="I1097" s="135"/>
      <c r="J1097" s="135"/>
      <c r="K1097" s="135"/>
    </row>
    <row r="1098" spans="2:11">
      <c r="B1098" s="134"/>
      <c r="C1098" s="134"/>
      <c r="D1098" s="134"/>
      <c r="E1098" s="135"/>
      <c r="F1098" s="135"/>
      <c r="G1098" s="135"/>
      <c r="H1098" s="135"/>
      <c r="I1098" s="135"/>
      <c r="J1098" s="135"/>
      <c r="K1098" s="135"/>
    </row>
    <row r="1099" spans="2:11">
      <c r="B1099" s="134"/>
      <c r="C1099" s="134"/>
      <c r="D1099" s="134"/>
      <c r="E1099" s="135"/>
      <c r="F1099" s="135"/>
      <c r="G1099" s="135"/>
      <c r="H1099" s="135"/>
      <c r="I1099" s="135"/>
      <c r="J1099" s="135"/>
      <c r="K1099" s="135"/>
    </row>
    <row r="1100" spans="2:11">
      <c r="B1100" s="134"/>
      <c r="C1100" s="134"/>
      <c r="D1100" s="134"/>
      <c r="E1100" s="135"/>
      <c r="F1100" s="135"/>
      <c r="G1100" s="135"/>
      <c r="H1100" s="135"/>
      <c r="I1100" s="135"/>
      <c r="J1100" s="135"/>
      <c r="K1100" s="135"/>
    </row>
    <row r="1101" spans="2:11">
      <c r="B1101" s="134"/>
      <c r="C1101" s="134"/>
      <c r="D1101" s="134"/>
      <c r="E1101" s="135"/>
      <c r="F1101" s="135"/>
      <c r="G1101" s="135"/>
      <c r="H1101" s="135"/>
      <c r="I1101" s="135"/>
      <c r="J1101" s="135"/>
      <c r="K1101" s="135"/>
    </row>
    <row r="1102" spans="2:11">
      <c r="B1102" s="134"/>
      <c r="C1102" s="134"/>
      <c r="D1102" s="134"/>
      <c r="E1102" s="135"/>
      <c r="F1102" s="135"/>
      <c r="G1102" s="135"/>
      <c r="H1102" s="135"/>
      <c r="I1102" s="135"/>
      <c r="J1102" s="135"/>
      <c r="K1102" s="135"/>
    </row>
    <row r="1103" spans="2:11">
      <c r="B1103" s="134"/>
      <c r="C1103" s="134"/>
      <c r="D1103" s="134"/>
      <c r="E1103" s="135"/>
      <c r="F1103" s="135"/>
      <c r="G1103" s="135"/>
      <c r="H1103" s="135"/>
      <c r="I1103" s="135"/>
      <c r="J1103" s="135"/>
      <c r="K1103" s="135"/>
    </row>
    <row r="1104" spans="2:11">
      <c r="B1104" s="134"/>
      <c r="C1104" s="134"/>
      <c r="D1104" s="134"/>
      <c r="E1104" s="135"/>
      <c r="F1104" s="135"/>
      <c r="G1104" s="135"/>
      <c r="H1104" s="135"/>
      <c r="I1104" s="135"/>
      <c r="J1104" s="135"/>
      <c r="K1104" s="135"/>
    </row>
    <row r="1105" spans="2:11">
      <c r="B1105" s="134"/>
      <c r="C1105" s="134"/>
      <c r="D1105" s="134"/>
      <c r="E1105" s="135"/>
      <c r="F1105" s="135"/>
      <c r="G1105" s="135"/>
      <c r="H1105" s="135"/>
      <c r="I1105" s="135"/>
      <c r="J1105" s="135"/>
      <c r="K1105" s="135"/>
    </row>
    <row r="1106" spans="2:11">
      <c r="B1106" s="134"/>
      <c r="C1106" s="134"/>
      <c r="D1106" s="134"/>
      <c r="E1106" s="135"/>
      <c r="F1106" s="135"/>
      <c r="G1106" s="135"/>
      <c r="H1106" s="135"/>
      <c r="I1106" s="135"/>
      <c r="J1106" s="135"/>
      <c r="K1106" s="135"/>
    </row>
    <row r="1107" spans="2:11">
      <c r="B1107" s="134"/>
      <c r="C1107" s="134"/>
      <c r="D1107" s="134"/>
      <c r="E1107" s="135"/>
      <c r="F1107" s="135"/>
      <c r="G1107" s="135"/>
      <c r="H1107" s="135"/>
      <c r="I1107" s="135"/>
      <c r="J1107" s="135"/>
      <c r="K1107" s="135"/>
    </row>
    <row r="1108" spans="2:11">
      <c r="B1108" s="134"/>
      <c r="C1108" s="134"/>
      <c r="D1108" s="134"/>
      <c r="E1108" s="135"/>
      <c r="F1108" s="135"/>
      <c r="G1108" s="135"/>
      <c r="H1108" s="135"/>
      <c r="I1108" s="135"/>
      <c r="J1108" s="135"/>
      <c r="K1108" s="135"/>
    </row>
    <row r="1109" spans="2:11">
      <c r="B1109" s="134"/>
      <c r="C1109" s="134"/>
      <c r="D1109" s="134"/>
      <c r="E1109" s="135"/>
      <c r="F1109" s="135"/>
      <c r="G1109" s="135"/>
      <c r="H1109" s="135"/>
      <c r="I1109" s="135"/>
      <c r="J1109" s="135"/>
      <c r="K1109" s="135"/>
    </row>
    <row r="1110" spans="2:11">
      <c r="B1110" s="134"/>
      <c r="C1110" s="134"/>
      <c r="D1110" s="134"/>
      <c r="E1110" s="135"/>
      <c r="F1110" s="135"/>
      <c r="G1110" s="135"/>
      <c r="H1110" s="135"/>
      <c r="I1110" s="135"/>
      <c r="J1110" s="135"/>
      <c r="K1110" s="135"/>
    </row>
    <row r="1111" spans="2:11">
      <c r="B1111" s="134"/>
      <c r="C1111" s="134"/>
      <c r="D1111" s="134"/>
      <c r="E1111" s="135"/>
      <c r="F1111" s="135"/>
      <c r="G1111" s="135"/>
      <c r="H1111" s="135"/>
      <c r="I1111" s="135"/>
      <c r="J1111" s="135"/>
      <c r="K1111" s="135"/>
    </row>
    <row r="1112" spans="2:11">
      <c r="B1112" s="134"/>
      <c r="C1112" s="134"/>
      <c r="D1112" s="134"/>
      <c r="E1112" s="135"/>
      <c r="F1112" s="135"/>
      <c r="G1112" s="135"/>
      <c r="H1112" s="135"/>
      <c r="I1112" s="135"/>
      <c r="J1112" s="135"/>
      <c r="K1112" s="135"/>
    </row>
    <row r="1113" spans="2:11">
      <c r="B1113" s="134"/>
      <c r="C1113" s="134"/>
      <c r="D1113" s="134"/>
      <c r="E1113" s="135"/>
      <c r="F1113" s="135"/>
      <c r="G1113" s="135"/>
      <c r="H1113" s="135"/>
      <c r="I1113" s="135"/>
      <c r="J1113" s="135"/>
      <c r="K1113" s="135"/>
    </row>
    <row r="1114" spans="2:11">
      <c r="B1114" s="134"/>
      <c r="C1114" s="134"/>
      <c r="D1114" s="134"/>
      <c r="E1114" s="135"/>
      <c r="F1114" s="135"/>
      <c r="G1114" s="135"/>
      <c r="H1114" s="135"/>
      <c r="I1114" s="135"/>
      <c r="J1114" s="135"/>
      <c r="K1114" s="135"/>
    </row>
    <row r="1115" spans="2:11">
      <c r="B1115" s="134"/>
      <c r="C1115" s="134"/>
      <c r="D1115" s="134"/>
      <c r="E1115" s="135"/>
      <c r="F1115" s="135"/>
      <c r="G1115" s="135"/>
      <c r="H1115" s="135"/>
      <c r="I1115" s="135"/>
      <c r="J1115" s="135"/>
      <c r="K1115" s="135"/>
    </row>
    <row r="1116" spans="2:11">
      <c r="B1116" s="134"/>
      <c r="C1116" s="134"/>
      <c r="D1116" s="134"/>
      <c r="E1116" s="135"/>
      <c r="F1116" s="135"/>
      <c r="G1116" s="135"/>
      <c r="H1116" s="135"/>
      <c r="I1116" s="135"/>
      <c r="J1116" s="135"/>
      <c r="K1116" s="135"/>
    </row>
    <row r="1117" spans="2:11">
      <c r="B1117" s="134"/>
      <c r="C1117" s="134"/>
      <c r="D1117" s="134"/>
      <c r="E1117" s="135"/>
      <c r="F1117" s="135"/>
      <c r="G1117" s="135"/>
      <c r="H1117" s="135"/>
      <c r="I1117" s="135"/>
      <c r="J1117" s="135"/>
      <c r="K1117" s="135"/>
    </row>
    <row r="1118" spans="2:11">
      <c r="B1118" s="134"/>
      <c r="C1118" s="134"/>
      <c r="D1118" s="134"/>
      <c r="E1118" s="135"/>
      <c r="F1118" s="135"/>
      <c r="G1118" s="135"/>
      <c r="H1118" s="135"/>
      <c r="I1118" s="135"/>
      <c r="J1118" s="135"/>
      <c r="K1118" s="135"/>
    </row>
    <row r="1119" spans="2:11">
      <c r="B1119" s="134"/>
      <c r="C1119" s="134"/>
      <c r="D1119" s="134"/>
      <c r="E1119" s="135"/>
      <c r="F1119" s="135"/>
      <c r="G1119" s="135"/>
      <c r="H1119" s="135"/>
      <c r="I1119" s="135"/>
      <c r="J1119" s="135"/>
      <c r="K1119" s="135"/>
    </row>
    <row r="1120" spans="2:11">
      <c r="B1120" s="134"/>
      <c r="C1120" s="134"/>
      <c r="D1120" s="134"/>
      <c r="E1120" s="135"/>
      <c r="F1120" s="135"/>
      <c r="G1120" s="135"/>
      <c r="H1120" s="135"/>
      <c r="I1120" s="135"/>
      <c r="J1120" s="135"/>
      <c r="K1120" s="135"/>
    </row>
    <row r="1121" spans="2:11">
      <c r="B1121" s="134"/>
      <c r="C1121" s="134"/>
      <c r="D1121" s="134"/>
      <c r="E1121" s="135"/>
      <c r="F1121" s="135"/>
      <c r="G1121" s="135"/>
      <c r="H1121" s="135"/>
      <c r="I1121" s="135"/>
      <c r="J1121" s="135"/>
      <c r="K1121" s="135"/>
    </row>
    <row r="1122" spans="2:11">
      <c r="B1122" s="134"/>
      <c r="C1122" s="134"/>
      <c r="D1122" s="134"/>
      <c r="E1122" s="135"/>
      <c r="F1122" s="135"/>
      <c r="G1122" s="135"/>
      <c r="H1122" s="135"/>
      <c r="I1122" s="135"/>
      <c r="J1122" s="135"/>
      <c r="K1122" s="135"/>
    </row>
    <row r="1123" spans="2:11">
      <c r="B1123" s="134"/>
      <c r="C1123" s="134"/>
      <c r="D1123" s="134"/>
      <c r="E1123" s="135"/>
      <c r="F1123" s="135"/>
      <c r="G1123" s="135"/>
      <c r="H1123" s="135"/>
      <c r="I1123" s="135"/>
      <c r="J1123" s="135"/>
      <c r="K1123" s="135"/>
    </row>
    <row r="1124" spans="2:11">
      <c r="B1124" s="134"/>
      <c r="C1124" s="134"/>
      <c r="D1124" s="134"/>
      <c r="E1124" s="135"/>
      <c r="F1124" s="135"/>
      <c r="G1124" s="135"/>
      <c r="H1124" s="135"/>
      <c r="I1124" s="135"/>
      <c r="J1124" s="135"/>
      <c r="K1124" s="135"/>
    </row>
    <row r="1125" spans="2:11">
      <c r="B1125" s="134"/>
      <c r="C1125" s="134"/>
      <c r="D1125" s="134"/>
      <c r="E1125" s="135"/>
      <c r="F1125" s="135"/>
      <c r="G1125" s="135"/>
      <c r="H1125" s="135"/>
      <c r="I1125" s="135"/>
      <c r="J1125" s="135"/>
      <c r="K1125" s="135"/>
    </row>
    <row r="1126" spans="2:11">
      <c r="B1126" s="134"/>
      <c r="C1126" s="134"/>
      <c r="D1126" s="134"/>
      <c r="E1126" s="135"/>
      <c r="F1126" s="135"/>
      <c r="G1126" s="135"/>
      <c r="H1126" s="135"/>
      <c r="I1126" s="135"/>
      <c r="J1126" s="135"/>
      <c r="K1126" s="135"/>
    </row>
    <row r="1127" spans="2:11">
      <c r="B1127" s="134"/>
      <c r="C1127" s="134"/>
      <c r="D1127" s="134"/>
      <c r="E1127" s="135"/>
      <c r="F1127" s="135"/>
      <c r="G1127" s="135"/>
      <c r="H1127" s="135"/>
      <c r="I1127" s="135"/>
      <c r="J1127" s="135"/>
      <c r="K1127" s="135"/>
    </row>
    <row r="1128" spans="2:11">
      <c r="B1128" s="134"/>
      <c r="C1128" s="134"/>
      <c r="D1128" s="134"/>
      <c r="E1128" s="135"/>
      <c r="F1128" s="135"/>
      <c r="G1128" s="135"/>
      <c r="H1128" s="135"/>
      <c r="I1128" s="135"/>
      <c r="J1128" s="135"/>
      <c r="K1128" s="135"/>
    </row>
    <row r="1129" spans="2:11">
      <c r="B1129" s="134"/>
      <c r="C1129" s="134"/>
      <c r="D1129" s="134"/>
      <c r="E1129" s="135"/>
      <c r="F1129" s="135"/>
      <c r="G1129" s="135"/>
      <c r="H1129" s="135"/>
      <c r="I1129" s="135"/>
      <c r="J1129" s="135"/>
      <c r="K1129" s="135"/>
    </row>
    <row r="1130" spans="2:11">
      <c r="B1130" s="134"/>
      <c r="C1130" s="134"/>
      <c r="D1130" s="134"/>
      <c r="E1130" s="135"/>
      <c r="F1130" s="135"/>
      <c r="G1130" s="135"/>
      <c r="H1130" s="135"/>
      <c r="I1130" s="135"/>
      <c r="J1130" s="135"/>
      <c r="K1130" s="135"/>
    </row>
    <row r="1131" spans="2:11">
      <c r="B1131" s="134"/>
      <c r="C1131" s="134"/>
      <c r="D1131" s="134"/>
      <c r="E1131" s="135"/>
      <c r="F1131" s="135"/>
      <c r="G1131" s="135"/>
      <c r="H1131" s="135"/>
      <c r="I1131" s="135"/>
      <c r="J1131" s="135"/>
      <c r="K1131" s="135"/>
    </row>
    <row r="1132" spans="2:11">
      <c r="B1132" s="134"/>
      <c r="C1132" s="134"/>
      <c r="D1132" s="134"/>
      <c r="E1132" s="135"/>
      <c r="F1132" s="135"/>
      <c r="G1132" s="135"/>
      <c r="H1132" s="135"/>
      <c r="I1132" s="135"/>
      <c r="J1132" s="135"/>
      <c r="K1132" s="135"/>
    </row>
    <row r="1133" spans="2:11">
      <c r="B1133" s="134"/>
      <c r="C1133" s="134"/>
      <c r="D1133" s="134"/>
      <c r="E1133" s="135"/>
      <c r="F1133" s="135"/>
      <c r="G1133" s="135"/>
      <c r="H1133" s="135"/>
      <c r="I1133" s="135"/>
      <c r="J1133" s="135"/>
      <c r="K1133" s="135"/>
    </row>
    <row r="1134" spans="2:11">
      <c r="B1134" s="134"/>
      <c r="C1134" s="134"/>
      <c r="D1134" s="134"/>
      <c r="E1134" s="135"/>
      <c r="F1134" s="135"/>
      <c r="G1134" s="135"/>
      <c r="H1134" s="135"/>
      <c r="I1134" s="135"/>
      <c r="J1134" s="135"/>
      <c r="K1134" s="135"/>
    </row>
    <row r="1135" spans="2:11">
      <c r="B1135" s="134"/>
      <c r="C1135" s="134"/>
      <c r="D1135" s="134"/>
      <c r="E1135" s="135"/>
      <c r="F1135" s="135"/>
      <c r="G1135" s="135"/>
      <c r="H1135" s="135"/>
      <c r="I1135" s="135"/>
      <c r="J1135" s="135"/>
      <c r="K1135" s="135"/>
    </row>
    <row r="1136" spans="2:11">
      <c r="B1136" s="134"/>
      <c r="C1136" s="134"/>
      <c r="D1136" s="134"/>
      <c r="E1136" s="135"/>
      <c r="F1136" s="135"/>
      <c r="G1136" s="135"/>
      <c r="H1136" s="135"/>
      <c r="I1136" s="135"/>
      <c r="J1136" s="135"/>
      <c r="K1136" s="135"/>
    </row>
    <row r="1137" spans="2:11">
      <c r="B1137" s="134"/>
      <c r="C1137" s="134"/>
      <c r="D1137" s="134"/>
      <c r="E1137" s="135"/>
      <c r="F1137" s="135"/>
      <c r="G1137" s="135"/>
      <c r="H1137" s="135"/>
      <c r="I1137" s="135"/>
      <c r="J1137" s="135"/>
      <c r="K1137" s="135"/>
    </row>
    <row r="1138" spans="2:11">
      <c r="B1138" s="134"/>
      <c r="C1138" s="134"/>
      <c r="D1138" s="134"/>
      <c r="E1138" s="135"/>
      <c r="F1138" s="135"/>
      <c r="G1138" s="135"/>
      <c r="H1138" s="135"/>
      <c r="I1138" s="135"/>
      <c r="J1138" s="135"/>
      <c r="K1138" s="135"/>
    </row>
    <row r="1139" spans="2:11">
      <c r="B1139" s="134"/>
      <c r="C1139" s="134"/>
      <c r="D1139" s="134"/>
      <c r="E1139" s="135"/>
      <c r="F1139" s="135"/>
      <c r="G1139" s="135"/>
      <c r="H1139" s="135"/>
      <c r="I1139" s="135"/>
      <c r="J1139" s="135"/>
      <c r="K1139" s="135"/>
    </row>
    <row r="1140" spans="2:11">
      <c r="B1140" s="134"/>
      <c r="C1140" s="134"/>
      <c r="D1140" s="134"/>
      <c r="E1140" s="135"/>
      <c r="F1140" s="135"/>
      <c r="G1140" s="135"/>
      <c r="H1140" s="135"/>
      <c r="I1140" s="135"/>
      <c r="J1140" s="135"/>
      <c r="K1140" s="135"/>
    </row>
    <row r="1141" spans="2:11">
      <c r="B1141" s="134"/>
      <c r="C1141" s="134"/>
      <c r="D1141" s="134"/>
      <c r="E1141" s="135"/>
      <c r="F1141" s="135"/>
      <c r="G1141" s="135"/>
      <c r="H1141" s="135"/>
      <c r="I1141" s="135"/>
      <c r="J1141" s="135"/>
      <c r="K1141" s="135"/>
    </row>
    <row r="1142" spans="2:11">
      <c r="B1142" s="134"/>
      <c r="C1142" s="134"/>
      <c r="D1142" s="134"/>
      <c r="E1142" s="135"/>
      <c r="F1142" s="135"/>
      <c r="G1142" s="135"/>
      <c r="H1142" s="135"/>
      <c r="I1142" s="135"/>
      <c r="J1142" s="135"/>
      <c r="K1142" s="135"/>
    </row>
    <row r="1143" spans="2:11">
      <c r="B1143" s="134"/>
      <c r="C1143" s="134"/>
      <c r="D1143" s="134"/>
      <c r="E1143" s="135"/>
      <c r="F1143" s="135"/>
      <c r="G1143" s="135"/>
      <c r="H1143" s="135"/>
      <c r="I1143" s="135"/>
      <c r="J1143" s="135"/>
      <c r="K1143" s="135"/>
    </row>
    <row r="1144" spans="2:11">
      <c r="B1144" s="134"/>
      <c r="C1144" s="134"/>
      <c r="D1144" s="134"/>
      <c r="E1144" s="135"/>
      <c r="F1144" s="135"/>
      <c r="G1144" s="135"/>
      <c r="H1144" s="135"/>
      <c r="I1144" s="135"/>
      <c r="J1144" s="135"/>
      <c r="K1144" s="135"/>
    </row>
    <row r="1145" spans="2:11">
      <c r="B1145" s="134"/>
      <c r="C1145" s="134"/>
      <c r="D1145" s="134"/>
      <c r="E1145" s="135"/>
      <c r="F1145" s="135"/>
      <c r="G1145" s="135"/>
      <c r="H1145" s="135"/>
      <c r="I1145" s="135"/>
      <c r="J1145" s="135"/>
      <c r="K1145" s="135"/>
    </row>
    <row r="1146" spans="2:11">
      <c r="B1146" s="134"/>
      <c r="C1146" s="134"/>
      <c r="D1146" s="134"/>
      <c r="E1146" s="135"/>
      <c r="F1146" s="135"/>
      <c r="G1146" s="135"/>
      <c r="H1146" s="135"/>
      <c r="I1146" s="135"/>
      <c r="J1146" s="135"/>
      <c r="K1146" s="135"/>
    </row>
    <row r="1147" spans="2:11">
      <c r="B1147" s="134"/>
      <c r="C1147" s="134"/>
      <c r="D1147" s="134"/>
      <c r="E1147" s="135"/>
      <c r="F1147" s="135"/>
      <c r="G1147" s="135"/>
      <c r="H1147" s="135"/>
      <c r="I1147" s="135"/>
      <c r="J1147" s="135"/>
      <c r="K1147" s="135"/>
    </row>
    <row r="1148" spans="2:11">
      <c r="B1148" s="134"/>
      <c r="C1148" s="134"/>
      <c r="D1148" s="134"/>
      <c r="E1148" s="135"/>
      <c r="F1148" s="135"/>
      <c r="G1148" s="135"/>
      <c r="H1148" s="135"/>
      <c r="I1148" s="135"/>
      <c r="J1148" s="135"/>
      <c r="K1148" s="135"/>
    </row>
    <row r="1149" spans="2:11">
      <c r="B1149" s="134"/>
      <c r="C1149" s="134"/>
      <c r="D1149" s="134"/>
      <c r="E1149" s="135"/>
      <c r="F1149" s="135"/>
      <c r="G1149" s="135"/>
      <c r="H1149" s="135"/>
      <c r="I1149" s="135"/>
      <c r="J1149" s="135"/>
      <c r="K1149" s="135"/>
    </row>
    <row r="1150" spans="2:11">
      <c r="B1150" s="134"/>
      <c r="C1150" s="134"/>
      <c r="D1150" s="134"/>
      <c r="E1150" s="135"/>
      <c r="F1150" s="135"/>
      <c r="G1150" s="135"/>
      <c r="H1150" s="135"/>
      <c r="I1150" s="135"/>
      <c r="J1150" s="135"/>
      <c r="K1150" s="135"/>
    </row>
    <row r="1151" spans="2:11">
      <c r="B1151" s="134"/>
      <c r="C1151" s="134"/>
      <c r="D1151" s="134"/>
      <c r="E1151" s="135"/>
      <c r="F1151" s="135"/>
      <c r="G1151" s="135"/>
      <c r="H1151" s="135"/>
      <c r="I1151" s="135"/>
      <c r="J1151" s="135"/>
      <c r="K1151" s="135"/>
    </row>
    <row r="1152" spans="2:11">
      <c r="B1152" s="134"/>
      <c r="C1152" s="134"/>
      <c r="D1152" s="134"/>
      <c r="E1152" s="135"/>
      <c r="F1152" s="135"/>
      <c r="G1152" s="135"/>
      <c r="H1152" s="135"/>
      <c r="I1152" s="135"/>
      <c r="J1152" s="135"/>
      <c r="K1152" s="135"/>
    </row>
    <row r="1153" spans="2:11">
      <c r="B1153" s="134"/>
      <c r="C1153" s="134"/>
      <c r="D1153" s="134"/>
      <c r="E1153" s="135"/>
      <c r="F1153" s="135"/>
      <c r="G1153" s="135"/>
      <c r="H1153" s="135"/>
      <c r="I1153" s="135"/>
      <c r="J1153" s="135"/>
      <c r="K1153" s="135"/>
    </row>
    <row r="1154" spans="2:11">
      <c r="B1154" s="134"/>
      <c r="C1154" s="134"/>
      <c r="D1154" s="134"/>
      <c r="E1154" s="135"/>
      <c r="F1154" s="135"/>
      <c r="G1154" s="135"/>
      <c r="H1154" s="135"/>
      <c r="I1154" s="135"/>
      <c r="J1154" s="135"/>
      <c r="K1154" s="135"/>
    </row>
    <row r="1155" spans="2:11">
      <c r="B1155" s="134"/>
      <c r="C1155" s="134"/>
      <c r="D1155" s="134"/>
      <c r="E1155" s="135"/>
      <c r="F1155" s="135"/>
      <c r="G1155" s="135"/>
      <c r="H1155" s="135"/>
      <c r="I1155" s="135"/>
      <c r="J1155" s="135"/>
      <c r="K1155" s="135"/>
    </row>
    <row r="1156" spans="2:11">
      <c r="B1156" s="134"/>
      <c r="C1156" s="134"/>
      <c r="D1156" s="134"/>
      <c r="E1156" s="135"/>
      <c r="F1156" s="135"/>
      <c r="G1156" s="135"/>
      <c r="H1156" s="135"/>
      <c r="I1156" s="135"/>
      <c r="J1156" s="135"/>
      <c r="K1156" s="135"/>
    </row>
    <row r="1157" spans="2:11">
      <c r="B1157" s="134"/>
      <c r="C1157" s="134"/>
      <c r="D1157" s="134"/>
      <c r="E1157" s="135"/>
      <c r="F1157" s="135"/>
      <c r="G1157" s="135"/>
      <c r="H1157" s="135"/>
      <c r="I1157" s="135"/>
      <c r="J1157" s="135"/>
      <c r="K1157" s="135"/>
    </row>
    <row r="1158" spans="2:11">
      <c r="B1158" s="134"/>
      <c r="C1158" s="134"/>
      <c r="D1158" s="134"/>
      <c r="E1158" s="135"/>
      <c r="F1158" s="135"/>
      <c r="G1158" s="135"/>
      <c r="H1158" s="135"/>
      <c r="I1158" s="135"/>
      <c r="J1158" s="135"/>
      <c r="K1158" s="135"/>
    </row>
    <row r="1159" spans="2:11">
      <c r="B1159" s="134"/>
      <c r="C1159" s="134"/>
      <c r="D1159" s="134"/>
      <c r="E1159" s="135"/>
      <c r="F1159" s="135"/>
      <c r="G1159" s="135"/>
      <c r="H1159" s="135"/>
      <c r="I1159" s="135"/>
      <c r="J1159" s="135"/>
      <c r="K1159" s="135"/>
    </row>
    <row r="1160" spans="2:11">
      <c r="B1160" s="134"/>
      <c r="C1160" s="134"/>
      <c r="D1160" s="134"/>
      <c r="E1160" s="135"/>
      <c r="F1160" s="135"/>
      <c r="G1160" s="135"/>
      <c r="H1160" s="135"/>
      <c r="I1160" s="135"/>
      <c r="J1160" s="135"/>
      <c r="K1160" s="135"/>
    </row>
    <row r="1161" spans="2:11">
      <c r="B1161" s="134"/>
      <c r="C1161" s="134"/>
      <c r="D1161" s="134"/>
      <c r="E1161" s="135"/>
      <c r="F1161" s="135"/>
      <c r="G1161" s="135"/>
      <c r="H1161" s="135"/>
      <c r="I1161" s="135"/>
      <c r="J1161" s="135"/>
      <c r="K1161" s="135"/>
    </row>
    <row r="1162" spans="2:11">
      <c r="B1162" s="134"/>
      <c r="C1162" s="134"/>
      <c r="D1162" s="134"/>
      <c r="E1162" s="135"/>
      <c r="F1162" s="135"/>
      <c r="G1162" s="135"/>
      <c r="H1162" s="135"/>
      <c r="I1162" s="135"/>
      <c r="J1162" s="135"/>
      <c r="K1162" s="135"/>
    </row>
    <row r="1163" spans="2:11">
      <c r="B1163" s="134"/>
      <c r="C1163" s="134"/>
      <c r="D1163" s="134"/>
      <c r="E1163" s="135"/>
      <c r="F1163" s="135"/>
      <c r="G1163" s="135"/>
      <c r="H1163" s="135"/>
      <c r="I1163" s="135"/>
      <c r="J1163" s="135"/>
      <c r="K1163" s="135"/>
    </row>
    <row r="1164" spans="2:11">
      <c r="B1164" s="134"/>
      <c r="C1164" s="134"/>
      <c r="D1164" s="134"/>
      <c r="E1164" s="135"/>
      <c r="F1164" s="135"/>
      <c r="G1164" s="135"/>
      <c r="H1164" s="135"/>
      <c r="I1164" s="135"/>
      <c r="J1164" s="135"/>
      <c r="K1164" s="135"/>
    </row>
    <row r="1165" spans="2:11">
      <c r="B1165" s="134"/>
      <c r="C1165" s="134"/>
      <c r="D1165" s="134"/>
      <c r="E1165" s="135"/>
      <c r="F1165" s="135"/>
      <c r="G1165" s="135"/>
      <c r="H1165" s="135"/>
      <c r="I1165" s="135"/>
      <c r="J1165" s="135"/>
      <c r="K1165" s="135"/>
    </row>
    <row r="1166" spans="2:11">
      <c r="B1166" s="134"/>
      <c r="C1166" s="134"/>
      <c r="D1166" s="134"/>
      <c r="E1166" s="135"/>
      <c r="F1166" s="135"/>
      <c r="G1166" s="135"/>
      <c r="H1166" s="135"/>
      <c r="I1166" s="135"/>
      <c r="J1166" s="135"/>
      <c r="K1166" s="135"/>
    </row>
    <row r="1167" spans="2:11">
      <c r="B1167" s="134"/>
      <c r="C1167" s="134"/>
      <c r="D1167" s="134"/>
      <c r="E1167" s="135"/>
      <c r="F1167" s="135"/>
      <c r="G1167" s="135"/>
      <c r="H1167" s="135"/>
      <c r="I1167" s="135"/>
      <c r="J1167" s="135"/>
      <c r="K1167" s="135"/>
    </row>
    <row r="1168" spans="2:11">
      <c r="B1168" s="134"/>
      <c r="C1168" s="134"/>
      <c r="D1168" s="134"/>
      <c r="E1168" s="135"/>
      <c r="F1168" s="135"/>
      <c r="G1168" s="135"/>
      <c r="H1168" s="135"/>
      <c r="I1168" s="135"/>
      <c r="J1168" s="135"/>
      <c r="K1168" s="135"/>
    </row>
    <row r="1169" spans="2:11">
      <c r="B1169" s="134"/>
      <c r="C1169" s="134"/>
      <c r="D1169" s="134"/>
      <c r="E1169" s="135"/>
      <c r="F1169" s="135"/>
      <c r="G1169" s="135"/>
      <c r="H1169" s="135"/>
      <c r="I1169" s="135"/>
      <c r="J1169" s="135"/>
      <c r="K1169" s="135"/>
    </row>
    <row r="1170" spans="2:11">
      <c r="B1170" s="134"/>
      <c r="C1170" s="134"/>
      <c r="D1170" s="134"/>
      <c r="E1170" s="135"/>
      <c r="F1170" s="135"/>
      <c r="G1170" s="135"/>
      <c r="H1170" s="135"/>
      <c r="I1170" s="135"/>
      <c r="J1170" s="135"/>
      <c r="K1170" s="135"/>
    </row>
    <row r="1171" spans="2:11">
      <c r="B1171" s="134"/>
      <c r="C1171" s="134"/>
      <c r="D1171" s="134"/>
      <c r="E1171" s="135"/>
      <c r="F1171" s="135"/>
      <c r="G1171" s="135"/>
      <c r="H1171" s="135"/>
      <c r="I1171" s="135"/>
      <c r="J1171" s="135"/>
      <c r="K1171" s="135"/>
    </row>
    <row r="1172" spans="2:11">
      <c r="B1172" s="134"/>
      <c r="C1172" s="134"/>
      <c r="D1172" s="134"/>
      <c r="E1172" s="135"/>
      <c r="F1172" s="135"/>
      <c r="G1172" s="135"/>
      <c r="H1172" s="135"/>
      <c r="I1172" s="135"/>
      <c r="J1172" s="135"/>
      <c r="K1172" s="135"/>
    </row>
    <row r="1173" spans="2:11">
      <c r="B1173" s="134"/>
      <c r="C1173" s="134"/>
      <c r="D1173" s="134"/>
      <c r="E1173" s="135"/>
      <c r="F1173" s="135"/>
      <c r="G1173" s="135"/>
      <c r="H1173" s="135"/>
      <c r="I1173" s="135"/>
      <c r="J1173" s="135"/>
      <c r="K1173" s="135"/>
    </row>
    <row r="1174" spans="2:11">
      <c r="B1174" s="134"/>
      <c r="C1174" s="134"/>
      <c r="D1174" s="134"/>
      <c r="E1174" s="135"/>
      <c r="F1174" s="135"/>
      <c r="G1174" s="135"/>
      <c r="H1174" s="135"/>
      <c r="I1174" s="135"/>
      <c r="J1174" s="135"/>
      <c r="K1174" s="135"/>
    </row>
    <row r="1175" spans="2:11">
      <c r="B1175" s="134"/>
      <c r="C1175" s="134"/>
      <c r="D1175" s="134"/>
      <c r="E1175" s="135"/>
      <c r="F1175" s="135"/>
      <c r="G1175" s="135"/>
      <c r="H1175" s="135"/>
      <c r="I1175" s="135"/>
      <c r="J1175" s="135"/>
      <c r="K1175" s="135"/>
    </row>
    <row r="1176" spans="2:11">
      <c r="B1176" s="134"/>
      <c r="C1176" s="134"/>
      <c r="D1176" s="134"/>
      <c r="E1176" s="135"/>
      <c r="F1176" s="135"/>
      <c r="G1176" s="135"/>
      <c r="H1176" s="135"/>
      <c r="I1176" s="135"/>
      <c r="J1176" s="135"/>
      <c r="K1176" s="135"/>
    </row>
    <row r="1177" spans="2:11">
      <c r="B1177" s="134"/>
      <c r="C1177" s="134"/>
      <c r="D1177" s="134"/>
      <c r="E1177" s="135"/>
      <c r="F1177" s="135"/>
      <c r="G1177" s="135"/>
      <c r="H1177" s="135"/>
      <c r="I1177" s="135"/>
      <c r="J1177" s="135"/>
      <c r="K1177" s="135"/>
    </row>
    <row r="1178" spans="2:11">
      <c r="B1178" s="134"/>
      <c r="C1178" s="134"/>
      <c r="D1178" s="134"/>
      <c r="E1178" s="135"/>
      <c r="F1178" s="135"/>
      <c r="G1178" s="135"/>
      <c r="H1178" s="135"/>
      <c r="I1178" s="135"/>
      <c r="J1178" s="135"/>
      <c r="K1178" s="135"/>
    </row>
    <row r="1179" spans="2:11">
      <c r="B1179" s="134"/>
      <c r="C1179" s="134"/>
      <c r="D1179" s="134"/>
      <c r="E1179" s="135"/>
      <c r="F1179" s="135"/>
      <c r="G1179" s="135"/>
      <c r="H1179" s="135"/>
      <c r="I1179" s="135"/>
      <c r="J1179" s="135"/>
      <c r="K1179" s="135"/>
    </row>
    <row r="1180" spans="2:11">
      <c r="B1180" s="134"/>
      <c r="C1180" s="134"/>
      <c r="D1180" s="134"/>
      <c r="E1180" s="135"/>
      <c r="F1180" s="135"/>
      <c r="G1180" s="135"/>
      <c r="H1180" s="135"/>
      <c r="I1180" s="135"/>
      <c r="J1180" s="135"/>
      <c r="K1180" s="135"/>
    </row>
    <row r="1181" spans="2:11">
      <c r="B1181" s="134"/>
      <c r="C1181" s="134"/>
      <c r="D1181" s="134"/>
      <c r="E1181" s="135"/>
      <c r="F1181" s="135"/>
      <c r="G1181" s="135"/>
      <c r="H1181" s="135"/>
      <c r="I1181" s="135"/>
      <c r="J1181" s="135"/>
      <c r="K1181" s="135"/>
    </row>
    <row r="1182" spans="2:11">
      <c r="B1182" s="134"/>
      <c r="C1182" s="134"/>
      <c r="D1182" s="134"/>
      <c r="E1182" s="135"/>
      <c r="F1182" s="135"/>
      <c r="G1182" s="135"/>
      <c r="H1182" s="135"/>
      <c r="I1182" s="135"/>
      <c r="J1182" s="135"/>
      <c r="K1182" s="135"/>
    </row>
    <row r="1183" spans="2:11">
      <c r="B1183" s="134"/>
      <c r="C1183" s="134"/>
      <c r="D1183" s="134"/>
      <c r="E1183" s="135"/>
      <c r="F1183" s="135"/>
      <c r="G1183" s="135"/>
      <c r="H1183" s="135"/>
      <c r="I1183" s="135"/>
      <c r="J1183" s="135"/>
      <c r="K1183" s="135"/>
    </row>
    <row r="1184" spans="2:11">
      <c r="B1184" s="134"/>
      <c r="C1184" s="134"/>
      <c r="D1184" s="134"/>
      <c r="E1184" s="135"/>
      <c r="F1184" s="135"/>
      <c r="G1184" s="135"/>
      <c r="H1184" s="135"/>
      <c r="I1184" s="135"/>
      <c r="J1184" s="135"/>
      <c r="K1184" s="135"/>
    </row>
    <row r="1185" spans="2:11">
      <c r="B1185" s="134"/>
      <c r="C1185" s="134"/>
      <c r="D1185" s="134"/>
      <c r="E1185" s="135"/>
      <c r="F1185" s="135"/>
      <c r="G1185" s="135"/>
      <c r="H1185" s="135"/>
      <c r="I1185" s="135"/>
      <c r="J1185" s="135"/>
      <c r="K1185" s="135"/>
    </row>
    <row r="1186" spans="2:11">
      <c r="B1186" s="134"/>
      <c r="C1186" s="134"/>
      <c r="D1186" s="134"/>
      <c r="E1186" s="135"/>
      <c r="F1186" s="135"/>
      <c r="G1186" s="135"/>
      <c r="H1186" s="135"/>
      <c r="I1186" s="135"/>
      <c r="J1186" s="135"/>
      <c r="K1186" s="135"/>
    </row>
    <row r="1187" spans="2:11">
      <c r="B1187" s="134"/>
      <c r="C1187" s="134"/>
      <c r="D1187" s="134"/>
      <c r="E1187" s="135"/>
      <c r="F1187" s="135"/>
      <c r="G1187" s="135"/>
      <c r="H1187" s="135"/>
      <c r="I1187" s="135"/>
      <c r="J1187" s="135"/>
      <c r="K1187" s="135"/>
    </row>
    <row r="1188" spans="2:11">
      <c r="B1188" s="134"/>
      <c r="C1188" s="134"/>
      <c r="D1188" s="134"/>
      <c r="E1188" s="135"/>
      <c r="F1188" s="135"/>
      <c r="G1188" s="135"/>
      <c r="H1188" s="135"/>
      <c r="I1188" s="135"/>
      <c r="J1188" s="135"/>
      <c r="K1188" s="135"/>
    </row>
    <row r="1189" spans="2:11">
      <c r="B1189" s="134"/>
      <c r="C1189" s="134"/>
      <c r="D1189" s="134"/>
      <c r="E1189" s="135"/>
      <c r="F1189" s="135"/>
      <c r="G1189" s="135"/>
      <c r="H1189" s="135"/>
      <c r="I1189" s="135"/>
      <c r="J1189" s="135"/>
      <c r="K1189" s="135"/>
    </row>
    <row r="1190" spans="2:11">
      <c r="B1190" s="134"/>
      <c r="C1190" s="134"/>
      <c r="D1190" s="134"/>
      <c r="E1190" s="135"/>
      <c r="F1190" s="135"/>
      <c r="G1190" s="135"/>
      <c r="H1190" s="135"/>
      <c r="I1190" s="135"/>
      <c r="J1190" s="135"/>
      <c r="K1190" s="135"/>
    </row>
    <row r="1191" spans="2:11">
      <c r="B1191" s="134"/>
      <c r="C1191" s="134"/>
      <c r="D1191" s="134"/>
      <c r="E1191" s="135"/>
      <c r="F1191" s="135"/>
      <c r="G1191" s="135"/>
      <c r="H1191" s="135"/>
      <c r="I1191" s="135"/>
      <c r="J1191" s="135"/>
      <c r="K1191" s="135"/>
    </row>
    <row r="1192" spans="2:11">
      <c r="B1192" s="134"/>
      <c r="C1192" s="134"/>
      <c r="D1192" s="134"/>
      <c r="E1192" s="135"/>
      <c r="F1192" s="135"/>
      <c r="G1192" s="135"/>
      <c r="H1192" s="135"/>
      <c r="I1192" s="135"/>
      <c r="J1192" s="135"/>
      <c r="K1192" s="135"/>
    </row>
    <row r="1193" spans="2:11">
      <c r="B1193" s="134"/>
      <c r="C1193" s="134"/>
      <c r="D1193" s="134"/>
      <c r="E1193" s="135"/>
      <c r="F1193" s="135"/>
      <c r="G1193" s="135"/>
      <c r="H1193" s="135"/>
      <c r="I1193" s="135"/>
      <c r="J1193" s="135"/>
      <c r="K1193" s="135"/>
    </row>
    <row r="1194" spans="2:11">
      <c r="B1194" s="134"/>
      <c r="C1194" s="134"/>
      <c r="D1194" s="134"/>
      <c r="E1194" s="135"/>
      <c r="F1194" s="135"/>
      <c r="G1194" s="135"/>
      <c r="H1194" s="135"/>
      <c r="I1194" s="135"/>
      <c r="J1194" s="135"/>
      <c r="K1194" s="135"/>
    </row>
    <row r="1195" spans="2:11">
      <c r="B1195" s="134"/>
      <c r="C1195" s="134"/>
      <c r="D1195" s="134"/>
      <c r="E1195" s="135"/>
      <c r="F1195" s="135"/>
      <c r="G1195" s="135"/>
      <c r="H1195" s="135"/>
      <c r="I1195" s="135"/>
      <c r="J1195" s="135"/>
      <c r="K1195" s="135"/>
    </row>
    <row r="1196" spans="2:11">
      <c r="B1196" s="134"/>
      <c r="C1196" s="134"/>
      <c r="D1196" s="134"/>
      <c r="E1196" s="135"/>
      <c r="F1196" s="135"/>
      <c r="G1196" s="135"/>
      <c r="H1196" s="135"/>
      <c r="I1196" s="135"/>
      <c r="J1196" s="135"/>
      <c r="K1196" s="135"/>
    </row>
    <row r="1197" spans="2:11">
      <c r="B1197" s="134"/>
      <c r="C1197" s="134"/>
      <c r="D1197" s="134"/>
      <c r="E1197" s="135"/>
      <c r="F1197" s="135"/>
      <c r="G1197" s="135"/>
      <c r="H1197" s="135"/>
      <c r="I1197" s="135"/>
      <c r="J1197" s="135"/>
      <c r="K1197" s="135"/>
    </row>
    <row r="1198" spans="2:11">
      <c r="B1198" s="134"/>
      <c r="C1198" s="134"/>
      <c r="D1198" s="134"/>
      <c r="E1198" s="135"/>
      <c r="F1198" s="135"/>
      <c r="G1198" s="135"/>
      <c r="H1198" s="135"/>
      <c r="I1198" s="135"/>
      <c r="J1198" s="135"/>
      <c r="K1198" s="135"/>
    </row>
    <row r="1199" spans="2:11">
      <c r="B1199" s="134"/>
      <c r="C1199" s="134"/>
      <c r="D1199" s="134"/>
      <c r="E1199" s="135"/>
      <c r="F1199" s="135"/>
      <c r="G1199" s="135"/>
      <c r="H1199" s="135"/>
      <c r="I1199" s="135"/>
      <c r="J1199" s="135"/>
      <c r="K1199" s="135"/>
    </row>
    <row r="1200" spans="2:11">
      <c r="B1200" s="134"/>
      <c r="C1200" s="134"/>
      <c r="D1200" s="134"/>
      <c r="E1200" s="135"/>
      <c r="F1200" s="135"/>
      <c r="G1200" s="135"/>
      <c r="H1200" s="135"/>
      <c r="I1200" s="135"/>
      <c r="J1200" s="135"/>
      <c r="K1200" s="135"/>
    </row>
    <row r="1201" spans="2:11">
      <c r="B1201" s="134"/>
      <c r="C1201" s="134"/>
      <c r="D1201" s="134"/>
      <c r="E1201" s="135"/>
      <c r="F1201" s="135"/>
      <c r="G1201" s="135"/>
      <c r="H1201" s="135"/>
      <c r="I1201" s="135"/>
      <c r="J1201" s="135"/>
      <c r="K1201" s="135"/>
    </row>
    <row r="1202" spans="2:11">
      <c r="B1202" s="134"/>
      <c r="C1202" s="134"/>
      <c r="D1202" s="134"/>
      <c r="E1202" s="135"/>
      <c r="F1202" s="135"/>
      <c r="G1202" s="135"/>
      <c r="H1202" s="135"/>
      <c r="I1202" s="135"/>
      <c r="J1202" s="135"/>
      <c r="K1202" s="135"/>
    </row>
    <row r="1203" spans="2:11">
      <c r="B1203" s="134"/>
      <c r="C1203" s="134"/>
      <c r="D1203" s="134"/>
      <c r="E1203" s="135"/>
      <c r="F1203" s="135"/>
      <c r="G1203" s="135"/>
      <c r="H1203" s="135"/>
      <c r="I1203" s="135"/>
      <c r="J1203" s="135"/>
      <c r="K1203" s="135"/>
    </row>
    <row r="1204" spans="2:11">
      <c r="B1204" s="134"/>
      <c r="C1204" s="134"/>
      <c r="D1204" s="134"/>
      <c r="E1204" s="135"/>
      <c r="F1204" s="135"/>
      <c r="G1204" s="135"/>
      <c r="H1204" s="135"/>
      <c r="I1204" s="135"/>
      <c r="J1204" s="135"/>
      <c r="K1204" s="135"/>
    </row>
    <row r="1205" spans="2:11">
      <c r="B1205" s="134"/>
      <c r="C1205" s="134"/>
      <c r="D1205" s="134"/>
      <c r="E1205" s="135"/>
      <c r="F1205" s="135"/>
      <c r="G1205" s="135"/>
      <c r="H1205" s="135"/>
      <c r="I1205" s="135"/>
      <c r="J1205" s="135"/>
      <c r="K1205" s="135"/>
    </row>
    <row r="1206" spans="2:11">
      <c r="B1206" s="134"/>
      <c r="C1206" s="134"/>
      <c r="D1206" s="134"/>
      <c r="E1206" s="135"/>
      <c r="F1206" s="135"/>
      <c r="G1206" s="135"/>
      <c r="H1206" s="135"/>
      <c r="I1206" s="135"/>
      <c r="J1206" s="135"/>
      <c r="K1206" s="135"/>
    </row>
    <row r="1207" spans="2:11">
      <c r="B1207" s="134"/>
      <c r="C1207" s="134"/>
      <c r="D1207" s="134"/>
      <c r="E1207" s="135"/>
      <c r="F1207" s="135"/>
      <c r="G1207" s="135"/>
      <c r="H1207" s="135"/>
      <c r="I1207" s="135"/>
      <c r="J1207" s="135"/>
      <c r="K1207" s="135"/>
    </row>
    <row r="1208" spans="2:11">
      <c r="B1208" s="134"/>
      <c r="C1208" s="134"/>
      <c r="D1208" s="134"/>
      <c r="E1208" s="135"/>
      <c r="F1208" s="135"/>
      <c r="G1208" s="135"/>
      <c r="H1208" s="135"/>
      <c r="I1208" s="135"/>
      <c r="J1208" s="135"/>
      <c r="K1208" s="135"/>
    </row>
    <row r="1209" spans="2:11">
      <c r="B1209" s="134"/>
      <c r="C1209" s="134"/>
      <c r="D1209" s="134"/>
      <c r="E1209" s="135"/>
      <c r="F1209" s="135"/>
      <c r="G1209" s="135"/>
      <c r="H1209" s="135"/>
      <c r="I1209" s="135"/>
      <c r="J1209" s="135"/>
      <c r="K1209" s="135"/>
    </row>
    <row r="1210" spans="2:11">
      <c r="B1210" s="134"/>
      <c r="C1210" s="134"/>
      <c r="D1210" s="134"/>
      <c r="E1210" s="135"/>
      <c r="F1210" s="135"/>
      <c r="G1210" s="135"/>
      <c r="H1210" s="135"/>
      <c r="I1210" s="135"/>
      <c r="J1210" s="135"/>
      <c r="K1210" s="135"/>
    </row>
    <row r="1211" spans="2:11">
      <c r="B1211" s="134"/>
      <c r="C1211" s="134"/>
      <c r="D1211" s="134"/>
      <c r="E1211" s="135"/>
      <c r="F1211" s="135"/>
      <c r="G1211" s="135"/>
      <c r="H1211" s="135"/>
      <c r="I1211" s="135"/>
      <c r="J1211" s="135"/>
      <c r="K1211" s="135"/>
    </row>
    <row r="1212" spans="2:11">
      <c r="B1212" s="134"/>
      <c r="C1212" s="134"/>
      <c r="D1212" s="134"/>
      <c r="E1212" s="135"/>
      <c r="F1212" s="135"/>
      <c r="G1212" s="135"/>
      <c r="H1212" s="135"/>
      <c r="I1212" s="135"/>
      <c r="J1212" s="135"/>
      <c r="K1212" s="135"/>
    </row>
    <row r="1213" spans="2:11">
      <c r="B1213" s="134"/>
      <c r="C1213" s="134"/>
      <c r="D1213" s="134"/>
      <c r="E1213" s="135"/>
      <c r="F1213" s="135"/>
      <c r="G1213" s="135"/>
      <c r="H1213" s="135"/>
      <c r="I1213" s="135"/>
      <c r="J1213" s="135"/>
      <c r="K1213" s="135"/>
    </row>
    <row r="1214" spans="2:11">
      <c r="B1214" s="134"/>
      <c r="C1214" s="134"/>
      <c r="D1214" s="134"/>
      <c r="E1214" s="135"/>
      <c r="F1214" s="135"/>
      <c r="G1214" s="135"/>
      <c r="H1214" s="135"/>
      <c r="I1214" s="135"/>
      <c r="J1214" s="135"/>
      <c r="K1214" s="135"/>
    </row>
    <row r="1215" spans="2:11">
      <c r="B1215" s="134"/>
      <c r="C1215" s="134"/>
      <c r="D1215" s="134"/>
      <c r="E1215" s="135"/>
      <c r="F1215" s="135"/>
      <c r="G1215" s="135"/>
      <c r="H1215" s="135"/>
      <c r="I1215" s="135"/>
      <c r="J1215" s="135"/>
      <c r="K1215" s="135"/>
    </row>
    <row r="1216" spans="2:11">
      <c r="B1216" s="134"/>
      <c r="C1216" s="134"/>
      <c r="D1216" s="134"/>
      <c r="E1216" s="135"/>
      <c r="F1216" s="135"/>
      <c r="G1216" s="135"/>
      <c r="H1216" s="135"/>
      <c r="I1216" s="135"/>
      <c r="J1216" s="135"/>
      <c r="K1216" s="135"/>
    </row>
    <row r="1217" spans="2:11">
      <c r="B1217" s="134"/>
      <c r="C1217" s="134"/>
      <c r="D1217" s="134"/>
      <c r="E1217" s="135"/>
      <c r="F1217" s="135"/>
      <c r="G1217" s="135"/>
      <c r="H1217" s="135"/>
      <c r="I1217" s="135"/>
      <c r="J1217" s="135"/>
      <c r="K1217" s="135"/>
    </row>
    <row r="1218" spans="2:11">
      <c r="B1218" s="134"/>
      <c r="C1218" s="134"/>
      <c r="D1218" s="134"/>
      <c r="E1218" s="135"/>
      <c r="F1218" s="135"/>
      <c r="G1218" s="135"/>
      <c r="H1218" s="135"/>
      <c r="I1218" s="135"/>
      <c r="J1218" s="135"/>
      <c r="K1218" s="135"/>
    </row>
    <row r="1219" spans="2:11">
      <c r="B1219" s="134"/>
      <c r="C1219" s="134"/>
      <c r="D1219" s="134"/>
      <c r="E1219" s="135"/>
      <c r="F1219" s="135"/>
      <c r="G1219" s="135"/>
      <c r="H1219" s="135"/>
      <c r="I1219" s="135"/>
      <c r="J1219" s="135"/>
      <c r="K1219" s="135"/>
    </row>
    <row r="1220" spans="2:11">
      <c r="B1220" s="134"/>
      <c r="C1220" s="134"/>
      <c r="D1220" s="134"/>
      <c r="E1220" s="135"/>
      <c r="F1220" s="135"/>
      <c r="G1220" s="135"/>
      <c r="H1220" s="135"/>
      <c r="I1220" s="135"/>
      <c r="J1220" s="135"/>
      <c r="K1220" s="135"/>
    </row>
    <row r="1221" spans="2:11">
      <c r="B1221" s="134"/>
      <c r="C1221" s="134"/>
      <c r="D1221" s="134"/>
      <c r="E1221" s="135"/>
      <c r="F1221" s="135"/>
      <c r="G1221" s="135"/>
      <c r="H1221" s="135"/>
      <c r="I1221" s="135"/>
      <c r="J1221" s="135"/>
      <c r="K1221" s="135"/>
    </row>
    <row r="1222" spans="2:11">
      <c r="B1222" s="134"/>
      <c r="C1222" s="134"/>
      <c r="D1222" s="134"/>
      <c r="E1222" s="135"/>
      <c r="F1222" s="135"/>
      <c r="G1222" s="135"/>
      <c r="H1222" s="135"/>
      <c r="I1222" s="135"/>
      <c r="J1222" s="135"/>
      <c r="K1222" s="135"/>
    </row>
    <row r="1223" spans="2:11">
      <c r="B1223" s="134"/>
      <c r="C1223" s="134"/>
      <c r="D1223" s="134"/>
      <c r="E1223" s="135"/>
      <c r="F1223" s="135"/>
      <c r="G1223" s="135"/>
      <c r="H1223" s="135"/>
      <c r="I1223" s="135"/>
      <c r="J1223" s="135"/>
      <c r="K1223" s="135"/>
    </row>
    <row r="1224" spans="2:11">
      <c r="B1224" s="134"/>
      <c r="C1224" s="134"/>
      <c r="D1224" s="134"/>
      <c r="E1224" s="135"/>
      <c r="F1224" s="135"/>
      <c r="G1224" s="135"/>
      <c r="H1224" s="135"/>
      <c r="I1224" s="135"/>
      <c r="J1224" s="135"/>
      <c r="K1224" s="135"/>
    </row>
    <row r="1225" spans="2:11">
      <c r="B1225" s="134"/>
      <c r="C1225" s="134"/>
      <c r="D1225" s="134"/>
      <c r="E1225" s="135"/>
      <c r="F1225" s="135"/>
      <c r="G1225" s="135"/>
      <c r="H1225" s="135"/>
      <c r="I1225" s="135"/>
      <c r="J1225" s="135"/>
      <c r="K1225" s="135"/>
    </row>
    <row r="1226" spans="2:11">
      <c r="B1226" s="134"/>
      <c r="C1226" s="134"/>
      <c r="D1226" s="134"/>
      <c r="E1226" s="135"/>
      <c r="F1226" s="135"/>
      <c r="G1226" s="135"/>
      <c r="H1226" s="135"/>
      <c r="I1226" s="135"/>
      <c r="J1226" s="135"/>
      <c r="K1226" s="135"/>
    </row>
    <row r="1227" spans="2:11">
      <c r="B1227" s="134"/>
      <c r="C1227" s="134"/>
      <c r="D1227" s="134"/>
      <c r="E1227" s="135"/>
      <c r="F1227" s="135"/>
      <c r="G1227" s="135"/>
      <c r="H1227" s="135"/>
      <c r="I1227" s="135"/>
      <c r="J1227" s="135"/>
      <c r="K1227" s="135"/>
    </row>
    <row r="1228" spans="2:11">
      <c r="B1228" s="134"/>
      <c r="C1228" s="134"/>
      <c r="D1228" s="134"/>
      <c r="E1228" s="135"/>
      <c r="F1228" s="135"/>
      <c r="G1228" s="135"/>
      <c r="H1228" s="135"/>
      <c r="I1228" s="135"/>
      <c r="J1228" s="135"/>
      <c r="K1228" s="135"/>
    </row>
    <row r="1229" spans="2:11">
      <c r="B1229" s="134"/>
      <c r="C1229" s="134"/>
      <c r="D1229" s="134"/>
      <c r="E1229" s="135"/>
      <c r="F1229" s="135"/>
      <c r="G1229" s="135"/>
      <c r="H1229" s="135"/>
      <c r="I1229" s="135"/>
      <c r="J1229" s="135"/>
      <c r="K1229" s="135"/>
    </row>
    <row r="1230" spans="2:11">
      <c r="B1230" s="134"/>
      <c r="C1230" s="134"/>
      <c r="D1230" s="134"/>
      <c r="E1230" s="135"/>
      <c r="F1230" s="135"/>
      <c r="G1230" s="135"/>
      <c r="H1230" s="135"/>
      <c r="I1230" s="135"/>
      <c r="J1230" s="135"/>
      <c r="K1230" s="135"/>
    </row>
    <row r="1231" spans="2:11">
      <c r="B1231" s="134"/>
      <c r="C1231" s="134"/>
      <c r="D1231" s="134"/>
      <c r="E1231" s="135"/>
      <c r="F1231" s="135"/>
      <c r="G1231" s="135"/>
      <c r="H1231" s="135"/>
      <c r="I1231" s="135"/>
      <c r="J1231" s="135"/>
      <c r="K1231" s="135"/>
    </row>
    <row r="1232" spans="2:11">
      <c r="B1232" s="134"/>
      <c r="C1232" s="134"/>
      <c r="D1232" s="134"/>
      <c r="E1232" s="135"/>
      <c r="F1232" s="135"/>
      <c r="G1232" s="135"/>
      <c r="H1232" s="135"/>
      <c r="I1232" s="135"/>
      <c r="J1232" s="135"/>
      <c r="K1232" s="135"/>
    </row>
    <row r="1233" spans="2:11">
      <c r="B1233" s="134"/>
      <c r="C1233" s="134"/>
      <c r="D1233" s="134"/>
      <c r="E1233" s="135"/>
      <c r="F1233" s="135"/>
      <c r="G1233" s="135"/>
      <c r="H1233" s="135"/>
      <c r="I1233" s="135"/>
      <c r="J1233" s="135"/>
      <c r="K1233" s="135"/>
    </row>
    <row r="1234" spans="2:11">
      <c r="B1234" s="134"/>
      <c r="C1234" s="134"/>
      <c r="D1234" s="134"/>
      <c r="E1234" s="135"/>
      <c r="F1234" s="135"/>
      <c r="G1234" s="135"/>
      <c r="H1234" s="135"/>
      <c r="I1234" s="135"/>
      <c r="J1234" s="135"/>
      <c r="K1234" s="135"/>
    </row>
    <row r="1235" spans="2:11">
      <c r="B1235" s="134"/>
      <c r="C1235" s="134"/>
      <c r="D1235" s="134"/>
      <c r="E1235" s="135"/>
      <c r="F1235" s="135"/>
      <c r="G1235" s="135"/>
      <c r="H1235" s="135"/>
      <c r="I1235" s="135"/>
      <c r="J1235" s="135"/>
      <c r="K1235" s="135"/>
    </row>
    <row r="1236" spans="2:11">
      <c r="B1236" s="134"/>
      <c r="C1236" s="134"/>
      <c r="D1236" s="134"/>
      <c r="E1236" s="135"/>
      <c r="F1236" s="135"/>
      <c r="G1236" s="135"/>
      <c r="H1236" s="135"/>
      <c r="I1236" s="135"/>
      <c r="J1236" s="135"/>
      <c r="K1236" s="135"/>
    </row>
    <row r="1237" spans="2:11">
      <c r="B1237" s="134"/>
      <c r="C1237" s="134"/>
      <c r="D1237" s="134"/>
      <c r="E1237" s="135"/>
      <c r="F1237" s="135"/>
      <c r="G1237" s="135"/>
      <c r="H1237" s="135"/>
      <c r="I1237" s="135"/>
      <c r="J1237" s="135"/>
      <c r="K1237" s="135"/>
    </row>
    <row r="1238" spans="2:11">
      <c r="B1238" s="134"/>
      <c r="C1238" s="134"/>
      <c r="D1238" s="134"/>
      <c r="E1238" s="135"/>
      <c r="F1238" s="135"/>
      <c r="G1238" s="135"/>
      <c r="H1238" s="135"/>
      <c r="I1238" s="135"/>
      <c r="J1238" s="135"/>
      <c r="K1238" s="135"/>
    </row>
    <row r="1239" spans="2:11">
      <c r="B1239" s="134"/>
      <c r="C1239" s="134"/>
      <c r="D1239" s="134"/>
      <c r="E1239" s="135"/>
      <c r="F1239" s="135"/>
      <c r="G1239" s="135"/>
      <c r="H1239" s="135"/>
      <c r="I1239" s="135"/>
      <c r="J1239" s="135"/>
      <c r="K1239" s="135"/>
    </row>
    <row r="1240" spans="2:11">
      <c r="B1240" s="134"/>
      <c r="C1240" s="134"/>
      <c r="D1240" s="134"/>
      <c r="E1240" s="135"/>
      <c r="F1240" s="135"/>
      <c r="G1240" s="135"/>
      <c r="H1240" s="135"/>
      <c r="I1240" s="135"/>
      <c r="J1240" s="135"/>
      <c r="K1240" s="135"/>
    </row>
    <row r="1241" spans="2:11">
      <c r="B1241" s="134"/>
      <c r="C1241" s="134"/>
      <c r="D1241" s="134"/>
      <c r="E1241" s="135"/>
      <c r="F1241" s="135"/>
      <c r="G1241" s="135"/>
      <c r="H1241" s="135"/>
      <c r="I1241" s="135"/>
      <c r="J1241" s="135"/>
      <c r="K1241" s="135"/>
    </row>
    <row r="1242" spans="2:11">
      <c r="B1242" s="134"/>
      <c r="C1242" s="134"/>
      <c r="D1242" s="134"/>
      <c r="E1242" s="135"/>
      <c r="F1242" s="135"/>
      <c r="G1242" s="135"/>
      <c r="H1242" s="135"/>
      <c r="I1242" s="135"/>
      <c r="J1242" s="135"/>
      <c r="K1242" s="135"/>
    </row>
    <row r="1243" spans="2:11">
      <c r="B1243" s="134"/>
      <c r="C1243" s="134"/>
      <c r="D1243" s="134"/>
      <c r="E1243" s="135"/>
      <c r="F1243" s="135"/>
      <c r="G1243" s="135"/>
      <c r="H1243" s="135"/>
      <c r="I1243" s="135"/>
      <c r="J1243" s="135"/>
      <c r="K1243" s="135"/>
    </row>
    <row r="1244" spans="2:11">
      <c r="B1244" s="134"/>
      <c r="C1244" s="134"/>
      <c r="D1244" s="134"/>
      <c r="E1244" s="135"/>
      <c r="F1244" s="135"/>
      <c r="G1244" s="135"/>
      <c r="H1244" s="135"/>
      <c r="I1244" s="135"/>
      <c r="J1244" s="135"/>
      <c r="K1244" s="135"/>
    </row>
    <row r="1245" spans="2:11">
      <c r="B1245" s="134"/>
      <c r="C1245" s="134"/>
      <c r="D1245" s="134"/>
      <c r="E1245" s="135"/>
      <c r="F1245" s="135"/>
      <c r="G1245" s="135"/>
      <c r="H1245" s="135"/>
      <c r="I1245" s="135"/>
      <c r="J1245" s="135"/>
      <c r="K1245" s="135"/>
    </row>
    <row r="1246" spans="2:11">
      <c r="B1246" s="134"/>
      <c r="C1246" s="134"/>
      <c r="D1246" s="134"/>
      <c r="E1246" s="135"/>
      <c r="F1246" s="135"/>
      <c r="G1246" s="135"/>
      <c r="H1246" s="135"/>
      <c r="I1246" s="135"/>
      <c r="J1246" s="135"/>
      <c r="K1246" s="135"/>
    </row>
    <row r="1247" spans="2:11">
      <c r="B1247" s="134"/>
      <c r="C1247" s="134"/>
      <c r="D1247" s="134"/>
      <c r="E1247" s="135"/>
      <c r="F1247" s="135"/>
      <c r="G1247" s="135"/>
      <c r="H1247" s="135"/>
      <c r="I1247" s="135"/>
      <c r="J1247" s="135"/>
      <c r="K1247" s="135"/>
    </row>
    <row r="1248" spans="2:11">
      <c r="B1248" s="134"/>
      <c r="C1248" s="134"/>
      <c r="D1248" s="134"/>
      <c r="E1248" s="135"/>
      <c r="F1248" s="135"/>
      <c r="G1248" s="135"/>
      <c r="H1248" s="135"/>
      <c r="I1248" s="135"/>
      <c r="J1248" s="135"/>
      <c r="K1248" s="135"/>
    </row>
    <row r="1249" spans="2:11">
      <c r="B1249" s="134"/>
      <c r="C1249" s="134"/>
      <c r="D1249" s="134"/>
      <c r="E1249" s="135"/>
      <c r="F1249" s="135"/>
      <c r="G1249" s="135"/>
      <c r="H1249" s="135"/>
      <c r="I1249" s="135"/>
      <c r="J1249" s="135"/>
      <c r="K1249" s="135"/>
    </row>
    <row r="1250" spans="2:11">
      <c r="B1250" s="134"/>
      <c r="C1250" s="134"/>
      <c r="D1250" s="134"/>
      <c r="E1250" s="135"/>
      <c r="F1250" s="135"/>
      <c r="G1250" s="135"/>
      <c r="H1250" s="135"/>
      <c r="I1250" s="135"/>
      <c r="J1250" s="135"/>
      <c r="K1250" s="135"/>
    </row>
    <row r="1251" spans="2:11">
      <c r="B1251" s="134"/>
      <c r="C1251" s="134"/>
      <c r="D1251" s="134"/>
      <c r="E1251" s="135"/>
      <c r="F1251" s="135"/>
      <c r="G1251" s="135"/>
      <c r="H1251" s="135"/>
      <c r="I1251" s="135"/>
      <c r="J1251" s="135"/>
      <c r="K1251" s="135"/>
    </row>
    <row r="1252" spans="2:11">
      <c r="B1252" s="134"/>
      <c r="C1252" s="134"/>
      <c r="D1252" s="134"/>
      <c r="E1252" s="135"/>
      <c r="F1252" s="135"/>
      <c r="G1252" s="135"/>
      <c r="H1252" s="135"/>
      <c r="I1252" s="135"/>
      <c r="J1252" s="135"/>
      <c r="K1252" s="135"/>
    </row>
    <row r="1253" spans="2:11">
      <c r="B1253" s="134"/>
      <c r="C1253" s="134"/>
      <c r="D1253" s="134"/>
      <c r="E1253" s="135"/>
      <c r="F1253" s="135"/>
      <c r="G1253" s="135"/>
      <c r="H1253" s="135"/>
      <c r="I1253" s="135"/>
      <c r="J1253" s="135"/>
      <c r="K1253" s="135"/>
    </row>
    <row r="1254" spans="2:11">
      <c r="B1254" s="134"/>
      <c r="C1254" s="134"/>
      <c r="D1254" s="134"/>
      <c r="E1254" s="135"/>
      <c r="F1254" s="135"/>
      <c r="G1254" s="135"/>
      <c r="H1254" s="135"/>
      <c r="I1254" s="135"/>
      <c r="J1254" s="135"/>
      <c r="K1254" s="135"/>
    </row>
    <row r="1255" spans="2:11">
      <c r="B1255" s="134"/>
      <c r="C1255" s="134"/>
      <c r="D1255" s="134"/>
      <c r="E1255" s="135"/>
      <c r="F1255" s="135"/>
      <c r="G1255" s="135"/>
      <c r="H1255" s="135"/>
      <c r="I1255" s="135"/>
      <c r="J1255" s="135"/>
      <c r="K1255" s="135"/>
    </row>
    <row r="1256" spans="2:11">
      <c r="B1256" s="134"/>
      <c r="C1256" s="134"/>
      <c r="D1256" s="134"/>
      <c r="E1256" s="135"/>
      <c r="F1256" s="135"/>
      <c r="G1256" s="135"/>
      <c r="H1256" s="135"/>
      <c r="I1256" s="135"/>
      <c r="J1256" s="135"/>
      <c r="K1256" s="135"/>
    </row>
    <row r="1257" spans="2:11">
      <c r="B1257" s="134"/>
      <c r="C1257" s="134"/>
      <c r="D1257" s="134"/>
      <c r="E1257" s="135"/>
      <c r="F1257" s="135"/>
      <c r="G1257" s="135"/>
      <c r="H1257" s="135"/>
      <c r="I1257" s="135"/>
      <c r="J1257" s="135"/>
      <c r="K1257" s="135"/>
    </row>
    <row r="1258" spans="2:11">
      <c r="B1258" s="134"/>
      <c r="C1258" s="134"/>
      <c r="D1258" s="134"/>
      <c r="E1258" s="135"/>
      <c r="F1258" s="135"/>
      <c r="G1258" s="135"/>
      <c r="H1258" s="135"/>
      <c r="I1258" s="135"/>
      <c r="J1258" s="135"/>
      <c r="K1258" s="135"/>
    </row>
    <row r="1259" spans="2:11">
      <c r="B1259" s="134"/>
      <c r="C1259" s="134"/>
      <c r="D1259" s="134"/>
      <c r="E1259" s="135"/>
      <c r="F1259" s="135"/>
      <c r="G1259" s="135"/>
      <c r="H1259" s="135"/>
      <c r="I1259" s="135"/>
      <c r="J1259" s="135"/>
      <c r="K1259" s="135"/>
    </row>
    <row r="1260" spans="2:11">
      <c r="B1260" s="134"/>
      <c r="C1260" s="134"/>
      <c r="D1260" s="134"/>
      <c r="E1260" s="135"/>
      <c r="F1260" s="135"/>
      <c r="G1260" s="135"/>
      <c r="H1260" s="135"/>
      <c r="I1260" s="135"/>
      <c r="J1260" s="135"/>
      <c r="K1260" s="135"/>
    </row>
    <row r="1261" spans="2:11">
      <c r="B1261" s="134"/>
      <c r="C1261" s="134"/>
      <c r="D1261" s="134"/>
      <c r="E1261" s="135"/>
      <c r="F1261" s="135"/>
      <c r="G1261" s="135"/>
      <c r="H1261" s="135"/>
      <c r="I1261" s="135"/>
      <c r="J1261" s="135"/>
      <c r="K1261" s="135"/>
    </row>
    <row r="1262" spans="2:11">
      <c r="B1262" s="134"/>
      <c r="C1262" s="134"/>
      <c r="D1262" s="134"/>
      <c r="E1262" s="135"/>
      <c r="F1262" s="135"/>
      <c r="G1262" s="135"/>
      <c r="H1262" s="135"/>
      <c r="I1262" s="135"/>
      <c r="J1262" s="135"/>
      <c r="K1262" s="135"/>
    </row>
    <row r="1263" spans="2:11">
      <c r="B1263" s="134"/>
      <c r="C1263" s="134"/>
      <c r="D1263" s="134"/>
      <c r="E1263" s="135"/>
      <c r="F1263" s="135"/>
      <c r="G1263" s="135"/>
      <c r="H1263" s="135"/>
      <c r="I1263" s="135"/>
      <c r="J1263" s="135"/>
      <c r="K1263" s="135"/>
    </row>
    <row r="1264" spans="2:11">
      <c r="B1264" s="134"/>
      <c r="C1264" s="134"/>
      <c r="D1264" s="134"/>
      <c r="E1264" s="135"/>
      <c r="F1264" s="135"/>
      <c r="G1264" s="135"/>
      <c r="H1264" s="135"/>
      <c r="I1264" s="135"/>
      <c r="J1264" s="135"/>
      <c r="K1264" s="135"/>
    </row>
    <row r="1265" spans="2:11">
      <c r="B1265" s="134"/>
      <c r="C1265" s="134"/>
      <c r="D1265" s="134"/>
      <c r="E1265" s="135"/>
      <c r="F1265" s="135"/>
      <c r="G1265" s="135"/>
      <c r="H1265" s="135"/>
      <c r="I1265" s="135"/>
      <c r="J1265" s="135"/>
      <c r="K1265" s="135"/>
    </row>
    <row r="1266" spans="2:11">
      <c r="B1266" s="134"/>
      <c r="C1266" s="134"/>
      <c r="D1266" s="134"/>
      <c r="E1266" s="135"/>
      <c r="F1266" s="135"/>
      <c r="G1266" s="135"/>
      <c r="H1266" s="135"/>
      <c r="I1266" s="135"/>
      <c r="J1266" s="135"/>
      <c r="K1266" s="135"/>
    </row>
    <row r="1267" spans="2:11">
      <c r="B1267" s="134"/>
      <c r="C1267" s="134"/>
      <c r="D1267" s="134"/>
      <c r="E1267" s="135"/>
      <c r="F1267" s="135"/>
      <c r="G1267" s="135"/>
      <c r="H1267" s="135"/>
      <c r="I1267" s="135"/>
      <c r="J1267" s="135"/>
      <c r="K1267" s="135"/>
    </row>
    <row r="1268" spans="2:11">
      <c r="B1268" s="134"/>
      <c r="C1268" s="134"/>
      <c r="D1268" s="134"/>
      <c r="E1268" s="135"/>
      <c r="F1268" s="135"/>
      <c r="G1268" s="135"/>
      <c r="H1268" s="135"/>
      <c r="I1268" s="135"/>
      <c r="J1268" s="135"/>
      <c r="K1268" s="135"/>
    </row>
    <row r="1269" spans="2:11">
      <c r="B1269" s="134"/>
      <c r="C1269" s="134"/>
      <c r="D1269" s="134"/>
      <c r="E1269" s="135"/>
      <c r="F1269" s="135"/>
      <c r="G1269" s="135"/>
      <c r="H1269" s="135"/>
      <c r="I1269" s="135"/>
      <c r="J1269" s="135"/>
      <c r="K1269" s="135"/>
    </row>
    <row r="1270" spans="2:11">
      <c r="B1270" s="134"/>
      <c r="C1270" s="134"/>
      <c r="D1270" s="134"/>
      <c r="E1270" s="135"/>
      <c r="F1270" s="135"/>
      <c r="G1270" s="135"/>
      <c r="H1270" s="135"/>
      <c r="I1270" s="135"/>
      <c r="J1270" s="135"/>
      <c r="K1270" s="135"/>
    </row>
    <row r="1271" spans="2:11">
      <c r="B1271" s="134"/>
      <c r="C1271" s="134"/>
      <c r="D1271" s="134"/>
      <c r="E1271" s="135"/>
      <c r="F1271" s="135"/>
      <c r="G1271" s="135"/>
      <c r="H1271" s="135"/>
      <c r="I1271" s="135"/>
      <c r="J1271" s="135"/>
      <c r="K1271" s="135"/>
    </row>
    <row r="1272" spans="2:11">
      <c r="B1272" s="134"/>
      <c r="C1272" s="134"/>
      <c r="D1272" s="134"/>
      <c r="E1272" s="135"/>
      <c r="F1272" s="135"/>
      <c r="G1272" s="135"/>
      <c r="H1272" s="135"/>
      <c r="I1272" s="135"/>
      <c r="J1272" s="135"/>
      <c r="K1272" s="135"/>
    </row>
    <row r="1273" spans="2:11">
      <c r="B1273" s="134"/>
      <c r="C1273" s="134"/>
      <c r="D1273" s="134"/>
      <c r="E1273" s="135"/>
      <c r="F1273" s="135"/>
      <c r="G1273" s="135"/>
      <c r="H1273" s="135"/>
      <c r="I1273" s="135"/>
      <c r="J1273" s="135"/>
      <c r="K1273" s="135"/>
    </row>
    <row r="1274" spans="2:11">
      <c r="B1274" s="134"/>
      <c r="C1274" s="134"/>
      <c r="D1274" s="134"/>
      <c r="E1274" s="135"/>
      <c r="F1274" s="135"/>
      <c r="G1274" s="135"/>
      <c r="H1274" s="135"/>
      <c r="I1274" s="135"/>
      <c r="J1274" s="135"/>
      <c r="K1274" s="135"/>
    </row>
    <row r="1275" spans="2:11">
      <c r="B1275" s="134"/>
      <c r="C1275" s="134"/>
      <c r="D1275" s="134"/>
      <c r="E1275" s="135"/>
      <c r="F1275" s="135"/>
      <c r="G1275" s="135"/>
      <c r="H1275" s="135"/>
      <c r="I1275" s="135"/>
      <c r="J1275" s="135"/>
      <c r="K1275" s="135"/>
    </row>
    <row r="1276" spans="2:11">
      <c r="B1276" s="134"/>
      <c r="C1276" s="134"/>
      <c r="D1276" s="134"/>
      <c r="E1276" s="135"/>
      <c r="F1276" s="135"/>
      <c r="G1276" s="135"/>
      <c r="H1276" s="135"/>
      <c r="I1276" s="135"/>
      <c r="J1276" s="135"/>
      <c r="K1276" s="135"/>
    </row>
    <row r="1277" spans="2:11">
      <c r="B1277" s="134"/>
      <c r="C1277" s="134"/>
      <c r="D1277" s="134"/>
      <c r="E1277" s="135"/>
      <c r="F1277" s="135"/>
      <c r="G1277" s="135"/>
      <c r="H1277" s="135"/>
      <c r="I1277" s="135"/>
      <c r="J1277" s="135"/>
      <c r="K1277" s="135"/>
    </row>
    <row r="1278" spans="2:11">
      <c r="B1278" s="134"/>
      <c r="C1278" s="134"/>
      <c r="D1278" s="134"/>
      <c r="E1278" s="135"/>
      <c r="F1278" s="135"/>
      <c r="G1278" s="135"/>
      <c r="H1278" s="135"/>
      <c r="I1278" s="135"/>
      <c r="J1278" s="135"/>
      <c r="K1278" s="135"/>
    </row>
    <row r="1279" spans="2:11">
      <c r="B1279" s="134"/>
      <c r="C1279" s="134"/>
      <c r="D1279" s="134"/>
      <c r="E1279" s="135"/>
      <c r="F1279" s="135"/>
      <c r="G1279" s="135"/>
      <c r="H1279" s="135"/>
      <c r="I1279" s="135"/>
      <c r="J1279" s="135"/>
      <c r="K1279" s="135"/>
    </row>
    <row r="1280" spans="2:11">
      <c r="B1280" s="134"/>
      <c r="C1280" s="134"/>
      <c r="D1280" s="134"/>
      <c r="E1280" s="135"/>
      <c r="F1280" s="135"/>
      <c r="G1280" s="135"/>
      <c r="H1280" s="135"/>
      <c r="I1280" s="135"/>
      <c r="J1280" s="135"/>
      <c r="K1280" s="135"/>
    </row>
    <row r="1281" spans="2:11">
      <c r="B1281" s="134"/>
      <c r="C1281" s="134"/>
      <c r="D1281" s="134"/>
      <c r="E1281" s="135"/>
      <c r="F1281" s="135"/>
      <c r="G1281" s="135"/>
      <c r="H1281" s="135"/>
      <c r="I1281" s="135"/>
      <c r="J1281" s="135"/>
      <c r="K1281" s="135"/>
    </row>
    <row r="1282" spans="2:11">
      <c r="B1282" s="134"/>
      <c r="C1282" s="134"/>
      <c r="D1282" s="134"/>
      <c r="E1282" s="135"/>
      <c r="F1282" s="135"/>
      <c r="G1282" s="135"/>
      <c r="H1282" s="135"/>
      <c r="I1282" s="135"/>
      <c r="J1282" s="135"/>
      <c r="K1282" s="135"/>
    </row>
    <row r="1283" spans="2:11">
      <c r="B1283" s="134"/>
      <c r="C1283" s="134"/>
      <c r="D1283" s="134"/>
      <c r="E1283" s="135"/>
      <c r="F1283" s="135"/>
      <c r="G1283" s="135"/>
      <c r="H1283" s="135"/>
      <c r="I1283" s="135"/>
      <c r="J1283" s="135"/>
      <c r="K1283" s="135"/>
    </row>
    <row r="1284" spans="2:11">
      <c r="B1284" s="134"/>
      <c r="C1284" s="134"/>
      <c r="D1284" s="134"/>
      <c r="E1284" s="135"/>
      <c r="F1284" s="135"/>
      <c r="G1284" s="135"/>
      <c r="H1284" s="135"/>
      <c r="I1284" s="135"/>
      <c r="J1284" s="135"/>
      <c r="K1284" s="135"/>
    </row>
    <row r="1285" spans="2:11">
      <c r="B1285" s="134"/>
      <c r="C1285" s="134"/>
      <c r="D1285" s="134"/>
      <c r="E1285" s="135"/>
      <c r="F1285" s="135"/>
      <c r="G1285" s="135"/>
      <c r="H1285" s="135"/>
      <c r="I1285" s="135"/>
      <c r="J1285" s="135"/>
      <c r="K1285" s="135"/>
    </row>
    <row r="1286" spans="2:11">
      <c r="B1286" s="134"/>
      <c r="C1286" s="134"/>
      <c r="D1286" s="134"/>
      <c r="E1286" s="135"/>
      <c r="F1286" s="135"/>
      <c r="G1286" s="135"/>
      <c r="H1286" s="135"/>
      <c r="I1286" s="135"/>
      <c r="J1286" s="135"/>
      <c r="K1286" s="135"/>
    </row>
    <row r="1287" spans="2:11">
      <c r="B1287" s="134"/>
      <c r="C1287" s="134"/>
      <c r="D1287" s="134"/>
      <c r="E1287" s="135"/>
      <c r="F1287" s="135"/>
      <c r="G1287" s="135"/>
      <c r="H1287" s="135"/>
      <c r="I1287" s="135"/>
      <c r="J1287" s="135"/>
      <c r="K1287" s="135"/>
    </row>
    <row r="1288" spans="2:11">
      <c r="B1288" s="134"/>
      <c r="C1288" s="134"/>
      <c r="D1288" s="134"/>
      <c r="E1288" s="135"/>
      <c r="F1288" s="135"/>
      <c r="G1288" s="135"/>
      <c r="H1288" s="135"/>
      <c r="I1288" s="135"/>
      <c r="J1288" s="135"/>
      <c r="K1288" s="135"/>
    </row>
    <row r="1289" spans="2:11">
      <c r="B1289" s="134"/>
      <c r="C1289" s="134"/>
      <c r="D1289" s="134"/>
      <c r="E1289" s="135"/>
      <c r="F1289" s="135"/>
      <c r="G1289" s="135"/>
      <c r="H1289" s="135"/>
      <c r="I1289" s="135"/>
      <c r="J1289" s="135"/>
      <c r="K1289" s="135"/>
    </row>
    <row r="1290" spans="2:11">
      <c r="B1290" s="134"/>
      <c r="C1290" s="134"/>
      <c r="D1290" s="134"/>
      <c r="E1290" s="135"/>
      <c r="F1290" s="135"/>
      <c r="G1290" s="135"/>
      <c r="H1290" s="135"/>
      <c r="I1290" s="135"/>
      <c r="J1290" s="135"/>
      <c r="K1290" s="135"/>
    </row>
    <row r="1291" spans="2:11">
      <c r="B1291" s="134"/>
      <c r="C1291" s="134"/>
      <c r="D1291" s="134"/>
      <c r="E1291" s="135"/>
      <c r="F1291" s="135"/>
      <c r="G1291" s="135"/>
      <c r="H1291" s="135"/>
      <c r="I1291" s="135"/>
      <c r="J1291" s="135"/>
      <c r="K1291" s="135"/>
    </row>
    <row r="1292" spans="2:11">
      <c r="B1292" s="134"/>
      <c r="C1292" s="134"/>
      <c r="D1292" s="134"/>
      <c r="E1292" s="135"/>
      <c r="F1292" s="135"/>
      <c r="G1292" s="135"/>
      <c r="H1292" s="135"/>
      <c r="I1292" s="135"/>
      <c r="J1292" s="135"/>
      <c r="K1292" s="135"/>
    </row>
    <row r="1293" spans="2:11">
      <c r="B1293" s="134"/>
      <c r="C1293" s="134"/>
      <c r="D1293" s="134"/>
      <c r="E1293" s="135"/>
      <c r="F1293" s="135"/>
      <c r="G1293" s="135"/>
      <c r="H1293" s="135"/>
      <c r="I1293" s="135"/>
      <c r="J1293" s="135"/>
      <c r="K1293" s="135"/>
    </row>
    <row r="1294" spans="2:11">
      <c r="B1294" s="134"/>
      <c r="C1294" s="134"/>
      <c r="D1294" s="134"/>
      <c r="E1294" s="135"/>
      <c r="F1294" s="135"/>
      <c r="G1294" s="135"/>
      <c r="H1294" s="135"/>
      <c r="I1294" s="135"/>
      <c r="J1294" s="135"/>
      <c r="K1294" s="135"/>
    </row>
    <row r="1295" spans="2:11">
      <c r="B1295" s="134"/>
      <c r="C1295" s="134"/>
      <c r="D1295" s="134"/>
      <c r="E1295" s="135"/>
      <c r="F1295" s="135"/>
      <c r="G1295" s="135"/>
      <c r="H1295" s="135"/>
      <c r="I1295" s="135"/>
      <c r="J1295" s="135"/>
      <c r="K1295" s="135"/>
    </row>
    <row r="1296" spans="2:11">
      <c r="B1296" s="134"/>
      <c r="C1296" s="134"/>
      <c r="D1296" s="134"/>
      <c r="E1296" s="135"/>
      <c r="F1296" s="135"/>
      <c r="G1296" s="135"/>
      <c r="H1296" s="135"/>
      <c r="I1296" s="135"/>
      <c r="J1296" s="135"/>
      <c r="K1296" s="135"/>
    </row>
    <row r="1297" spans="2:11">
      <c r="B1297" s="134"/>
      <c r="C1297" s="134"/>
      <c r="D1297" s="134"/>
      <c r="E1297" s="135"/>
      <c r="F1297" s="135"/>
      <c r="G1297" s="135"/>
      <c r="H1297" s="135"/>
      <c r="I1297" s="135"/>
      <c r="J1297" s="135"/>
      <c r="K1297" s="135"/>
    </row>
    <row r="1298" spans="2:11">
      <c r="B1298" s="134"/>
      <c r="C1298" s="134"/>
      <c r="D1298" s="134"/>
      <c r="E1298" s="135"/>
      <c r="F1298" s="135"/>
      <c r="G1298" s="135"/>
      <c r="H1298" s="135"/>
      <c r="I1298" s="135"/>
      <c r="J1298" s="135"/>
      <c r="K1298" s="135"/>
    </row>
    <row r="1299" spans="2:11">
      <c r="B1299" s="134"/>
      <c r="C1299" s="134"/>
      <c r="D1299" s="134"/>
      <c r="E1299" s="135"/>
      <c r="F1299" s="135"/>
      <c r="G1299" s="135"/>
      <c r="H1299" s="135"/>
      <c r="I1299" s="135"/>
      <c r="J1299" s="135"/>
      <c r="K1299" s="135"/>
    </row>
    <row r="1300" spans="2:11">
      <c r="B1300" s="134"/>
      <c r="C1300" s="134"/>
      <c r="D1300" s="134"/>
      <c r="E1300" s="135"/>
      <c r="F1300" s="135"/>
      <c r="G1300" s="135"/>
      <c r="H1300" s="135"/>
      <c r="I1300" s="135"/>
      <c r="J1300" s="135"/>
      <c r="K1300" s="135"/>
    </row>
    <row r="1301" spans="2:11">
      <c r="B1301" s="134"/>
      <c r="C1301" s="134"/>
      <c r="D1301" s="134"/>
      <c r="E1301" s="135"/>
      <c r="F1301" s="135"/>
      <c r="G1301" s="135"/>
      <c r="H1301" s="135"/>
      <c r="I1301" s="135"/>
      <c r="J1301" s="135"/>
      <c r="K1301" s="135"/>
    </row>
    <row r="1302" spans="2:11">
      <c r="B1302" s="134"/>
      <c r="C1302" s="134"/>
      <c r="D1302" s="134"/>
      <c r="E1302" s="135"/>
      <c r="F1302" s="135"/>
      <c r="G1302" s="135"/>
      <c r="H1302" s="135"/>
      <c r="I1302" s="135"/>
      <c r="J1302" s="135"/>
      <c r="K1302" s="135"/>
    </row>
    <row r="1303" spans="2:11">
      <c r="B1303" s="134"/>
      <c r="C1303" s="134"/>
      <c r="D1303" s="134"/>
      <c r="E1303" s="135"/>
      <c r="F1303" s="135"/>
      <c r="G1303" s="135"/>
      <c r="H1303" s="135"/>
      <c r="I1303" s="135"/>
      <c r="J1303" s="135"/>
      <c r="K1303" s="135"/>
    </row>
    <row r="1304" spans="2:11">
      <c r="B1304" s="134"/>
      <c r="C1304" s="134"/>
      <c r="D1304" s="134"/>
      <c r="E1304" s="135"/>
      <c r="F1304" s="135"/>
      <c r="G1304" s="135"/>
      <c r="H1304" s="135"/>
      <c r="I1304" s="135"/>
      <c r="J1304" s="135"/>
      <c r="K1304" s="135"/>
    </row>
    <row r="1305" spans="2:11">
      <c r="B1305" s="134"/>
      <c r="C1305" s="134"/>
      <c r="D1305" s="134"/>
      <c r="E1305" s="135"/>
      <c r="F1305" s="135"/>
      <c r="G1305" s="135"/>
      <c r="H1305" s="135"/>
      <c r="I1305" s="135"/>
      <c r="J1305" s="135"/>
      <c r="K1305" s="135"/>
    </row>
    <row r="1306" spans="2:11">
      <c r="B1306" s="134"/>
      <c r="C1306" s="134"/>
      <c r="D1306" s="134"/>
      <c r="E1306" s="135"/>
      <c r="F1306" s="135"/>
      <c r="G1306" s="135"/>
      <c r="H1306" s="135"/>
      <c r="I1306" s="135"/>
      <c r="J1306" s="135"/>
      <c r="K1306" s="135"/>
    </row>
    <row r="1307" spans="2:11">
      <c r="B1307" s="134"/>
      <c r="C1307" s="134"/>
      <c r="D1307" s="134"/>
      <c r="E1307" s="135"/>
      <c r="F1307" s="135"/>
      <c r="G1307" s="135"/>
      <c r="H1307" s="135"/>
      <c r="I1307" s="135"/>
      <c r="J1307" s="135"/>
      <c r="K1307" s="135"/>
    </row>
    <row r="1308" spans="2:11">
      <c r="B1308" s="134"/>
      <c r="C1308" s="134"/>
      <c r="D1308" s="134"/>
      <c r="E1308" s="135"/>
      <c r="F1308" s="135"/>
      <c r="G1308" s="135"/>
      <c r="H1308" s="135"/>
      <c r="I1308" s="135"/>
      <c r="J1308" s="135"/>
      <c r="K1308" s="135"/>
    </row>
    <row r="1309" spans="2:11">
      <c r="B1309" s="134"/>
      <c r="C1309" s="134"/>
      <c r="D1309" s="134"/>
      <c r="E1309" s="135"/>
      <c r="F1309" s="135"/>
      <c r="G1309" s="135"/>
      <c r="H1309" s="135"/>
      <c r="I1309" s="135"/>
      <c r="J1309" s="135"/>
      <c r="K1309" s="135"/>
    </row>
    <row r="1310" spans="2:11">
      <c r="B1310" s="134"/>
      <c r="C1310" s="134"/>
      <c r="D1310" s="134"/>
      <c r="E1310" s="135"/>
      <c r="F1310" s="135"/>
      <c r="G1310" s="135"/>
      <c r="H1310" s="135"/>
      <c r="I1310" s="135"/>
      <c r="J1310" s="135"/>
      <c r="K1310" s="135"/>
    </row>
    <row r="1311" spans="2:11">
      <c r="B1311" s="134"/>
      <c r="C1311" s="134"/>
      <c r="D1311" s="134"/>
      <c r="E1311" s="135"/>
      <c r="F1311" s="135"/>
      <c r="G1311" s="135"/>
      <c r="H1311" s="135"/>
      <c r="I1311" s="135"/>
      <c r="J1311" s="135"/>
      <c r="K1311" s="135"/>
    </row>
    <row r="1312" spans="2:11">
      <c r="B1312" s="134"/>
      <c r="C1312" s="134"/>
      <c r="D1312" s="134"/>
      <c r="E1312" s="135"/>
      <c r="F1312" s="135"/>
      <c r="G1312" s="135"/>
      <c r="H1312" s="135"/>
      <c r="I1312" s="135"/>
      <c r="J1312" s="135"/>
      <c r="K1312" s="135"/>
    </row>
    <row r="1313" spans="2:11">
      <c r="B1313" s="134"/>
      <c r="C1313" s="134"/>
      <c r="D1313" s="134"/>
      <c r="E1313" s="135"/>
      <c r="F1313" s="135"/>
      <c r="G1313" s="135"/>
      <c r="H1313" s="135"/>
      <c r="I1313" s="135"/>
      <c r="J1313" s="135"/>
      <c r="K1313" s="135"/>
    </row>
    <row r="1314" spans="2:11">
      <c r="B1314" s="134"/>
      <c r="C1314" s="134"/>
      <c r="D1314" s="134"/>
      <c r="E1314" s="135"/>
      <c r="F1314" s="135"/>
      <c r="G1314" s="135"/>
      <c r="H1314" s="135"/>
      <c r="I1314" s="135"/>
      <c r="J1314" s="135"/>
      <c r="K1314" s="135"/>
    </row>
    <row r="1315" spans="2:11">
      <c r="B1315" s="134"/>
      <c r="C1315" s="134"/>
      <c r="D1315" s="134"/>
      <c r="E1315" s="135"/>
      <c r="F1315" s="135"/>
      <c r="G1315" s="135"/>
      <c r="H1315" s="135"/>
      <c r="I1315" s="135"/>
      <c r="J1315" s="135"/>
      <c r="K1315" s="135"/>
    </row>
    <row r="1316" spans="2:11">
      <c r="B1316" s="134"/>
      <c r="C1316" s="134"/>
      <c r="D1316" s="134"/>
      <c r="E1316" s="135"/>
      <c r="F1316" s="135"/>
      <c r="G1316" s="135"/>
      <c r="H1316" s="135"/>
      <c r="I1316" s="135"/>
      <c r="J1316" s="135"/>
      <c r="K1316" s="135"/>
    </row>
    <row r="1317" spans="2:11">
      <c r="B1317" s="134"/>
      <c r="C1317" s="134"/>
      <c r="D1317" s="134"/>
      <c r="E1317" s="135"/>
      <c r="F1317" s="135"/>
      <c r="G1317" s="135"/>
      <c r="H1317" s="135"/>
      <c r="I1317" s="135"/>
      <c r="J1317" s="135"/>
      <c r="K1317" s="135"/>
    </row>
    <row r="1318" spans="2:11">
      <c r="B1318" s="134"/>
      <c r="C1318" s="134"/>
      <c r="D1318" s="134"/>
      <c r="E1318" s="135"/>
      <c r="F1318" s="135"/>
      <c r="G1318" s="135"/>
      <c r="H1318" s="135"/>
      <c r="I1318" s="135"/>
      <c r="J1318" s="135"/>
      <c r="K1318" s="135"/>
    </row>
    <row r="1319" spans="2:11">
      <c r="B1319" s="134"/>
      <c r="C1319" s="134"/>
      <c r="D1319" s="134"/>
      <c r="E1319" s="135"/>
      <c r="F1319" s="135"/>
      <c r="G1319" s="135"/>
      <c r="H1319" s="135"/>
      <c r="I1319" s="135"/>
      <c r="J1319" s="135"/>
      <c r="K1319" s="135"/>
    </row>
    <row r="1320" spans="2:11">
      <c r="B1320" s="134"/>
      <c r="C1320" s="134"/>
      <c r="D1320" s="134"/>
      <c r="E1320" s="135"/>
      <c r="F1320" s="135"/>
      <c r="G1320" s="135"/>
      <c r="H1320" s="135"/>
      <c r="I1320" s="135"/>
      <c r="J1320" s="135"/>
      <c r="K1320" s="135"/>
    </row>
    <row r="1321" spans="2:11">
      <c r="B1321" s="134"/>
      <c r="C1321" s="134"/>
      <c r="D1321" s="134"/>
      <c r="E1321" s="135"/>
      <c r="F1321" s="135"/>
      <c r="G1321" s="135"/>
      <c r="H1321" s="135"/>
      <c r="I1321" s="135"/>
      <c r="J1321" s="135"/>
      <c r="K1321" s="135"/>
    </row>
    <row r="1322" spans="2:11">
      <c r="B1322" s="134"/>
      <c r="C1322" s="134"/>
      <c r="D1322" s="134"/>
      <c r="E1322" s="135"/>
      <c r="F1322" s="135"/>
      <c r="G1322" s="135"/>
      <c r="H1322" s="135"/>
      <c r="I1322" s="135"/>
      <c r="J1322" s="135"/>
      <c r="K1322" s="135"/>
    </row>
    <row r="1323" spans="2:11">
      <c r="B1323" s="134"/>
      <c r="C1323" s="134"/>
      <c r="D1323" s="134"/>
      <c r="E1323" s="135"/>
      <c r="F1323" s="135"/>
      <c r="G1323" s="135"/>
      <c r="H1323" s="135"/>
      <c r="I1323" s="135"/>
      <c r="J1323" s="135"/>
      <c r="K1323" s="135"/>
    </row>
    <row r="1324" spans="2:11">
      <c r="B1324" s="134"/>
      <c r="C1324" s="134"/>
      <c r="D1324" s="134"/>
      <c r="E1324" s="135"/>
      <c r="F1324" s="135"/>
      <c r="G1324" s="135"/>
      <c r="H1324" s="135"/>
      <c r="I1324" s="135"/>
      <c r="J1324" s="135"/>
      <c r="K1324" s="135"/>
    </row>
    <row r="1325" spans="2:11">
      <c r="B1325" s="134"/>
      <c r="C1325" s="134"/>
      <c r="D1325" s="134"/>
      <c r="E1325" s="135"/>
      <c r="F1325" s="135"/>
      <c r="G1325" s="135"/>
      <c r="H1325" s="135"/>
      <c r="I1325" s="135"/>
      <c r="J1325" s="135"/>
      <c r="K1325" s="135"/>
    </row>
    <row r="1326" spans="2:11">
      <c r="B1326" s="134"/>
      <c r="C1326" s="134"/>
      <c r="D1326" s="134"/>
      <c r="E1326" s="135"/>
      <c r="F1326" s="135"/>
      <c r="G1326" s="135"/>
      <c r="H1326" s="135"/>
      <c r="I1326" s="135"/>
      <c r="J1326" s="135"/>
      <c r="K1326" s="135"/>
    </row>
    <row r="1327" spans="2:11">
      <c r="B1327" s="134"/>
      <c r="C1327" s="134"/>
      <c r="D1327" s="134"/>
      <c r="E1327" s="135"/>
      <c r="F1327" s="135"/>
      <c r="G1327" s="135"/>
      <c r="H1327" s="135"/>
      <c r="I1327" s="135"/>
      <c r="J1327" s="135"/>
      <c r="K1327" s="135"/>
    </row>
    <row r="1328" spans="2:11">
      <c r="B1328" s="134"/>
      <c r="C1328" s="134"/>
      <c r="D1328" s="134"/>
      <c r="E1328" s="135"/>
      <c r="F1328" s="135"/>
      <c r="G1328" s="135"/>
      <c r="H1328" s="135"/>
      <c r="I1328" s="135"/>
      <c r="J1328" s="135"/>
      <c r="K1328" s="135"/>
    </row>
    <row r="1329" spans="2:11">
      <c r="B1329" s="134"/>
      <c r="C1329" s="134"/>
      <c r="D1329" s="134"/>
      <c r="E1329" s="135"/>
      <c r="F1329" s="135"/>
      <c r="G1329" s="135"/>
      <c r="H1329" s="135"/>
      <c r="I1329" s="135"/>
      <c r="J1329" s="135"/>
      <c r="K1329" s="135"/>
    </row>
    <row r="1330" spans="2:11">
      <c r="B1330" s="134"/>
      <c r="C1330" s="134"/>
      <c r="D1330" s="134"/>
      <c r="E1330" s="135"/>
      <c r="F1330" s="135"/>
      <c r="G1330" s="135"/>
      <c r="H1330" s="135"/>
      <c r="I1330" s="135"/>
      <c r="J1330" s="135"/>
      <c r="K1330" s="135"/>
    </row>
    <row r="1331" spans="2:11">
      <c r="B1331" s="134"/>
      <c r="C1331" s="134"/>
      <c r="D1331" s="134"/>
      <c r="E1331" s="135"/>
      <c r="F1331" s="135"/>
      <c r="G1331" s="135"/>
      <c r="H1331" s="135"/>
      <c r="I1331" s="135"/>
      <c r="J1331" s="135"/>
      <c r="K1331" s="135"/>
    </row>
    <row r="1332" spans="2:11">
      <c r="B1332" s="134"/>
      <c r="C1332" s="134"/>
      <c r="D1332" s="134"/>
      <c r="E1332" s="135"/>
      <c r="F1332" s="135"/>
      <c r="G1332" s="135"/>
      <c r="H1332" s="135"/>
      <c r="I1332" s="135"/>
      <c r="J1332" s="135"/>
      <c r="K1332" s="135"/>
    </row>
    <row r="1333" spans="2:11">
      <c r="B1333" s="134"/>
      <c r="C1333" s="134"/>
      <c r="D1333" s="134"/>
      <c r="E1333" s="135"/>
      <c r="F1333" s="135"/>
      <c r="G1333" s="135"/>
      <c r="H1333" s="135"/>
      <c r="I1333" s="135"/>
      <c r="J1333" s="135"/>
      <c r="K1333" s="135"/>
    </row>
    <row r="1334" spans="2:11">
      <c r="B1334" s="134"/>
      <c r="C1334" s="134"/>
      <c r="D1334" s="134"/>
      <c r="E1334" s="135"/>
      <c r="F1334" s="135"/>
      <c r="G1334" s="135"/>
      <c r="H1334" s="135"/>
      <c r="I1334" s="135"/>
      <c r="J1334" s="135"/>
      <c r="K1334" s="135"/>
    </row>
    <row r="1335" spans="2:11">
      <c r="B1335" s="134"/>
      <c r="C1335" s="134"/>
      <c r="D1335" s="134"/>
      <c r="E1335" s="135"/>
      <c r="F1335" s="135"/>
      <c r="G1335" s="135"/>
      <c r="H1335" s="135"/>
      <c r="I1335" s="135"/>
      <c r="J1335" s="135"/>
      <c r="K1335" s="135"/>
    </row>
    <row r="1336" spans="2:11">
      <c r="B1336" s="134"/>
      <c r="C1336" s="134"/>
      <c r="D1336" s="134"/>
      <c r="E1336" s="135"/>
      <c r="F1336" s="135"/>
      <c r="G1336" s="135"/>
      <c r="H1336" s="135"/>
      <c r="I1336" s="135"/>
      <c r="J1336" s="135"/>
      <c r="K1336" s="135"/>
    </row>
    <row r="1337" spans="2:11">
      <c r="B1337" s="134"/>
      <c r="C1337" s="134"/>
      <c r="D1337" s="134"/>
      <c r="E1337" s="135"/>
      <c r="F1337" s="135"/>
      <c r="G1337" s="135"/>
      <c r="H1337" s="135"/>
      <c r="I1337" s="135"/>
      <c r="J1337" s="135"/>
      <c r="K1337" s="135"/>
    </row>
    <row r="1338" spans="2:11">
      <c r="B1338" s="134"/>
      <c r="C1338" s="134"/>
      <c r="D1338" s="134"/>
      <c r="E1338" s="135"/>
      <c r="F1338" s="135"/>
      <c r="G1338" s="135"/>
      <c r="H1338" s="135"/>
      <c r="I1338" s="135"/>
      <c r="J1338" s="135"/>
      <c r="K1338" s="135"/>
    </row>
    <row r="1339" spans="2:11">
      <c r="B1339" s="134"/>
      <c r="C1339" s="134"/>
      <c r="D1339" s="134"/>
      <c r="E1339" s="135"/>
      <c r="F1339" s="135"/>
      <c r="G1339" s="135"/>
      <c r="H1339" s="135"/>
      <c r="I1339" s="135"/>
      <c r="J1339" s="135"/>
      <c r="K1339" s="135"/>
    </row>
    <row r="1340" spans="2:11">
      <c r="B1340" s="134"/>
      <c r="C1340" s="134"/>
      <c r="D1340" s="134"/>
      <c r="E1340" s="135"/>
      <c r="F1340" s="135"/>
      <c r="G1340" s="135"/>
      <c r="H1340" s="135"/>
      <c r="I1340" s="135"/>
      <c r="J1340" s="135"/>
      <c r="K1340" s="135"/>
    </row>
    <row r="1341" spans="2:11">
      <c r="B1341" s="134"/>
      <c r="C1341" s="134"/>
      <c r="D1341" s="134"/>
      <c r="E1341" s="135"/>
      <c r="F1341" s="135"/>
      <c r="G1341" s="135"/>
      <c r="H1341" s="135"/>
      <c r="I1341" s="135"/>
      <c r="J1341" s="135"/>
      <c r="K1341" s="135"/>
    </row>
    <row r="1342" spans="2:11">
      <c r="B1342" s="134"/>
      <c r="C1342" s="134"/>
      <c r="D1342" s="134"/>
      <c r="E1342" s="135"/>
      <c r="F1342" s="135"/>
      <c r="G1342" s="135"/>
      <c r="H1342" s="135"/>
      <c r="I1342" s="135"/>
      <c r="J1342" s="135"/>
      <c r="K1342" s="135"/>
    </row>
    <row r="1343" spans="2:11">
      <c r="B1343" s="134"/>
      <c r="C1343" s="134"/>
      <c r="D1343" s="134"/>
      <c r="E1343" s="135"/>
      <c r="F1343" s="135"/>
      <c r="G1343" s="135"/>
      <c r="H1343" s="135"/>
      <c r="I1343" s="135"/>
      <c r="J1343" s="135"/>
      <c r="K1343" s="135"/>
    </row>
    <row r="1344" spans="2:11">
      <c r="B1344" s="134"/>
      <c r="C1344" s="134"/>
      <c r="D1344" s="134"/>
      <c r="E1344" s="135"/>
      <c r="F1344" s="135"/>
      <c r="G1344" s="135"/>
      <c r="H1344" s="135"/>
      <c r="I1344" s="135"/>
      <c r="J1344" s="135"/>
      <c r="K1344" s="135"/>
    </row>
    <row r="1345" spans="2:11">
      <c r="B1345" s="134"/>
      <c r="C1345" s="134"/>
      <c r="D1345" s="134"/>
      <c r="E1345" s="135"/>
      <c r="F1345" s="135"/>
      <c r="G1345" s="135"/>
      <c r="H1345" s="135"/>
      <c r="I1345" s="135"/>
      <c r="J1345" s="135"/>
      <c r="K1345" s="135"/>
    </row>
    <row r="1346" spans="2:11">
      <c r="B1346" s="134"/>
      <c r="C1346" s="134"/>
      <c r="D1346" s="134"/>
      <c r="E1346" s="135"/>
      <c r="F1346" s="135"/>
      <c r="G1346" s="135"/>
      <c r="H1346" s="135"/>
      <c r="I1346" s="135"/>
      <c r="J1346" s="135"/>
      <c r="K1346" s="135"/>
    </row>
    <row r="1347" spans="2:11">
      <c r="B1347" s="134"/>
      <c r="C1347" s="134"/>
      <c r="D1347" s="134"/>
      <c r="E1347" s="135"/>
      <c r="F1347" s="135"/>
      <c r="G1347" s="135"/>
      <c r="H1347" s="135"/>
      <c r="I1347" s="135"/>
      <c r="J1347" s="135"/>
      <c r="K1347" s="135"/>
    </row>
    <row r="1348" spans="2:11">
      <c r="B1348" s="134"/>
      <c r="C1348" s="134"/>
      <c r="D1348" s="134"/>
      <c r="E1348" s="135"/>
      <c r="F1348" s="135"/>
      <c r="G1348" s="135"/>
      <c r="H1348" s="135"/>
      <c r="I1348" s="135"/>
      <c r="J1348" s="135"/>
      <c r="K1348" s="135"/>
    </row>
    <row r="1349" spans="2:11">
      <c r="B1349" s="134"/>
      <c r="C1349" s="134"/>
      <c r="D1349" s="134"/>
      <c r="E1349" s="135"/>
      <c r="F1349" s="135"/>
      <c r="G1349" s="135"/>
      <c r="H1349" s="135"/>
      <c r="I1349" s="135"/>
      <c r="J1349" s="135"/>
      <c r="K1349" s="135"/>
    </row>
    <row r="1350" spans="2:11">
      <c r="B1350" s="134"/>
      <c r="C1350" s="134"/>
      <c r="D1350" s="134"/>
      <c r="E1350" s="135"/>
      <c r="F1350" s="135"/>
      <c r="G1350" s="135"/>
      <c r="H1350" s="135"/>
      <c r="I1350" s="135"/>
      <c r="J1350" s="135"/>
      <c r="K1350" s="135"/>
    </row>
    <row r="1351" spans="2:11">
      <c r="B1351" s="134"/>
      <c r="C1351" s="134"/>
      <c r="D1351" s="134"/>
      <c r="E1351" s="135"/>
      <c r="F1351" s="135"/>
      <c r="G1351" s="135"/>
      <c r="H1351" s="135"/>
      <c r="I1351" s="135"/>
      <c r="J1351" s="135"/>
      <c r="K1351" s="135"/>
    </row>
    <row r="1352" spans="2:11">
      <c r="B1352" s="134"/>
      <c r="C1352" s="134"/>
      <c r="D1352" s="134"/>
      <c r="E1352" s="135"/>
      <c r="F1352" s="135"/>
      <c r="G1352" s="135"/>
      <c r="H1352" s="135"/>
      <c r="I1352" s="135"/>
      <c r="J1352" s="135"/>
      <c r="K1352" s="135"/>
    </row>
    <row r="1353" spans="2:11">
      <c r="B1353" s="134"/>
      <c r="C1353" s="134"/>
      <c r="D1353" s="134"/>
      <c r="E1353" s="135"/>
      <c r="F1353" s="135"/>
      <c r="G1353" s="135"/>
      <c r="H1353" s="135"/>
      <c r="I1353" s="135"/>
      <c r="J1353" s="135"/>
      <c r="K1353" s="135"/>
    </row>
    <row r="1354" spans="2:11">
      <c r="B1354" s="134"/>
      <c r="C1354" s="134"/>
      <c r="D1354" s="134"/>
      <c r="E1354" s="135"/>
      <c r="F1354" s="135"/>
      <c r="G1354" s="135"/>
      <c r="H1354" s="135"/>
      <c r="I1354" s="135"/>
      <c r="J1354" s="135"/>
      <c r="K1354" s="135"/>
    </row>
    <row r="1355" spans="2:11">
      <c r="B1355" s="134"/>
      <c r="C1355" s="134"/>
      <c r="D1355" s="134"/>
      <c r="E1355" s="135"/>
      <c r="F1355" s="135"/>
      <c r="G1355" s="135"/>
      <c r="H1355" s="135"/>
      <c r="I1355" s="135"/>
      <c r="J1355" s="135"/>
      <c r="K1355" s="135"/>
    </row>
    <row r="1356" spans="2:11">
      <c r="B1356" s="134"/>
      <c r="C1356" s="134"/>
      <c r="D1356" s="134"/>
      <c r="E1356" s="135"/>
      <c r="F1356" s="135"/>
      <c r="G1356" s="135"/>
      <c r="H1356" s="135"/>
      <c r="I1356" s="135"/>
      <c r="J1356" s="135"/>
      <c r="K1356" s="135"/>
    </row>
    <row r="1357" spans="2:11">
      <c r="B1357" s="134"/>
      <c r="C1357" s="134"/>
      <c r="D1357" s="134"/>
      <c r="E1357" s="135"/>
      <c r="F1357" s="135"/>
      <c r="G1357" s="135"/>
      <c r="H1357" s="135"/>
      <c r="I1357" s="135"/>
      <c r="J1357" s="135"/>
      <c r="K1357" s="135"/>
    </row>
    <row r="1358" spans="2:11">
      <c r="B1358" s="134"/>
      <c r="C1358" s="134"/>
      <c r="D1358" s="134"/>
      <c r="E1358" s="135"/>
      <c r="F1358" s="135"/>
      <c r="G1358" s="135"/>
      <c r="H1358" s="135"/>
      <c r="I1358" s="135"/>
      <c r="J1358" s="135"/>
      <c r="K1358" s="135"/>
    </row>
    <row r="1359" spans="2:11">
      <c r="B1359" s="134"/>
      <c r="C1359" s="134"/>
      <c r="D1359" s="134"/>
      <c r="E1359" s="135"/>
      <c r="F1359" s="135"/>
      <c r="G1359" s="135"/>
      <c r="H1359" s="135"/>
      <c r="I1359" s="135"/>
      <c r="J1359" s="135"/>
      <c r="K1359" s="135"/>
    </row>
    <row r="1360" spans="2:11">
      <c r="B1360" s="134"/>
      <c r="C1360" s="134"/>
      <c r="D1360" s="134"/>
      <c r="E1360" s="135"/>
      <c r="F1360" s="135"/>
      <c r="G1360" s="135"/>
      <c r="H1360" s="135"/>
      <c r="I1360" s="135"/>
      <c r="J1360" s="135"/>
      <c r="K1360" s="135"/>
    </row>
    <row r="1361" spans="2:11">
      <c r="B1361" s="134"/>
      <c r="C1361" s="134"/>
      <c r="D1361" s="134"/>
      <c r="E1361" s="135"/>
      <c r="F1361" s="135"/>
      <c r="G1361" s="135"/>
      <c r="H1361" s="135"/>
      <c r="I1361" s="135"/>
      <c r="J1361" s="135"/>
      <c r="K1361" s="135"/>
    </row>
    <row r="1362" spans="2:11">
      <c r="B1362" s="134"/>
      <c r="C1362" s="134"/>
      <c r="D1362" s="134"/>
      <c r="E1362" s="135"/>
      <c r="F1362" s="135"/>
      <c r="G1362" s="135"/>
      <c r="H1362" s="135"/>
      <c r="I1362" s="135"/>
      <c r="J1362" s="135"/>
      <c r="K1362" s="135"/>
    </row>
    <row r="1363" spans="2:11">
      <c r="B1363" s="134"/>
      <c r="C1363" s="134"/>
      <c r="D1363" s="134"/>
      <c r="E1363" s="135"/>
      <c r="F1363" s="135"/>
      <c r="G1363" s="135"/>
      <c r="H1363" s="135"/>
      <c r="I1363" s="135"/>
      <c r="J1363" s="135"/>
      <c r="K1363" s="135"/>
    </row>
    <row r="1364" spans="2:11">
      <c r="B1364" s="134"/>
      <c r="C1364" s="134"/>
      <c r="D1364" s="134"/>
      <c r="E1364" s="135"/>
      <c r="F1364" s="135"/>
      <c r="G1364" s="135"/>
      <c r="H1364" s="135"/>
      <c r="I1364" s="135"/>
      <c r="J1364" s="135"/>
      <c r="K1364" s="135"/>
    </row>
    <row r="1365" spans="2:11">
      <c r="B1365" s="134"/>
      <c r="C1365" s="134"/>
      <c r="D1365" s="134"/>
      <c r="E1365" s="135"/>
      <c r="F1365" s="135"/>
      <c r="G1365" s="135"/>
      <c r="H1365" s="135"/>
      <c r="I1365" s="135"/>
      <c r="J1365" s="135"/>
      <c r="K1365" s="135"/>
    </row>
    <row r="1366" spans="2:11">
      <c r="B1366" s="134"/>
      <c r="C1366" s="134"/>
      <c r="D1366" s="134"/>
      <c r="E1366" s="135"/>
      <c r="F1366" s="135"/>
      <c r="G1366" s="135"/>
      <c r="H1366" s="135"/>
      <c r="I1366" s="135"/>
      <c r="J1366" s="135"/>
      <c r="K1366" s="135"/>
    </row>
    <row r="1367" spans="2:11">
      <c r="B1367" s="134"/>
      <c r="C1367" s="134"/>
      <c r="D1367" s="134"/>
      <c r="E1367" s="135"/>
      <c r="F1367" s="135"/>
      <c r="G1367" s="135"/>
      <c r="H1367" s="135"/>
      <c r="I1367" s="135"/>
      <c r="J1367" s="135"/>
      <c r="K1367" s="135"/>
    </row>
    <row r="1368" spans="2:11">
      <c r="B1368" s="134"/>
      <c r="C1368" s="134"/>
      <c r="D1368" s="134"/>
      <c r="E1368" s="135"/>
      <c r="F1368" s="135"/>
      <c r="G1368" s="135"/>
      <c r="H1368" s="135"/>
      <c r="I1368" s="135"/>
      <c r="J1368" s="135"/>
      <c r="K1368" s="135"/>
    </row>
    <row r="1369" spans="2:11">
      <c r="B1369" s="134"/>
      <c r="C1369" s="134"/>
      <c r="D1369" s="134"/>
      <c r="E1369" s="135"/>
      <c r="F1369" s="135"/>
      <c r="G1369" s="135"/>
      <c r="H1369" s="135"/>
      <c r="I1369" s="135"/>
      <c r="J1369" s="135"/>
      <c r="K1369" s="135"/>
    </row>
    <row r="1370" spans="2:11">
      <c r="B1370" s="134"/>
      <c r="C1370" s="134"/>
      <c r="D1370" s="134"/>
      <c r="E1370" s="135"/>
      <c r="F1370" s="135"/>
      <c r="G1370" s="135"/>
      <c r="H1370" s="135"/>
      <c r="I1370" s="135"/>
      <c r="J1370" s="135"/>
      <c r="K1370" s="135"/>
    </row>
    <row r="1371" spans="2:11">
      <c r="B1371" s="134"/>
      <c r="C1371" s="134"/>
      <c r="D1371" s="134"/>
      <c r="E1371" s="135"/>
      <c r="F1371" s="135"/>
      <c r="G1371" s="135"/>
      <c r="H1371" s="135"/>
      <c r="I1371" s="135"/>
      <c r="J1371" s="135"/>
      <c r="K1371" s="135"/>
    </row>
    <row r="1372" spans="2:11">
      <c r="B1372" s="134"/>
      <c r="C1372" s="134"/>
      <c r="D1372" s="134"/>
      <c r="E1372" s="135"/>
      <c r="F1372" s="135"/>
      <c r="G1372" s="135"/>
      <c r="H1372" s="135"/>
      <c r="I1372" s="135"/>
      <c r="J1372" s="135"/>
      <c r="K1372" s="135"/>
    </row>
    <row r="1373" spans="2:11">
      <c r="B1373" s="134"/>
      <c r="C1373" s="134"/>
      <c r="D1373" s="134"/>
      <c r="E1373" s="135"/>
      <c r="F1373" s="135"/>
      <c r="G1373" s="135"/>
      <c r="H1373" s="135"/>
      <c r="I1373" s="135"/>
      <c r="J1373" s="135"/>
      <c r="K1373" s="135"/>
    </row>
    <row r="1374" spans="2:11">
      <c r="B1374" s="134"/>
      <c r="C1374" s="134"/>
      <c r="D1374" s="134"/>
      <c r="E1374" s="135"/>
      <c r="F1374" s="135"/>
      <c r="G1374" s="135"/>
      <c r="H1374" s="135"/>
      <c r="I1374" s="135"/>
      <c r="J1374" s="135"/>
      <c r="K1374" s="135"/>
    </row>
    <row r="1375" spans="2:11">
      <c r="B1375" s="134"/>
      <c r="C1375" s="134"/>
      <c r="D1375" s="134"/>
      <c r="E1375" s="135"/>
      <c r="F1375" s="135"/>
      <c r="G1375" s="135"/>
      <c r="H1375" s="135"/>
      <c r="I1375" s="135"/>
      <c r="J1375" s="135"/>
      <c r="K1375" s="135"/>
    </row>
    <row r="1376" spans="2:11">
      <c r="B1376" s="134"/>
      <c r="C1376" s="134"/>
      <c r="D1376" s="134"/>
      <c r="E1376" s="135"/>
      <c r="F1376" s="135"/>
      <c r="G1376" s="135"/>
      <c r="H1376" s="135"/>
      <c r="I1376" s="135"/>
      <c r="J1376" s="135"/>
      <c r="K1376" s="135"/>
    </row>
    <row r="1377" spans="2:11">
      <c r="B1377" s="134"/>
      <c r="C1377" s="134"/>
      <c r="D1377" s="134"/>
      <c r="E1377" s="135"/>
      <c r="F1377" s="135"/>
      <c r="G1377" s="135"/>
      <c r="H1377" s="135"/>
      <c r="I1377" s="135"/>
      <c r="J1377" s="135"/>
      <c r="K1377" s="135"/>
    </row>
    <row r="1378" spans="2:11">
      <c r="B1378" s="134"/>
      <c r="C1378" s="134"/>
      <c r="D1378" s="134"/>
      <c r="E1378" s="135"/>
      <c r="F1378" s="135"/>
      <c r="G1378" s="135"/>
      <c r="H1378" s="135"/>
      <c r="I1378" s="135"/>
      <c r="J1378" s="135"/>
      <c r="K1378" s="135"/>
    </row>
    <row r="1379" spans="2:11">
      <c r="B1379" s="134"/>
      <c r="C1379" s="134"/>
      <c r="D1379" s="134"/>
      <c r="E1379" s="135"/>
      <c r="F1379" s="135"/>
      <c r="G1379" s="135"/>
      <c r="H1379" s="135"/>
      <c r="I1379" s="135"/>
      <c r="J1379" s="135"/>
      <c r="K1379" s="135"/>
    </row>
    <row r="1380" spans="2:11">
      <c r="B1380" s="134"/>
      <c r="C1380" s="134"/>
      <c r="D1380" s="134"/>
      <c r="E1380" s="135"/>
      <c r="F1380" s="135"/>
      <c r="G1380" s="135"/>
      <c r="H1380" s="135"/>
      <c r="I1380" s="135"/>
      <c r="J1380" s="135"/>
      <c r="K1380" s="135"/>
    </row>
    <row r="1381" spans="2:11">
      <c r="B1381" s="134"/>
      <c r="C1381" s="134"/>
      <c r="D1381" s="134"/>
      <c r="E1381" s="135"/>
      <c r="F1381" s="135"/>
      <c r="G1381" s="135"/>
      <c r="H1381" s="135"/>
      <c r="I1381" s="135"/>
      <c r="J1381" s="135"/>
      <c r="K1381" s="135"/>
    </row>
    <row r="1382" spans="2:11">
      <c r="B1382" s="134"/>
      <c r="C1382" s="134"/>
      <c r="D1382" s="134"/>
      <c r="E1382" s="135"/>
      <c r="F1382" s="135"/>
      <c r="G1382" s="135"/>
      <c r="H1382" s="135"/>
      <c r="I1382" s="135"/>
      <c r="J1382" s="135"/>
      <c r="K1382" s="135"/>
    </row>
    <row r="1383" spans="2:11">
      <c r="B1383" s="134"/>
      <c r="C1383" s="134"/>
      <c r="D1383" s="134"/>
      <c r="E1383" s="135"/>
      <c r="F1383" s="135"/>
      <c r="G1383" s="135"/>
      <c r="H1383" s="135"/>
      <c r="I1383" s="135"/>
      <c r="J1383" s="135"/>
      <c r="K1383" s="135"/>
    </row>
    <row r="1384" spans="2:11">
      <c r="B1384" s="134"/>
      <c r="C1384" s="134"/>
      <c r="D1384" s="134"/>
      <c r="E1384" s="135"/>
      <c r="F1384" s="135"/>
      <c r="G1384" s="135"/>
      <c r="H1384" s="135"/>
      <c r="I1384" s="135"/>
      <c r="J1384" s="135"/>
      <c r="K1384" s="135"/>
    </row>
    <row r="1385" spans="2:11">
      <c r="B1385" s="134"/>
      <c r="C1385" s="134"/>
      <c r="D1385" s="134"/>
      <c r="E1385" s="135"/>
      <c r="F1385" s="135"/>
      <c r="G1385" s="135"/>
      <c r="H1385" s="135"/>
      <c r="I1385" s="135"/>
      <c r="J1385" s="135"/>
      <c r="K1385" s="135"/>
    </row>
    <row r="1386" spans="2:11">
      <c r="B1386" s="134"/>
      <c r="C1386" s="134"/>
      <c r="D1386" s="134"/>
      <c r="E1386" s="135"/>
      <c r="F1386" s="135"/>
      <c r="G1386" s="135"/>
      <c r="H1386" s="135"/>
      <c r="I1386" s="135"/>
      <c r="J1386" s="135"/>
      <c r="K1386" s="135"/>
    </row>
    <row r="1387" spans="2:11">
      <c r="B1387" s="134"/>
      <c r="C1387" s="134"/>
      <c r="D1387" s="134"/>
      <c r="E1387" s="135"/>
      <c r="F1387" s="135"/>
      <c r="G1387" s="135"/>
      <c r="H1387" s="135"/>
      <c r="I1387" s="135"/>
      <c r="J1387" s="135"/>
      <c r="K1387" s="135"/>
    </row>
    <row r="1388" spans="2:11">
      <c r="B1388" s="134"/>
      <c r="C1388" s="134"/>
      <c r="D1388" s="134"/>
      <c r="E1388" s="135"/>
      <c r="F1388" s="135"/>
      <c r="G1388" s="135"/>
      <c r="H1388" s="135"/>
      <c r="I1388" s="135"/>
      <c r="J1388" s="135"/>
      <c r="K1388" s="135"/>
    </row>
    <row r="1389" spans="2:11">
      <c r="B1389" s="134"/>
      <c r="C1389" s="134"/>
      <c r="D1389" s="134"/>
      <c r="E1389" s="135"/>
      <c r="F1389" s="135"/>
      <c r="G1389" s="135"/>
      <c r="H1389" s="135"/>
      <c r="I1389" s="135"/>
      <c r="J1389" s="135"/>
      <c r="K1389" s="135"/>
    </row>
    <row r="1390" spans="2:11">
      <c r="B1390" s="134"/>
      <c r="C1390" s="134"/>
      <c r="D1390" s="134"/>
      <c r="E1390" s="135"/>
      <c r="F1390" s="135"/>
      <c r="G1390" s="135"/>
      <c r="H1390" s="135"/>
      <c r="I1390" s="135"/>
      <c r="J1390" s="135"/>
      <c r="K1390" s="135"/>
    </row>
    <row r="1391" spans="2:11">
      <c r="B1391" s="134"/>
      <c r="C1391" s="134"/>
      <c r="D1391" s="134"/>
      <c r="E1391" s="135"/>
      <c r="F1391" s="135"/>
      <c r="G1391" s="135"/>
      <c r="H1391" s="135"/>
      <c r="I1391" s="135"/>
      <c r="J1391" s="135"/>
      <c r="K1391" s="135"/>
    </row>
    <row r="1392" spans="2:11">
      <c r="B1392" s="134"/>
      <c r="C1392" s="134"/>
      <c r="D1392" s="134"/>
      <c r="E1392" s="135"/>
      <c r="F1392" s="135"/>
      <c r="G1392" s="135"/>
      <c r="H1392" s="135"/>
      <c r="I1392" s="135"/>
      <c r="J1392" s="135"/>
      <c r="K1392" s="135"/>
    </row>
    <row r="1393" spans="2:11">
      <c r="B1393" s="134"/>
      <c r="C1393" s="134"/>
      <c r="D1393" s="134"/>
      <c r="E1393" s="135"/>
      <c r="F1393" s="135"/>
      <c r="G1393" s="135"/>
      <c r="H1393" s="135"/>
      <c r="I1393" s="135"/>
      <c r="J1393" s="135"/>
      <c r="K1393" s="135"/>
    </row>
    <row r="1394" spans="2:11">
      <c r="B1394" s="134"/>
      <c r="C1394" s="134"/>
      <c r="D1394" s="134"/>
      <c r="E1394" s="135"/>
      <c r="F1394" s="135"/>
      <c r="G1394" s="135"/>
      <c r="H1394" s="135"/>
      <c r="I1394" s="135"/>
      <c r="J1394" s="135"/>
      <c r="K1394" s="135"/>
    </row>
    <row r="1395" spans="2:11">
      <c r="B1395" s="134"/>
      <c r="C1395" s="134"/>
      <c r="D1395" s="134"/>
      <c r="E1395" s="135"/>
      <c r="F1395" s="135"/>
      <c r="G1395" s="135"/>
      <c r="H1395" s="135"/>
      <c r="I1395" s="135"/>
      <c r="J1395" s="135"/>
      <c r="K1395" s="135"/>
    </row>
    <row r="1396" spans="2:11">
      <c r="B1396" s="134"/>
      <c r="C1396" s="134"/>
      <c r="D1396" s="134"/>
      <c r="E1396" s="135"/>
      <c r="F1396" s="135"/>
      <c r="G1396" s="135"/>
      <c r="H1396" s="135"/>
      <c r="I1396" s="135"/>
      <c r="J1396" s="135"/>
      <c r="K1396" s="135"/>
    </row>
    <row r="1397" spans="2:11">
      <c r="B1397" s="134"/>
      <c r="C1397" s="134"/>
      <c r="D1397" s="134"/>
      <c r="E1397" s="135"/>
      <c r="F1397" s="135"/>
      <c r="G1397" s="135"/>
      <c r="H1397" s="135"/>
      <c r="I1397" s="135"/>
      <c r="J1397" s="135"/>
      <c r="K1397" s="135"/>
    </row>
    <row r="1398" spans="2:11">
      <c r="B1398" s="134"/>
      <c r="C1398" s="134"/>
      <c r="D1398" s="134"/>
      <c r="E1398" s="135"/>
      <c r="F1398" s="135"/>
      <c r="G1398" s="135"/>
      <c r="H1398" s="135"/>
      <c r="I1398" s="135"/>
      <c r="J1398" s="135"/>
      <c r="K1398" s="135"/>
    </row>
    <row r="1399" spans="2:11">
      <c r="B1399" s="134"/>
      <c r="C1399" s="134"/>
      <c r="D1399" s="134"/>
      <c r="E1399" s="135"/>
      <c r="F1399" s="135"/>
      <c r="G1399" s="135"/>
      <c r="H1399" s="135"/>
      <c r="I1399" s="135"/>
      <c r="J1399" s="135"/>
      <c r="K1399" s="135"/>
    </row>
    <row r="1400" spans="2:11">
      <c r="B1400" s="134"/>
      <c r="C1400" s="134"/>
      <c r="D1400" s="134"/>
      <c r="E1400" s="135"/>
      <c r="F1400" s="135"/>
      <c r="G1400" s="135"/>
      <c r="H1400" s="135"/>
      <c r="I1400" s="135"/>
      <c r="J1400" s="135"/>
      <c r="K1400" s="135"/>
    </row>
    <row r="1401" spans="2:11">
      <c r="B1401" s="134"/>
      <c r="C1401" s="134"/>
      <c r="D1401" s="134"/>
      <c r="E1401" s="135"/>
      <c r="F1401" s="135"/>
      <c r="G1401" s="135"/>
      <c r="H1401" s="135"/>
      <c r="I1401" s="135"/>
      <c r="J1401" s="135"/>
      <c r="K1401" s="135"/>
    </row>
    <row r="1402" spans="2:11">
      <c r="B1402" s="134"/>
      <c r="C1402" s="134"/>
      <c r="D1402" s="134"/>
      <c r="E1402" s="135"/>
      <c r="F1402" s="135"/>
      <c r="G1402" s="135"/>
      <c r="H1402" s="135"/>
      <c r="I1402" s="135"/>
      <c r="J1402" s="135"/>
      <c r="K1402" s="135"/>
    </row>
    <row r="1403" spans="2:11">
      <c r="B1403" s="134"/>
      <c r="C1403" s="134"/>
      <c r="D1403" s="134"/>
      <c r="E1403" s="135"/>
      <c r="F1403" s="135"/>
      <c r="G1403" s="135"/>
      <c r="H1403" s="135"/>
      <c r="I1403" s="135"/>
      <c r="J1403" s="135"/>
      <c r="K1403" s="135"/>
    </row>
    <row r="1404" spans="2:11">
      <c r="B1404" s="134"/>
      <c r="C1404" s="134"/>
      <c r="D1404" s="134"/>
      <c r="E1404" s="135"/>
      <c r="F1404" s="135"/>
      <c r="G1404" s="135"/>
      <c r="H1404" s="135"/>
      <c r="I1404" s="135"/>
      <c r="J1404" s="135"/>
      <c r="K1404" s="135"/>
    </row>
    <row r="1405" spans="2:11">
      <c r="B1405" s="134"/>
      <c r="C1405" s="134"/>
      <c r="D1405" s="134"/>
      <c r="E1405" s="135"/>
      <c r="F1405" s="135"/>
      <c r="G1405" s="135"/>
      <c r="H1405" s="135"/>
      <c r="I1405" s="135"/>
      <c r="J1405" s="135"/>
      <c r="K1405" s="135"/>
    </row>
    <row r="1406" spans="2:11">
      <c r="B1406" s="134"/>
      <c r="C1406" s="134"/>
      <c r="D1406" s="134"/>
      <c r="E1406" s="135"/>
      <c r="F1406" s="135"/>
      <c r="G1406" s="135"/>
      <c r="H1406" s="135"/>
      <c r="I1406" s="135"/>
      <c r="J1406" s="135"/>
      <c r="K1406" s="135"/>
    </row>
    <row r="1407" spans="2:11">
      <c r="B1407" s="134"/>
      <c r="C1407" s="134"/>
      <c r="D1407" s="134"/>
      <c r="E1407" s="135"/>
      <c r="F1407" s="135"/>
      <c r="G1407" s="135"/>
      <c r="H1407" s="135"/>
      <c r="I1407" s="135"/>
      <c r="J1407" s="135"/>
      <c r="K1407" s="135"/>
    </row>
    <row r="1408" spans="2:11">
      <c r="B1408" s="134"/>
      <c r="C1408" s="134"/>
      <c r="D1408" s="134"/>
      <c r="E1408" s="135"/>
      <c r="F1408" s="135"/>
      <c r="G1408" s="135"/>
      <c r="H1408" s="135"/>
      <c r="I1408" s="135"/>
      <c r="J1408" s="135"/>
      <c r="K1408" s="135"/>
    </row>
    <row r="1409" spans="2:11">
      <c r="B1409" s="134"/>
      <c r="C1409" s="134"/>
      <c r="D1409" s="134"/>
      <c r="E1409" s="135"/>
      <c r="F1409" s="135"/>
      <c r="G1409" s="135"/>
      <c r="H1409" s="135"/>
      <c r="I1409" s="135"/>
      <c r="J1409" s="135"/>
      <c r="K1409" s="135"/>
    </row>
    <row r="1410" spans="2:11">
      <c r="B1410" s="134"/>
      <c r="C1410" s="134"/>
      <c r="D1410" s="134"/>
      <c r="E1410" s="135"/>
      <c r="F1410" s="135"/>
      <c r="G1410" s="135"/>
      <c r="H1410" s="135"/>
      <c r="I1410" s="135"/>
      <c r="J1410" s="135"/>
      <c r="K1410" s="135"/>
    </row>
    <row r="1411" spans="2:11">
      <c r="B1411" s="134"/>
      <c r="C1411" s="134"/>
      <c r="D1411" s="134"/>
      <c r="E1411" s="135"/>
      <c r="F1411" s="135"/>
      <c r="G1411" s="135"/>
      <c r="H1411" s="135"/>
      <c r="I1411" s="135"/>
      <c r="J1411" s="135"/>
      <c r="K1411" s="135"/>
    </row>
    <row r="1412" spans="2:11">
      <c r="B1412" s="134"/>
      <c r="C1412" s="134"/>
      <c r="D1412" s="134"/>
      <c r="E1412" s="135"/>
      <c r="F1412" s="135"/>
      <c r="G1412" s="135"/>
      <c r="H1412" s="135"/>
      <c r="I1412" s="135"/>
      <c r="J1412" s="135"/>
      <c r="K1412" s="135"/>
    </row>
    <row r="1413" spans="2:11">
      <c r="B1413" s="134"/>
      <c r="C1413" s="134"/>
      <c r="D1413" s="134"/>
      <c r="E1413" s="135"/>
      <c r="F1413" s="135"/>
      <c r="G1413" s="135"/>
      <c r="H1413" s="135"/>
      <c r="I1413" s="135"/>
      <c r="J1413" s="135"/>
      <c r="K1413" s="135"/>
    </row>
    <row r="1414" spans="2:11">
      <c r="B1414" s="134"/>
      <c r="C1414" s="134"/>
      <c r="D1414" s="134"/>
      <c r="E1414" s="135"/>
      <c r="F1414" s="135"/>
      <c r="G1414" s="135"/>
      <c r="H1414" s="135"/>
      <c r="I1414" s="135"/>
      <c r="J1414" s="135"/>
      <c r="K1414" s="135"/>
    </row>
    <row r="1415" spans="2:11">
      <c r="B1415" s="134"/>
      <c r="C1415" s="134"/>
      <c r="D1415" s="134"/>
      <c r="E1415" s="135"/>
      <c r="F1415" s="135"/>
      <c r="G1415" s="135"/>
      <c r="H1415" s="135"/>
      <c r="I1415" s="135"/>
      <c r="J1415" s="135"/>
      <c r="K1415" s="135"/>
    </row>
    <row r="1416" spans="2:11">
      <c r="B1416" s="134"/>
      <c r="C1416" s="134"/>
      <c r="D1416" s="134"/>
      <c r="E1416" s="135"/>
      <c r="F1416" s="135"/>
      <c r="G1416" s="135"/>
      <c r="H1416" s="135"/>
      <c r="I1416" s="135"/>
      <c r="J1416" s="135"/>
      <c r="K1416" s="135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144</v>
      </c>
      <c r="C1" s="67" t="s" vm="1">
        <v>229</v>
      </c>
    </row>
    <row r="2" spans="2:52">
      <c r="B2" s="46" t="s">
        <v>143</v>
      </c>
      <c r="C2" s="67" t="s">
        <v>230</v>
      </c>
    </row>
    <row r="3" spans="2:52">
      <c r="B3" s="46" t="s">
        <v>145</v>
      </c>
      <c r="C3" s="67" t="s">
        <v>231</v>
      </c>
    </row>
    <row r="4" spans="2:52">
      <c r="B4" s="46" t="s">
        <v>146</v>
      </c>
      <c r="C4" s="67">
        <v>9606</v>
      </c>
    </row>
    <row r="6" spans="2:52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52" ht="26.25" customHeight="1">
      <c r="B7" s="118" t="s">
        <v>100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52" s="3" customFormat="1" ht="47.25">
      <c r="B8" s="21" t="s">
        <v>114</v>
      </c>
      <c r="C8" s="29" t="s">
        <v>45</v>
      </c>
      <c r="D8" s="29" t="s">
        <v>51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109</v>
      </c>
      <c r="O8" s="29" t="s">
        <v>59</v>
      </c>
      <c r="P8" s="29" t="s">
        <v>147</v>
      </c>
      <c r="Q8" s="30" t="s">
        <v>149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211</v>
      </c>
      <c r="M9" s="15"/>
      <c r="N9" s="15" t="s">
        <v>207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52" s="4" customFormat="1" ht="18" customHeight="1">
      <c r="B11" s="140" t="s">
        <v>2468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41">
        <v>0</v>
      </c>
      <c r="O11" s="88"/>
      <c r="P11" s="88"/>
      <c r="Q11" s="88"/>
      <c r="AZ11" s="1"/>
    </row>
    <row r="12" spans="2:52" ht="18" customHeight="1">
      <c r="B12" s="136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36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36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36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</row>
    <row r="112" spans="2:17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</row>
    <row r="113" spans="2:17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</row>
    <row r="114" spans="2:17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</row>
    <row r="115" spans="2:17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</row>
    <row r="116" spans="2:17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</row>
    <row r="117" spans="2:17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</row>
    <row r="118" spans="2:17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</row>
    <row r="119" spans="2:17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</row>
    <row r="120" spans="2:17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</row>
    <row r="121" spans="2:17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</row>
    <row r="122" spans="2:17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</row>
    <row r="123" spans="2:17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</row>
    <row r="124" spans="2:17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</row>
    <row r="125" spans="2:17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</row>
    <row r="126" spans="2:17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</row>
    <row r="127" spans="2:17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</row>
    <row r="128" spans="2:17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</row>
    <row r="129" spans="2:17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</row>
    <row r="130" spans="2:17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</row>
    <row r="131" spans="2:17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</row>
    <row r="132" spans="2:17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</row>
    <row r="133" spans="2:17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</row>
    <row r="134" spans="2:17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</row>
    <row r="135" spans="2:17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</row>
    <row r="136" spans="2:17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</row>
    <row r="137" spans="2:17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</row>
    <row r="138" spans="2:17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</row>
    <row r="139" spans="2:17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</row>
    <row r="140" spans="2:17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</row>
    <row r="141" spans="2:17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</row>
    <row r="142" spans="2:17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</row>
    <row r="143" spans="2:17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</row>
    <row r="144" spans="2:17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</row>
    <row r="145" spans="2:17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</row>
    <row r="146" spans="2:17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</row>
    <row r="147" spans="2:17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</row>
    <row r="148" spans="2:17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</row>
    <row r="149" spans="2:17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</row>
    <row r="150" spans="2:17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</row>
    <row r="151" spans="2:17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</row>
    <row r="152" spans="2:17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</row>
    <row r="153" spans="2:17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</row>
    <row r="154" spans="2:17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</row>
    <row r="155" spans="2:17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</row>
    <row r="156" spans="2:17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</row>
    <row r="157" spans="2:17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</row>
    <row r="158" spans="2:17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</row>
    <row r="159" spans="2:17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</row>
    <row r="160" spans="2:17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</row>
    <row r="161" spans="2:17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</row>
    <row r="162" spans="2:17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</row>
    <row r="163" spans="2:17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</row>
    <row r="164" spans="2:17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</row>
    <row r="165" spans="2:17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</row>
    <row r="166" spans="2:17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</row>
    <row r="167" spans="2:17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</row>
    <row r="168" spans="2:17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</row>
    <row r="169" spans="2:17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</row>
    <row r="170" spans="2:17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</row>
    <row r="171" spans="2:17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</row>
    <row r="172" spans="2:17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</row>
    <row r="173" spans="2:17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</row>
    <row r="174" spans="2:17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</row>
    <row r="175" spans="2:17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</row>
    <row r="176" spans="2:17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</row>
    <row r="177" spans="2:17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</row>
    <row r="178" spans="2:17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</row>
    <row r="179" spans="2:17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</row>
    <row r="180" spans="2:17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</row>
    <row r="181" spans="2:17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</row>
    <row r="182" spans="2:17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</row>
    <row r="183" spans="2:17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</row>
    <row r="184" spans="2:17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</row>
    <row r="185" spans="2:17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</row>
    <row r="186" spans="2:17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</row>
    <row r="187" spans="2:17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</row>
    <row r="188" spans="2:17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</row>
    <row r="189" spans="2:17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</row>
    <row r="190" spans="2:17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</row>
    <row r="191" spans="2:17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</row>
    <row r="192" spans="2:17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</row>
    <row r="193" spans="2:17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</row>
    <row r="194" spans="2:17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</row>
    <row r="195" spans="2:17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</row>
    <row r="196" spans="2:17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</row>
    <row r="197" spans="2:17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</row>
    <row r="198" spans="2:17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</row>
    <row r="199" spans="2:17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</row>
    <row r="200" spans="2:17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</row>
    <row r="201" spans="2:17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</row>
    <row r="202" spans="2:17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</row>
    <row r="203" spans="2:17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</row>
    <row r="204" spans="2:17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</row>
    <row r="205" spans="2:17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</row>
    <row r="206" spans="2:17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</row>
    <row r="207" spans="2:17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</row>
    <row r="208" spans="2:17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</row>
    <row r="209" spans="2:17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</row>
    <row r="210" spans="2:17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</row>
    <row r="211" spans="2:17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</row>
    <row r="212" spans="2:17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</row>
    <row r="213" spans="2:17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</row>
    <row r="214" spans="2:17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</row>
    <row r="215" spans="2:17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</row>
    <row r="216" spans="2:17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</row>
    <row r="217" spans="2:17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</row>
    <row r="218" spans="2:17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</row>
    <row r="219" spans="2:17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</row>
    <row r="220" spans="2:17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</row>
    <row r="221" spans="2:17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</row>
    <row r="222" spans="2:17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</row>
    <row r="223" spans="2:17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</row>
    <row r="224" spans="2:17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</row>
    <row r="225" spans="2:17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</row>
    <row r="226" spans="2:17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</row>
    <row r="227" spans="2:17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</row>
    <row r="228" spans="2:17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</row>
    <row r="229" spans="2:17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</row>
    <row r="230" spans="2:17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</row>
    <row r="231" spans="2:17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</row>
    <row r="232" spans="2:17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</row>
    <row r="233" spans="2:17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</row>
    <row r="234" spans="2:17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</row>
    <row r="235" spans="2:17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</row>
    <row r="236" spans="2:17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</row>
    <row r="237" spans="2:17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</row>
    <row r="238" spans="2:17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</row>
    <row r="239" spans="2:17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</row>
    <row r="240" spans="2:17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</row>
    <row r="241" spans="2:17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</row>
    <row r="242" spans="2:17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</row>
    <row r="243" spans="2:17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</row>
    <row r="244" spans="2:17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</row>
    <row r="245" spans="2:17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</row>
    <row r="246" spans="2:17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</row>
    <row r="247" spans="2:17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</row>
    <row r="248" spans="2:17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</row>
    <row r="249" spans="2:17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</row>
    <row r="250" spans="2:17">
      <c r="B250" s="134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</row>
    <row r="251" spans="2:17">
      <c r="B251" s="134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</row>
    <row r="252" spans="2:17">
      <c r="B252" s="13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</row>
    <row r="253" spans="2:17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</row>
    <row r="254" spans="2:17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</row>
    <row r="255" spans="2:17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</row>
    <row r="256" spans="2:17">
      <c r="B256" s="134"/>
      <c r="C256" s="134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</row>
    <row r="257" spans="2:17">
      <c r="B257" s="134"/>
      <c r="C257" s="134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</row>
    <row r="258" spans="2:17">
      <c r="B258" s="134"/>
      <c r="C258" s="134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</row>
    <row r="259" spans="2:17">
      <c r="B259" s="134"/>
      <c r="C259" s="134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</row>
    <row r="260" spans="2:17">
      <c r="B260" s="134"/>
      <c r="C260" s="134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</row>
    <row r="261" spans="2:17">
      <c r="B261" s="134"/>
      <c r="C261" s="134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</row>
    <row r="262" spans="2:17">
      <c r="B262" s="134"/>
      <c r="C262" s="134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</row>
    <row r="263" spans="2:17">
      <c r="B263" s="134"/>
      <c r="C263" s="134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</row>
    <row r="264" spans="2:17">
      <c r="B264" s="134"/>
      <c r="C264" s="134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</row>
    <row r="265" spans="2:17">
      <c r="B265" s="134"/>
      <c r="C265" s="134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</row>
    <row r="266" spans="2:17">
      <c r="B266" s="134"/>
      <c r="C266" s="134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</row>
    <row r="267" spans="2:17">
      <c r="B267" s="134"/>
      <c r="C267" s="134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</row>
    <row r="268" spans="2:17">
      <c r="B268" s="134"/>
      <c r="C268" s="134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</row>
    <row r="269" spans="2:17">
      <c r="B269" s="134"/>
      <c r="C269" s="134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</row>
    <row r="270" spans="2:17">
      <c r="B270" s="134"/>
      <c r="C270" s="134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</row>
    <row r="271" spans="2:17">
      <c r="B271" s="134"/>
      <c r="C271" s="134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</row>
    <row r="272" spans="2:17">
      <c r="B272" s="134"/>
      <c r="C272" s="134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</row>
    <row r="273" spans="2:17">
      <c r="B273" s="134"/>
      <c r="C273" s="134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</row>
    <row r="274" spans="2:17">
      <c r="B274" s="134"/>
      <c r="C274" s="134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</row>
    <row r="275" spans="2:17">
      <c r="B275" s="134"/>
      <c r="C275" s="134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</row>
    <row r="276" spans="2:17">
      <c r="B276" s="134"/>
      <c r="C276" s="134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</row>
    <row r="277" spans="2:17">
      <c r="B277" s="134"/>
      <c r="C277" s="134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</row>
    <row r="278" spans="2:17">
      <c r="B278" s="134"/>
      <c r="C278" s="134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</row>
    <row r="279" spans="2:17">
      <c r="B279" s="134"/>
      <c r="C279" s="134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</row>
    <row r="280" spans="2:17">
      <c r="B280" s="134"/>
      <c r="C280" s="134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</row>
    <row r="281" spans="2:17">
      <c r="B281" s="134"/>
      <c r="C281" s="134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</row>
    <row r="282" spans="2:17">
      <c r="B282" s="134"/>
      <c r="C282" s="134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</row>
    <row r="283" spans="2:17">
      <c r="B283" s="134"/>
      <c r="C283" s="134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</row>
    <row r="284" spans="2:17">
      <c r="B284" s="134"/>
      <c r="C284" s="134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</row>
    <row r="285" spans="2:17">
      <c r="B285" s="134"/>
      <c r="C285" s="134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</row>
    <row r="286" spans="2:17">
      <c r="B286" s="134"/>
      <c r="C286" s="134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</row>
    <row r="287" spans="2:17">
      <c r="B287" s="134"/>
      <c r="C287" s="134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</row>
    <row r="288" spans="2:17">
      <c r="B288" s="134"/>
      <c r="C288" s="134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</row>
    <row r="289" spans="2:17">
      <c r="B289" s="134"/>
      <c r="C289" s="134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</row>
    <row r="290" spans="2:17">
      <c r="B290" s="134"/>
      <c r="C290" s="134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</row>
    <row r="291" spans="2:17">
      <c r="B291" s="134"/>
      <c r="C291" s="134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</row>
    <row r="292" spans="2:17">
      <c r="B292" s="134"/>
      <c r="C292" s="134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</row>
    <row r="293" spans="2:17">
      <c r="B293" s="134"/>
      <c r="C293" s="134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</row>
    <row r="294" spans="2:17">
      <c r="B294" s="134"/>
      <c r="C294" s="134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</row>
    <row r="295" spans="2:17">
      <c r="B295" s="134"/>
      <c r="C295" s="134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</row>
    <row r="296" spans="2:17">
      <c r="B296" s="134"/>
      <c r="C296" s="134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</row>
    <row r="297" spans="2:17">
      <c r="B297" s="134"/>
      <c r="C297" s="134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</row>
    <row r="298" spans="2:17">
      <c r="B298" s="134"/>
      <c r="C298" s="134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</row>
    <row r="299" spans="2:17">
      <c r="B299" s="134"/>
      <c r="C299" s="134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</row>
    <row r="300" spans="2:17">
      <c r="B300" s="134"/>
      <c r="C300" s="134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</row>
    <row r="301" spans="2:17">
      <c r="B301" s="134"/>
      <c r="C301" s="134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</row>
    <row r="302" spans="2:17">
      <c r="B302" s="134"/>
      <c r="C302" s="134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</row>
    <row r="303" spans="2:17">
      <c r="B303" s="134"/>
      <c r="C303" s="134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</row>
    <row r="304" spans="2:17">
      <c r="B304" s="134"/>
      <c r="C304" s="134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</row>
    <row r="305" spans="2:17">
      <c r="B305" s="134"/>
      <c r="C305" s="134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</row>
    <row r="306" spans="2:17">
      <c r="B306" s="134"/>
      <c r="C306" s="134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</row>
    <row r="307" spans="2:17">
      <c r="B307" s="134"/>
      <c r="C307" s="134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</row>
    <row r="308" spans="2:17">
      <c r="B308" s="134"/>
      <c r="C308" s="134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</row>
    <row r="309" spans="2:17">
      <c r="B309" s="134"/>
      <c r="C309" s="134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</row>
    <row r="310" spans="2:17">
      <c r="B310" s="134"/>
      <c r="C310" s="134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</row>
    <row r="311" spans="2:17">
      <c r="B311" s="134"/>
      <c r="C311" s="134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</row>
    <row r="312" spans="2:17">
      <c r="B312" s="134"/>
      <c r="C312" s="134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</row>
    <row r="313" spans="2:17">
      <c r="B313" s="134"/>
      <c r="C313" s="134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</row>
    <row r="314" spans="2:17">
      <c r="B314" s="134"/>
      <c r="C314" s="134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</row>
    <row r="315" spans="2:17">
      <c r="B315" s="134"/>
      <c r="C315" s="134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</row>
    <row r="316" spans="2:17">
      <c r="B316" s="134"/>
      <c r="C316" s="134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</row>
    <row r="317" spans="2:17">
      <c r="B317" s="134"/>
      <c r="C317" s="134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</row>
    <row r="318" spans="2:17">
      <c r="B318" s="134"/>
      <c r="C318" s="134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</row>
    <row r="319" spans="2:17">
      <c r="B319" s="134"/>
      <c r="C319" s="134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</row>
    <row r="320" spans="2:17">
      <c r="B320" s="134"/>
      <c r="C320" s="134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</row>
    <row r="321" spans="2:17">
      <c r="B321" s="134"/>
      <c r="C321" s="134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</row>
    <row r="322" spans="2:17">
      <c r="B322" s="134"/>
      <c r="C322" s="134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</row>
    <row r="323" spans="2:17">
      <c r="B323" s="134"/>
      <c r="C323" s="134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</row>
    <row r="324" spans="2:17">
      <c r="B324" s="134"/>
      <c r="C324" s="134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</row>
    <row r="325" spans="2:17">
      <c r="B325" s="134"/>
      <c r="C325" s="134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</row>
    <row r="326" spans="2:17">
      <c r="B326" s="134"/>
      <c r="C326" s="134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</row>
    <row r="327" spans="2:17">
      <c r="B327" s="134"/>
      <c r="C327" s="134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</row>
    <row r="328" spans="2:17">
      <c r="B328" s="134"/>
      <c r="C328" s="134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</row>
    <row r="329" spans="2:17">
      <c r="B329" s="134"/>
      <c r="C329" s="134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</row>
    <row r="330" spans="2:17">
      <c r="B330" s="134"/>
      <c r="C330" s="134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</row>
    <row r="331" spans="2:17">
      <c r="B331" s="134"/>
      <c r="C331" s="134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</row>
    <row r="332" spans="2:17">
      <c r="B332" s="134"/>
      <c r="C332" s="134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</row>
    <row r="333" spans="2:17">
      <c r="B333" s="134"/>
      <c r="C333" s="134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</row>
    <row r="334" spans="2:17">
      <c r="B334" s="134"/>
      <c r="C334" s="134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</row>
    <row r="335" spans="2:17">
      <c r="B335" s="134"/>
      <c r="C335" s="134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</row>
    <row r="336" spans="2:17">
      <c r="B336" s="134"/>
      <c r="C336" s="134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</row>
    <row r="337" spans="2:17">
      <c r="B337" s="134"/>
      <c r="C337" s="134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</row>
    <row r="338" spans="2:17">
      <c r="B338" s="134"/>
      <c r="C338" s="134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</row>
    <row r="339" spans="2:17">
      <c r="B339" s="134"/>
      <c r="C339" s="134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</row>
    <row r="340" spans="2:17">
      <c r="B340" s="134"/>
      <c r="C340" s="134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</row>
    <row r="341" spans="2:17">
      <c r="B341" s="134"/>
      <c r="C341" s="134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</row>
    <row r="342" spans="2:17">
      <c r="B342" s="134"/>
      <c r="C342" s="134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</row>
    <row r="343" spans="2:17">
      <c r="B343" s="134"/>
      <c r="C343" s="134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</row>
    <row r="344" spans="2:17">
      <c r="B344" s="134"/>
      <c r="C344" s="134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</row>
    <row r="345" spans="2:17">
      <c r="B345" s="134"/>
      <c r="C345" s="134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</row>
    <row r="346" spans="2:17">
      <c r="B346" s="134"/>
      <c r="C346" s="134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</row>
    <row r="347" spans="2:17">
      <c r="B347" s="134"/>
      <c r="C347" s="134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</row>
    <row r="348" spans="2:17">
      <c r="B348" s="134"/>
      <c r="C348" s="134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</row>
    <row r="349" spans="2:17">
      <c r="B349" s="134"/>
      <c r="C349" s="134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</row>
    <row r="350" spans="2:17">
      <c r="B350" s="134"/>
      <c r="C350" s="134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</row>
    <row r="351" spans="2:17">
      <c r="B351" s="134"/>
      <c r="C351" s="134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</row>
    <row r="352" spans="2:17">
      <c r="B352" s="134"/>
      <c r="C352" s="134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</row>
    <row r="353" spans="2:17">
      <c r="B353" s="134"/>
      <c r="C353" s="134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</row>
    <row r="354" spans="2:17">
      <c r="B354" s="134"/>
      <c r="C354" s="134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</row>
    <row r="355" spans="2:17">
      <c r="B355" s="134"/>
      <c r="C355" s="134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</row>
    <row r="356" spans="2:17">
      <c r="B356" s="134"/>
      <c r="C356" s="134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</row>
    <row r="357" spans="2:17">
      <c r="B357" s="134"/>
      <c r="C357" s="134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</row>
    <row r="358" spans="2:17">
      <c r="B358" s="134"/>
      <c r="C358" s="134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</row>
    <row r="359" spans="2:17">
      <c r="B359" s="134"/>
      <c r="C359" s="134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</row>
    <row r="360" spans="2:17">
      <c r="B360" s="134"/>
      <c r="C360" s="134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</row>
    <row r="361" spans="2:17">
      <c r="B361" s="134"/>
      <c r="C361" s="134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</row>
    <row r="362" spans="2:17">
      <c r="B362" s="134"/>
      <c r="C362" s="134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</row>
    <row r="363" spans="2:17">
      <c r="B363" s="134"/>
      <c r="C363" s="134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</row>
    <row r="364" spans="2:17">
      <c r="B364" s="134"/>
      <c r="C364" s="134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</row>
    <row r="365" spans="2:17">
      <c r="B365" s="134"/>
      <c r="C365" s="134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</row>
    <row r="366" spans="2:17">
      <c r="B366" s="134"/>
      <c r="C366" s="134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</row>
    <row r="367" spans="2:17">
      <c r="B367" s="134"/>
      <c r="C367" s="134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</row>
    <row r="368" spans="2:17">
      <c r="B368" s="134"/>
      <c r="C368" s="134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</row>
    <row r="369" spans="2:17">
      <c r="B369" s="134"/>
      <c r="C369" s="134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</row>
    <row r="370" spans="2:17">
      <c r="B370" s="134"/>
      <c r="C370" s="134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</row>
    <row r="371" spans="2:17">
      <c r="B371" s="134"/>
      <c r="C371" s="134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</row>
    <row r="372" spans="2:17">
      <c r="B372" s="134"/>
      <c r="C372" s="134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</row>
    <row r="373" spans="2:17">
      <c r="B373" s="134"/>
      <c r="C373" s="134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</row>
    <row r="374" spans="2:17">
      <c r="B374" s="134"/>
      <c r="C374" s="134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</row>
    <row r="375" spans="2:17">
      <c r="B375" s="134"/>
      <c r="C375" s="134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</row>
    <row r="376" spans="2:17">
      <c r="B376" s="134"/>
      <c r="C376" s="134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</row>
    <row r="377" spans="2:17">
      <c r="B377" s="134"/>
      <c r="C377" s="134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</row>
    <row r="378" spans="2:17">
      <c r="B378" s="134"/>
      <c r="C378" s="134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</row>
    <row r="379" spans="2:17">
      <c r="B379" s="134"/>
      <c r="C379" s="134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</row>
    <row r="380" spans="2:17">
      <c r="B380" s="134"/>
      <c r="C380" s="134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</row>
    <row r="381" spans="2:17">
      <c r="B381" s="134"/>
      <c r="C381" s="134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</row>
    <row r="382" spans="2:17">
      <c r="B382" s="134"/>
      <c r="C382" s="134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</row>
    <row r="383" spans="2:17">
      <c r="B383" s="134"/>
      <c r="C383" s="134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</row>
    <row r="384" spans="2:17">
      <c r="B384" s="134"/>
      <c r="C384" s="134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</row>
    <row r="385" spans="2:17">
      <c r="B385" s="134"/>
      <c r="C385" s="134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</row>
    <row r="386" spans="2:17">
      <c r="B386" s="134"/>
      <c r="C386" s="134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</row>
    <row r="387" spans="2:17">
      <c r="B387" s="134"/>
      <c r="C387" s="134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</row>
    <row r="388" spans="2:17">
      <c r="B388" s="134"/>
      <c r="C388" s="134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</row>
    <row r="389" spans="2:17">
      <c r="B389" s="134"/>
      <c r="C389" s="134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</row>
    <row r="390" spans="2:17">
      <c r="B390" s="134"/>
      <c r="C390" s="134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</row>
    <row r="391" spans="2:17">
      <c r="B391" s="134"/>
      <c r="C391" s="134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</row>
    <row r="392" spans="2:17">
      <c r="B392" s="134"/>
      <c r="C392" s="134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</row>
    <row r="393" spans="2:17">
      <c r="B393" s="134"/>
      <c r="C393" s="134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</row>
    <row r="394" spans="2:17">
      <c r="B394" s="134"/>
      <c r="C394" s="134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</row>
    <row r="395" spans="2:17">
      <c r="B395" s="134"/>
      <c r="C395" s="134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</row>
    <row r="396" spans="2:17">
      <c r="B396" s="134"/>
      <c r="C396" s="134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</row>
    <row r="397" spans="2:17">
      <c r="B397" s="134"/>
      <c r="C397" s="134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</row>
    <row r="398" spans="2:17">
      <c r="B398" s="134"/>
      <c r="C398" s="134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</row>
    <row r="399" spans="2:17">
      <c r="B399" s="134"/>
      <c r="C399" s="134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</row>
    <row r="400" spans="2:17">
      <c r="B400" s="134"/>
      <c r="C400" s="134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</row>
    <row r="401" spans="2:17">
      <c r="B401" s="134"/>
      <c r="C401" s="134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</row>
    <row r="402" spans="2:17">
      <c r="B402" s="134"/>
      <c r="C402" s="134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</row>
    <row r="403" spans="2:17">
      <c r="B403" s="134"/>
      <c r="C403" s="134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</row>
    <row r="404" spans="2:17">
      <c r="B404" s="134"/>
      <c r="C404" s="134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</row>
    <row r="405" spans="2:17">
      <c r="B405" s="134"/>
      <c r="C405" s="134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</row>
    <row r="406" spans="2:17">
      <c r="B406" s="134"/>
      <c r="C406" s="134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</row>
    <row r="407" spans="2:17">
      <c r="B407" s="134"/>
      <c r="C407" s="134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</row>
    <row r="408" spans="2:17">
      <c r="B408" s="134"/>
      <c r="C408" s="134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</row>
    <row r="409" spans="2:17">
      <c r="B409" s="134"/>
      <c r="C409" s="134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</row>
    <row r="410" spans="2:17">
      <c r="B410" s="134"/>
      <c r="C410" s="134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</row>
    <row r="411" spans="2:17">
      <c r="B411" s="134"/>
      <c r="C411" s="134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</row>
    <row r="412" spans="2:17">
      <c r="B412" s="134"/>
      <c r="C412" s="134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</row>
    <row r="413" spans="2:17">
      <c r="B413" s="134"/>
      <c r="C413" s="134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</row>
    <row r="414" spans="2:17">
      <c r="B414" s="134"/>
      <c r="C414" s="134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</row>
    <row r="415" spans="2:17">
      <c r="B415" s="134"/>
      <c r="C415" s="134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</row>
    <row r="416" spans="2:17">
      <c r="B416" s="134"/>
      <c r="C416" s="134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</row>
    <row r="417" spans="2:17">
      <c r="B417" s="134"/>
      <c r="C417" s="134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</row>
    <row r="418" spans="2:17">
      <c r="B418" s="134"/>
      <c r="C418" s="134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</row>
    <row r="419" spans="2:17">
      <c r="B419" s="134"/>
      <c r="C419" s="134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</row>
    <row r="420" spans="2:17">
      <c r="B420" s="134"/>
      <c r="C420" s="134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</row>
    <row r="421" spans="2:17">
      <c r="B421" s="134"/>
      <c r="C421" s="134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</row>
    <row r="422" spans="2:17">
      <c r="B422" s="134"/>
      <c r="C422" s="134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</row>
    <row r="423" spans="2:17">
      <c r="B423" s="134"/>
      <c r="C423" s="134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</row>
    <row r="424" spans="2:17">
      <c r="B424" s="134"/>
      <c r="C424" s="134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32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16" style="2" customWidth="1"/>
    <col min="4" max="4" width="10.140625" style="2" bestFit="1" customWidth="1"/>
    <col min="5" max="5" width="11.28515625" style="2" bestFit="1" customWidth="1"/>
    <col min="6" max="6" width="7.425781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6.140625" style="1" bestFit="1" customWidth="1"/>
    <col min="11" max="11" width="12.28515625" style="1" bestFit="1" customWidth="1"/>
    <col min="12" max="12" width="6.85546875" style="1" bestFit="1" customWidth="1"/>
    <col min="13" max="13" width="8" style="1" bestFit="1" customWidth="1"/>
    <col min="14" max="14" width="13.140625" style="1" bestFit="1" customWidth="1"/>
    <col min="15" max="15" width="7.285156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144</v>
      </c>
      <c r="C1" s="67" t="s" vm="1">
        <v>229</v>
      </c>
    </row>
    <row r="2" spans="2:18">
      <c r="B2" s="46" t="s">
        <v>143</v>
      </c>
      <c r="C2" s="67" t="s">
        <v>230</v>
      </c>
    </row>
    <row r="3" spans="2:18">
      <c r="B3" s="46" t="s">
        <v>145</v>
      </c>
      <c r="C3" s="67" t="s">
        <v>231</v>
      </c>
    </row>
    <row r="4" spans="2:18">
      <c r="B4" s="46" t="s">
        <v>146</v>
      </c>
      <c r="C4" s="67">
        <v>9606</v>
      </c>
    </row>
    <row r="6" spans="2:18" ht="26.25" customHeight="1">
      <c r="B6" s="118" t="s">
        <v>174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2:18" s="3" customFormat="1" ht="78.75">
      <c r="B7" s="47" t="s">
        <v>114</v>
      </c>
      <c r="C7" s="48" t="s">
        <v>186</v>
      </c>
      <c r="D7" s="48" t="s">
        <v>45</v>
      </c>
      <c r="E7" s="48" t="s">
        <v>115</v>
      </c>
      <c r="F7" s="48" t="s">
        <v>14</v>
      </c>
      <c r="G7" s="48" t="s">
        <v>102</v>
      </c>
      <c r="H7" s="48" t="s">
        <v>67</v>
      </c>
      <c r="I7" s="48" t="s">
        <v>17</v>
      </c>
      <c r="J7" s="48" t="s">
        <v>228</v>
      </c>
      <c r="K7" s="48" t="s">
        <v>101</v>
      </c>
      <c r="L7" s="48" t="s">
        <v>35</v>
      </c>
      <c r="M7" s="48" t="s">
        <v>18</v>
      </c>
      <c r="N7" s="48" t="s">
        <v>204</v>
      </c>
      <c r="O7" s="48" t="s">
        <v>203</v>
      </c>
      <c r="P7" s="48" t="s">
        <v>109</v>
      </c>
      <c r="Q7" s="48" t="s">
        <v>147</v>
      </c>
      <c r="R7" s="50" t="s">
        <v>149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211</v>
      </c>
      <c r="O8" s="15"/>
      <c r="P8" s="15" t="s">
        <v>207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111</v>
      </c>
      <c r="R9" s="19" t="s">
        <v>112</v>
      </c>
    </row>
    <row r="10" spans="2:18" s="4" customFormat="1" ht="18" customHeight="1">
      <c r="B10" s="140" t="s">
        <v>40</v>
      </c>
      <c r="C10" s="69"/>
      <c r="D10" s="69"/>
      <c r="E10" s="69"/>
      <c r="F10" s="69"/>
      <c r="G10" s="69"/>
      <c r="H10" s="69"/>
      <c r="I10" s="77">
        <v>5.1079227680817159</v>
      </c>
      <c r="J10" s="69"/>
      <c r="K10" s="69"/>
      <c r="L10" s="69"/>
      <c r="M10" s="90">
        <v>3.1976323882658732E-2</v>
      </c>
      <c r="N10" s="77"/>
      <c r="O10" s="141"/>
      <c r="P10" s="77">
        <v>164504.65044000003</v>
      </c>
      <c r="Q10" s="78">
        <v>1</v>
      </c>
      <c r="R10" s="78">
        <v>4.2302903195270372E-2</v>
      </c>
    </row>
    <row r="11" spans="2:18" ht="21.75" customHeight="1">
      <c r="B11" s="70" t="s">
        <v>38</v>
      </c>
      <c r="C11" s="71"/>
      <c r="D11" s="71"/>
      <c r="E11" s="71"/>
      <c r="F11" s="71"/>
      <c r="G11" s="71"/>
      <c r="H11" s="71"/>
      <c r="I11" s="80">
        <v>5.9670706029946858</v>
      </c>
      <c r="J11" s="71"/>
      <c r="K11" s="71"/>
      <c r="L11" s="71"/>
      <c r="M11" s="91">
        <v>2.9175005417273737E-2</v>
      </c>
      <c r="N11" s="80"/>
      <c r="O11" s="82"/>
      <c r="P11" s="80">
        <v>74744.976800000019</v>
      </c>
      <c r="Q11" s="81">
        <v>0.45436391372572071</v>
      </c>
      <c r="R11" s="81">
        <v>1.922091265776334E-2</v>
      </c>
    </row>
    <row r="12" spans="2:18">
      <c r="B12" s="89" t="s">
        <v>36</v>
      </c>
      <c r="C12" s="71"/>
      <c r="D12" s="71"/>
      <c r="E12" s="71"/>
      <c r="F12" s="71"/>
      <c r="G12" s="71"/>
      <c r="H12" s="71"/>
      <c r="I12" s="80">
        <v>7.670692304390597</v>
      </c>
      <c r="J12" s="71"/>
      <c r="K12" s="71"/>
      <c r="L12" s="71"/>
      <c r="M12" s="91">
        <v>1.7322554331677072E-2</v>
      </c>
      <c r="N12" s="80"/>
      <c r="O12" s="82"/>
      <c r="P12" s="80">
        <v>20925.524229999999</v>
      </c>
      <c r="Q12" s="81">
        <v>0.12720323817004911</v>
      </c>
      <c r="R12" s="81">
        <v>5.3810662704325092E-3</v>
      </c>
    </row>
    <row r="13" spans="2:18">
      <c r="B13" s="145" t="s">
        <v>2515</v>
      </c>
      <c r="C13" s="86" t="s">
        <v>2448</v>
      </c>
      <c r="D13" s="73">
        <v>6028</v>
      </c>
      <c r="E13" s="73"/>
      <c r="F13" s="73" t="s">
        <v>671</v>
      </c>
      <c r="G13" s="100">
        <v>43100</v>
      </c>
      <c r="H13" s="73"/>
      <c r="I13" s="83">
        <v>10.110000000000001</v>
      </c>
      <c r="J13" s="86" t="s">
        <v>28</v>
      </c>
      <c r="K13" s="86" t="s">
        <v>131</v>
      </c>
      <c r="L13" s="87">
        <v>2.1000000000000001E-2</v>
      </c>
      <c r="M13" s="87">
        <v>2.1000000000000001E-2</v>
      </c>
      <c r="N13" s="83">
        <v>693453.99</v>
      </c>
      <c r="O13" s="85">
        <v>100.53</v>
      </c>
      <c r="P13" s="83">
        <v>697.12930000000006</v>
      </c>
      <c r="Q13" s="84">
        <v>4.2377482833183787E-3</v>
      </c>
      <c r="R13" s="84">
        <v>1.7926905539514056E-4</v>
      </c>
    </row>
    <row r="14" spans="2:18">
      <c r="B14" s="145" t="s">
        <v>2515</v>
      </c>
      <c r="C14" s="86" t="s">
        <v>2448</v>
      </c>
      <c r="D14" s="73">
        <v>6869</v>
      </c>
      <c r="E14" s="73"/>
      <c r="F14" s="73" t="s">
        <v>671</v>
      </c>
      <c r="G14" s="100">
        <v>43555</v>
      </c>
      <c r="H14" s="73"/>
      <c r="I14" s="83">
        <v>4.8099999999999996</v>
      </c>
      <c r="J14" s="86" t="s">
        <v>28</v>
      </c>
      <c r="K14" s="86" t="s">
        <v>131</v>
      </c>
      <c r="L14" s="87">
        <v>3.4699999999999995E-2</v>
      </c>
      <c r="M14" s="87">
        <v>3.4699999999999995E-2</v>
      </c>
      <c r="N14" s="83">
        <v>360610.65</v>
      </c>
      <c r="O14" s="85">
        <v>111.13</v>
      </c>
      <c r="P14" s="83">
        <v>400.74662000000001</v>
      </c>
      <c r="Q14" s="84">
        <v>2.4360807972791309E-3</v>
      </c>
      <c r="R14" s="84">
        <v>1.0305329014315614E-4</v>
      </c>
    </row>
    <row r="15" spans="2:18">
      <c r="B15" s="145" t="s">
        <v>2515</v>
      </c>
      <c r="C15" s="86" t="s">
        <v>2448</v>
      </c>
      <c r="D15" s="73">
        <v>6870</v>
      </c>
      <c r="E15" s="73"/>
      <c r="F15" s="73" t="s">
        <v>671</v>
      </c>
      <c r="G15" s="100">
        <v>43555</v>
      </c>
      <c r="H15" s="73"/>
      <c r="I15" s="83">
        <v>6.71</v>
      </c>
      <c r="J15" s="86" t="s">
        <v>28</v>
      </c>
      <c r="K15" s="86" t="s">
        <v>131</v>
      </c>
      <c r="L15" s="87">
        <v>1.2399999999999998E-2</v>
      </c>
      <c r="M15" s="87">
        <v>1.2399999999999998E-2</v>
      </c>
      <c r="N15" s="83">
        <v>3553987.04</v>
      </c>
      <c r="O15" s="85">
        <v>101.01</v>
      </c>
      <c r="P15" s="83">
        <v>3589.88231</v>
      </c>
      <c r="Q15" s="84">
        <v>2.1822375844075859E-2</v>
      </c>
      <c r="R15" s="84">
        <v>9.231498528227477E-4</v>
      </c>
    </row>
    <row r="16" spans="2:18">
      <c r="B16" s="145" t="s">
        <v>2515</v>
      </c>
      <c r="C16" s="86" t="s">
        <v>2448</v>
      </c>
      <c r="D16" s="73">
        <v>6868</v>
      </c>
      <c r="E16" s="73"/>
      <c r="F16" s="73" t="s">
        <v>671</v>
      </c>
      <c r="G16" s="100">
        <v>43555</v>
      </c>
      <c r="H16" s="73"/>
      <c r="I16" s="83">
        <v>6.38</v>
      </c>
      <c r="J16" s="86" t="s">
        <v>28</v>
      </c>
      <c r="K16" s="86" t="s">
        <v>131</v>
      </c>
      <c r="L16" s="87">
        <v>3.2199999999999999E-2</v>
      </c>
      <c r="M16" s="87">
        <v>3.2199999999999999E-2</v>
      </c>
      <c r="N16" s="83">
        <v>647628.29</v>
      </c>
      <c r="O16" s="85">
        <v>110.55</v>
      </c>
      <c r="P16" s="83">
        <v>715.95299999999997</v>
      </c>
      <c r="Q16" s="84">
        <v>4.3521748356963952E-3</v>
      </c>
      <c r="R16" s="84">
        <v>1.8410963076335632E-4</v>
      </c>
    </row>
    <row r="17" spans="2:18">
      <c r="B17" s="145" t="s">
        <v>2515</v>
      </c>
      <c r="C17" s="86" t="s">
        <v>2448</v>
      </c>
      <c r="D17" s="73">
        <v>6867</v>
      </c>
      <c r="E17" s="73"/>
      <c r="F17" s="73" t="s">
        <v>671</v>
      </c>
      <c r="G17" s="100">
        <v>43555</v>
      </c>
      <c r="H17" s="73"/>
      <c r="I17" s="83">
        <v>6.5000000000000009</v>
      </c>
      <c r="J17" s="86" t="s">
        <v>28</v>
      </c>
      <c r="K17" s="86" t="s">
        <v>131</v>
      </c>
      <c r="L17" s="87">
        <v>1.84E-2</v>
      </c>
      <c r="M17" s="87">
        <v>1.84E-2</v>
      </c>
      <c r="N17" s="83">
        <v>1638064.62</v>
      </c>
      <c r="O17" s="85">
        <v>107.18</v>
      </c>
      <c r="P17" s="83">
        <v>1755.6774499999999</v>
      </c>
      <c r="Q17" s="84">
        <v>1.0672509532734154E-2</v>
      </c>
      <c r="R17" s="84">
        <v>4.514781376138531E-4</v>
      </c>
    </row>
    <row r="18" spans="2:18">
      <c r="B18" s="145" t="s">
        <v>2515</v>
      </c>
      <c r="C18" s="86" t="s">
        <v>2448</v>
      </c>
      <c r="D18" s="73">
        <v>6866</v>
      </c>
      <c r="E18" s="73"/>
      <c r="F18" s="73" t="s">
        <v>671</v>
      </c>
      <c r="G18" s="100">
        <v>43555</v>
      </c>
      <c r="H18" s="73"/>
      <c r="I18" s="83">
        <v>7.37</v>
      </c>
      <c r="J18" s="86" t="s">
        <v>28</v>
      </c>
      <c r="K18" s="86" t="s">
        <v>131</v>
      </c>
      <c r="L18" s="87">
        <v>3.4000000000000002E-3</v>
      </c>
      <c r="M18" s="87">
        <v>3.4000000000000002E-3</v>
      </c>
      <c r="N18" s="83">
        <v>2295973.21</v>
      </c>
      <c r="O18" s="85">
        <v>105.55</v>
      </c>
      <c r="P18" s="83">
        <v>2423.3994400000001</v>
      </c>
      <c r="Q18" s="84">
        <v>1.4731495027758437E-2</v>
      </c>
      <c r="R18" s="84">
        <v>6.2318500808087186E-4</v>
      </c>
    </row>
    <row r="19" spans="2:18">
      <c r="B19" s="145" t="s">
        <v>2515</v>
      </c>
      <c r="C19" s="86" t="s">
        <v>2448</v>
      </c>
      <c r="D19" s="73">
        <v>6865</v>
      </c>
      <c r="E19" s="73"/>
      <c r="F19" s="73" t="s">
        <v>671</v>
      </c>
      <c r="G19" s="100">
        <v>43555</v>
      </c>
      <c r="H19" s="73"/>
      <c r="I19" s="83">
        <v>4.8000000000000007</v>
      </c>
      <c r="J19" s="86" t="s">
        <v>28</v>
      </c>
      <c r="K19" s="86" t="s">
        <v>131</v>
      </c>
      <c r="L19" s="87">
        <v>2.1000000000000001E-2</v>
      </c>
      <c r="M19" s="87">
        <v>2.1000000000000001E-2</v>
      </c>
      <c r="N19" s="83">
        <v>1559060.88</v>
      </c>
      <c r="O19" s="85">
        <v>113.69</v>
      </c>
      <c r="P19" s="83">
        <v>1772.49649</v>
      </c>
      <c r="Q19" s="84">
        <v>1.0774750046634607E-2</v>
      </c>
      <c r="R19" s="84">
        <v>4.558032081760187E-4</v>
      </c>
    </row>
    <row r="20" spans="2:18">
      <c r="B20" s="145" t="s">
        <v>2515</v>
      </c>
      <c r="C20" s="86" t="s">
        <v>2448</v>
      </c>
      <c r="D20" s="73">
        <v>5212</v>
      </c>
      <c r="E20" s="73"/>
      <c r="F20" s="73" t="s">
        <v>671</v>
      </c>
      <c r="G20" s="100">
        <v>42643</v>
      </c>
      <c r="H20" s="73"/>
      <c r="I20" s="83">
        <v>8.56</v>
      </c>
      <c r="J20" s="86" t="s">
        <v>28</v>
      </c>
      <c r="K20" s="86" t="s">
        <v>131</v>
      </c>
      <c r="L20" s="87">
        <v>1.6999999999999998E-2</v>
      </c>
      <c r="M20" s="87">
        <v>1.6999999999999998E-2</v>
      </c>
      <c r="N20" s="83">
        <v>47906.35</v>
      </c>
      <c r="O20" s="85">
        <v>99.09</v>
      </c>
      <c r="P20" s="83">
        <v>47.470399999999998</v>
      </c>
      <c r="Q20" s="84">
        <v>2.8856570238610936E-4</v>
      </c>
      <c r="R20" s="84">
        <v>1.2207166973514784E-5</v>
      </c>
    </row>
    <row r="21" spans="2:18">
      <c r="B21" s="145" t="s">
        <v>2515</v>
      </c>
      <c r="C21" s="86" t="s">
        <v>2448</v>
      </c>
      <c r="D21" s="73">
        <v>5211</v>
      </c>
      <c r="E21" s="73"/>
      <c r="F21" s="73" t="s">
        <v>671</v>
      </c>
      <c r="G21" s="100">
        <v>42643</v>
      </c>
      <c r="H21" s="73"/>
      <c r="I21" s="83">
        <v>5.63</v>
      </c>
      <c r="J21" s="86" t="s">
        <v>28</v>
      </c>
      <c r="K21" s="86" t="s">
        <v>131</v>
      </c>
      <c r="L21" s="87">
        <v>2.7999999999999997E-2</v>
      </c>
      <c r="M21" s="87">
        <v>2.7999999999999997E-2</v>
      </c>
      <c r="N21" s="83">
        <v>44327.51</v>
      </c>
      <c r="O21" s="85">
        <v>106.05</v>
      </c>
      <c r="P21" s="83">
        <v>47.009320000000002</v>
      </c>
      <c r="Q21" s="84">
        <v>2.8576286368965458E-4</v>
      </c>
      <c r="R21" s="84">
        <v>1.2088598759466699E-5</v>
      </c>
    </row>
    <row r="22" spans="2:18">
      <c r="B22" s="145" t="s">
        <v>2515</v>
      </c>
      <c r="C22" s="86" t="s">
        <v>2448</v>
      </c>
      <c r="D22" s="73">
        <v>6027</v>
      </c>
      <c r="E22" s="73"/>
      <c r="F22" s="73" t="s">
        <v>671</v>
      </c>
      <c r="G22" s="100">
        <v>43100</v>
      </c>
      <c r="H22" s="73"/>
      <c r="I22" s="83">
        <v>10.18</v>
      </c>
      <c r="J22" s="86" t="s">
        <v>28</v>
      </c>
      <c r="K22" s="86" t="s">
        <v>131</v>
      </c>
      <c r="L22" s="87">
        <v>1.67E-2</v>
      </c>
      <c r="M22" s="87">
        <v>1.67E-2</v>
      </c>
      <c r="N22" s="83">
        <v>2661597.34</v>
      </c>
      <c r="O22" s="85">
        <v>100.75</v>
      </c>
      <c r="P22" s="83">
        <v>2681.5593199999998</v>
      </c>
      <c r="Q22" s="84">
        <v>1.630081163558381E-2</v>
      </c>
      <c r="R22" s="84">
        <v>6.8957165662443878E-4</v>
      </c>
    </row>
    <row r="23" spans="2:18">
      <c r="B23" s="145" t="s">
        <v>2515</v>
      </c>
      <c r="C23" s="86" t="s">
        <v>2448</v>
      </c>
      <c r="D23" s="73">
        <v>6026</v>
      </c>
      <c r="E23" s="73"/>
      <c r="F23" s="73" t="s">
        <v>671</v>
      </c>
      <c r="G23" s="100">
        <v>43100</v>
      </c>
      <c r="H23" s="73"/>
      <c r="I23" s="83">
        <v>7.59</v>
      </c>
      <c r="J23" s="86" t="s">
        <v>28</v>
      </c>
      <c r="K23" s="86" t="s">
        <v>131</v>
      </c>
      <c r="L23" s="87">
        <v>2.7099999999999999E-2</v>
      </c>
      <c r="M23" s="87">
        <v>2.7099999999999999E-2</v>
      </c>
      <c r="N23" s="83">
        <v>3542435.29</v>
      </c>
      <c r="O23" s="85">
        <v>108.22</v>
      </c>
      <c r="P23" s="83">
        <v>3833.62347</v>
      </c>
      <c r="Q23" s="84">
        <v>2.3304043136447634E-2</v>
      </c>
      <c r="R23" s="84">
        <v>9.858286808595493E-4</v>
      </c>
    </row>
    <row r="24" spans="2:18">
      <c r="B24" s="145" t="s">
        <v>2515</v>
      </c>
      <c r="C24" s="86" t="s">
        <v>2448</v>
      </c>
      <c r="D24" s="73">
        <v>5210</v>
      </c>
      <c r="E24" s="73"/>
      <c r="F24" s="73" t="s">
        <v>671</v>
      </c>
      <c r="G24" s="100">
        <v>42643</v>
      </c>
      <c r="H24" s="73"/>
      <c r="I24" s="83">
        <v>8.7899999999999991</v>
      </c>
      <c r="J24" s="86" t="s">
        <v>28</v>
      </c>
      <c r="K24" s="86" t="s">
        <v>131</v>
      </c>
      <c r="L24" s="87">
        <v>6.3999999999999977E-3</v>
      </c>
      <c r="M24" s="87">
        <v>6.3999999999999977E-3</v>
      </c>
      <c r="N24" s="83">
        <v>34888.449999999997</v>
      </c>
      <c r="O24" s="85">
        <v>106.3</v>
      </c>
      <c r="P24" s="83">
        <v>37.083710000000004</v>
      </c>
      <c r="Q24" s="84">
        <v>2.2544286681747377E-4</v>
      </c>
      <c r="R24" s="84">
        <v>9.5368877710438237E-6</v>
      </c>
    </row>
    <row r="25" spans="2:18">
      <c r="B25" s="145" t="s">
        <v>2515</v>
      </c>
      <c r="C25" s="86" t="s">
        <v>2448</v>
      </c>
      <c r="D25" s="73">
        <v>6025</v>
      </c>
      <c r="E25" s="73"/>
      <c r="F25" s="73" t="s">
        <v>671</v>
      </c>
      <c r="G25" s="100">
        <v>43100</v>
      </c>
      <c r="H25" s="73"/>
      <c r="I25" s="83">
        <v>10.19</v>
      </c>
      <c r="J25" s="86" t="s">
        <v>28</v>
      </c>
      <c r="K25" s="86" t="s">
        <v>131</v>
      </c>
      <c r="L25" s="87">
        <v>1.06E-2</v>
      </c>
      <c r="M25" s="87">
        <v>1.06E-2</v>
      </c>
      <c r="N25" s="83">
        <v>1484831.64</v>
      </c>
      <c r="O25" s="85">
        <v>109.21</v>
      </c>
      <c r="P25" s="83">
        <v>1621.5844500000001</v>
      </c>
      <c r="Q25" s="84">
        <v>9.857377561441295E-3</v>
      </c>
      <c r="R25" s="84">
        <v>4.1699568874088136E-4</v>
      </c>
    </row>
    <row r="26" spans="2:18">
      <c r="B26" s="145" t="s">
        <v>2515</v>
      </c>
      <c r="C26" s="86" t="s">
        <v>2448</v>
      </c>
      <c r="D26" s="73">
        <v>6024</v>
      </c>
      <c r="E26" s="73"/>
      <c r="F26" s="73" t="s">
        <v>671</v>
      </c>
      <c r="G26" s="100">
        <v>43100</v>
      </c>
      <c r="H26" s="73"/>
      <c r="I26" s="83">
        <v>8.629999999999999</v>
      </c>
      <c r="J26" s="86" t="s">
        <v>28</v>
      </c>
      <c r="K26" s="86" t="s">
        <v>131</v>
      </c>
      <c r="L26" s="87">
        <v>1.5599999999999998E-2</v>
      </c>
      <c r="M26" s="87">
        <v>1.5599999999999998E-2</v>
      </c>
      <c r="N26" s="83">
        <v>1148856.2</v>
      </c>
      <c r="O26" s="85">
        <v>110.95</v>
      </c>
      <c r="P26" s="83">
        <v>1274.6560900000002</v>
      </c>
      <c r="Q26" s="84">
        <v>7.7484501902571256E-3</v>
      </c>
      <c r="R26" s="84">
        <v>3.2778193831182144E-4</v>
      </c>
    </row>
    <row r="27" spans="2:18">
      <c r="B27" s="145" t="s">
        <v>2515</v>
      </c>
      <c r="C27" s="86" t="s">
        <v>2448</v>
      </c>
      <c r="D27" s="73">
        <v>5209</v>
      </c>
      <c r="E27" s="73"/>
      <c r="F27" s="73" t="s">
        <v>671</v>
      </c>
      <c r="G27" s="100">
        <v>42643</v>
      </c>
      <c r="H27" s="73"/>
      <c r="I27" s="83">
        <v>6.7800000000000011</v>
      </c>
      <c r="J27" s="86" t="s">
        <v>28</v>
      </c>
      <c r="K27" s="86" t="s">
        <v>131</v>
      </c>
      <c r="L27" s="87">
        <v>1.8200000000000001E-2</v>
      </c>
      <c r="M27" s="87">
        <v>1.8200000000000001E-2</v>
      </c>
      <c r="N27" s="83">
        <v>25685.89</v>
      </c>
      <c r="O27" s="85">
        <v>106.09</v>
      </c>
      <c r="P27" s="83">
        <v>27.250169999999997</v>
      </c>
      <c r="Q27" s="84">
        <v>1.6564984592906074E-4</v>
      </c>
      <c r="R27" s="84">
        <v>7.0074693966485077E-6</v>
      </c>
    </row>
    <row r="28" spans="2:18">
      <c r="B28" s="145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83"/>
      <c r="O28" s="85"/>
      <c r="P28" s="73"/>
      <c r="Q28" s="84"/>
      <c r="R28" s="73"/>
    </row>
    <row r="29" spans="2:18">
      <c r="B29" s="146" t="s">
        <v>37</v>
      </c>
      <c r="C29" s="71"/>
      <c r="D29" s="71"/>
      <c r="E29" s="71"/>
      <c r="F29" s="71"/>
      <c r="G29" s="71"/>
      <c r="H29" s="71"/>
      <c r="I29" s="80">
        <v>5.3046859913164672</v>
      </c>
      <c r="J29" s="71"/>
      <c r="K29" s="71"/>
      <c r="L29" s="71"/>
      <c r="M29" s="91">
        <v>3.3783353152768786E-2</v>
      </c>
      <c r="N29" s="80"/>
      <c r="O29" s="82"/>
      <c r="P29" s="80">
        <v>53819.452570000023</v>
      </c>
      <c r="Q29" s="81">
        <v>0.32716067555567163</v>
      </c>
      <c r="R29" s="81">
        <v>1.3839846387330833E-2</v>
      </c>
    </row>
    <row r="30" spans="2:18">
      <c r="B30" s="145" t="s">
        <v>2516</v>
      </c>
      <c r="C30" s="86" t="s">
        <v>2447</v>
      </c>
      <c r="D30" s="73">
        <v>91102700</v>
      </c>
      <c r="E30" s="73"/>
      <c r="F30" s="73" t="s">
        <v>412</v>
      </c>
      <c r="G30" s="100">
        <v>43093</v>
      </c>
      <c r="H30" s="73" t="s">
        <v>129</v>
      </c>
      <c r="I30" s="83">
        <v>3.45</v>
      </c>
      <c r="J30" s="86" t="s">
        <v>666</v>
      </c>
      <c r="K30" s="86" t="s">
        <v>131</v>
      </c>
      <c r="L30" s="87">
        <v>2.6089999999999999E-2</v>
      </c>
      <c r="M30" s="87">
        <v>3.3299999999999996E-2</v>
      </c>
      <c r="N30" s="83">
        <v>27196.2</v>
      </c>
      <c r="O30" s="85">
        <v>99.68</v>
      </c>
      <c r="P30" s="83">
        <v>27.109180000000002</v>
      </c>
      <c r="Q30" s="84">
        <v>1.647927880913468E-4</v>
      </c>
      <c r="R30" s="84">
        <v>6.9712133619069469E-6</v>
      </c>
    </row>
    <row r="31" spans="2:18">
      <c r="B31" s="145" t="s">
        <v>2516</v>
      </c>
      <c r="C31" s="86" t="s">
        <v>2447</v>
      </c>
      <c r="D31" s="73">
        <v>91102701</v>
      </c>
      <c r="E31" s="73"/>
      <c r="F31" s="73" t="s">
        <v>412</v>
      </c>
      <c r="G31" s="100">
        <v>43363</v>
      </c>
      <c r="H31" s="73" t="s">
        <v>129</v>
      </c>
      <c r="I31" s="83">
        <v>3.4499999999999997</v>
      </c>
      <c r="J31" s="86" t="s">
        <v>666</v>
      </c>
      <c r="K31" s="86" t="s">
        <v>131</v>
      </c>
      <c r="L31" s="87">
        <v>2.6849999999999999E-2</v>
      </c>
      <c r="M31" s="87">
        <v>3.1300000000000001E-2</v>
      </c>
      <c r="N31" s="83">
        <v>38074.68</v>
      </c>
      <c r="O31" s="85">
        <v>99.87</v>
      </c>
      <c r="P31" s="83">
        <v>38.025190000000002</v>
      </c>
      <c r="Q31" s="84">
        <v>2.3114963557743903E-4</v>
      </c>
      <c r="R31" s="84">
        <v>9.7783006574544283E-6</v>
      </c>
    </row>
    <row r="32" spans="2:18">
      <c r="B32" s="145" t="s">
        <v>2517</v>
      </c>
      <c r="C32" s="86" t="s">
        <v>2448</v>
      </c>
      <c r="D32" s="73">
        <v>6686</v>
      </c>
      <c r="E32" s="73"/>
      <c r="F32" s="73" t="s">
        <v>1850</v>
      </c>
      <c r="G32" s="100">
        <v>43471</v>
      </c>
      <c r="H32" s="73" t="s">
        <v>2446</v>
      </c>
      <c r="I32" s="83">
        <v>0.51999999999999991</v>
      </c>
      <c r="J32" s="86" t="s">
        <v>127</v>
      </c>
      <c r="K32" s="86" t="s">
        <v>131</v>
      </c>
      <c r="L32" s="87">
        <v>2.2970000000000001E-2</v>
      </c>
      <c r="M32" s="87">
        <v>1.8299999999999997E-2</v>
      </c>
      <c r="N32" s="83">
        <v>4379602</v>
      </c>
      <c r="O32" s="85">
        <v>101.35</v>
      </c>
      <c r="P32" s="83">
        <v>4438.7265299999999</v>
      </c>
      <c r="Q32" s="84">
        <v>2.698237720409577E-2</v>
      </c>
      <c r="R32" s="84">
        <v>1.1414328908431334E-3</v>
      </c>
    </row>
    <row r="33" spans="2:18">
      <c r="B33" s="145" t="s">
        <v>2518</v>
      </c>
      <c r="C33" s="86" t="s">
        <v>2447</v>
      </c>
      <c r="D33" s="73">
        <v>11898602</v>
      </c>
      <c r="E33" s="73"/>
      <c r="F33" s="73" t="s">
        <v>497</v>
      </c>
      <c r="G33" s="100">
        <v>43431</v>
      </c>
      <c r="H33" s="73" t="s">
        <v>315</v>
      </c>
      <c r="I33" s="83">
        <v>9.52</v>
      </c>
      <c r="J33" s="86" t="s">
        <v>2449</v>
      </c>
      <c r="K33" s="86" t="s">
        <v>131</v>
      </c>
      <c r="L33" s="87">
        <v>3.9599999999999996E-2</v>
      </c>
      <c r="M33" s="87">
        <v>3.0100000000000002E-2</v>
      </c>
      <c r="N33" s="83">
        <v>114588.36</v>
      </c>
      <c r="O33" s="85">
        <v>109.56</v>
      </c>
      <c r="P33" s="83">
        <v>125.54301</v>
      </c>
      <c r="Q33" s="84">
        <v>7.6315781750978186E-4</v>
      </c>
      <c r="R33" s="84">
        <v>3.2283791276830113E-5</v>
      </c>
    </row>
    <row r="34" spans="2:18">
      <c r="B34" s="145" t="s">
        <v>2518</v>
      </c>
      <c r="C34" s="86" t="s">
        <v>2447</v>
      </c>
      <c r="D34" s="73">
        <v>11898601</v>
      </c>
      <c r="E34" s="73"/>
      <c r="F34" s="73" t="s">
        <v>497</v>
      </c>
      <c r="G34" s="100">
        <v>43276</v>
      </c>
      <c r="H34" s="73" t="s">
        <v>315</v>
      </c>
      <c r="I34" s="83">
        <v>9.58</v>
      </c>
      <c r="J34" s="86" t="s">
        <v>2449</v>
      </c>
      <c r="K34" s="86" t="s">
        <v>131</v>
      </c>
      <c r="L34" s="87">
        <v>3.56E-2</v>
      </c>
      <c r="M34" s="87">
        <v>3.1300000000000001E-2</v>
      </c>
      <c r="N34" s="83">
        <v>114389.27</v>
      </c>
      <c r="O34" s="85">
        <v>104.5</v>
      </c>
      <c r="P34" s="83">
        <v>119.53679</v>
      </c>
      <c r="Q34" s="84">
        <v>7.2664687399581318E-4</v>
      </c>
      <c r="R34" s="84">
        <v>3.0739272367790714E-5</v>
      </c>
    </row>
    <row r="35" spans="2:18">
      <c r="B35" s="145" t="s">
        <v>2518</v>
      </c>
      <c r="C35" s="86" t="s">
        <v>2447</v>
      </c>
      <c r="D35" s="73">
        <v>11898600</v>
      </c>
      <c r="E35" s="73"/>
      <c r="F35" s="73" t="s">
        <v>497</v>
      </c>
      <c r="G35" s="100">
        <v>43222</v>
      </c>
      <c r="H35" s="73" t="s">
        <v>315</v>
      </c>
      <c r="I35" s="83">
        <v>9.59</v>
      </c>
      <c r="J35" s="86" t="s">
        <v>2449</v>
      </c>
      <c r="K35" s="86" t="s">
        <v>131</v>
      </c>
      <c r="L35" s="87">
        <v>3.5200000000000002E-2</v>
      </c>
      <c r="M35" s="87">
        <v>3.1400000000000004E-2</v>
      </c>
      <c r="N35" s="83">
        <v>546737.29</v>
      </c>
      <c r="O35" s="85">
        <v>104.87</v>
      </c>
      <c r="P35" s="83">
        <v>573.36335999999994</v>
      </c>
      <c r="Q35" s="84">
        <v>3.4853930175616733E-3</v>
      </c>
      <c r="R35" s="84">
        <v>1.4744224341938276E-4</v>
      </c>
    </row>
    <row r="36" spans="2:18">
      <c r="B36" s="145" t="s">
        <v>2518</v>
      </c>
      <c r="C36" s="86" t="s">
        <v>2447</v>
      </c>
      <c r="D36" s="73">
        <v>11898611</v>
      </c>
      <c r="E36" s="73"/>
      <c r="F36" s="73" t="s">
        <v>497</v>
      </c>
      <c r="G36" s="100">
        <v>43922</v>
      </c>
      <c r="H36" s="73" t="s">
        <v>315</v>
      </c>
      <c r="I36" s="83">
        <v>9.9600000000000009</v>
      </c>
      <c r="J36" s="86" t="s">
        <v>2449</v>
      </c>
      <c r="K36" s="86" t="s">
        <v>131</v>
      </c>
      <c r="L36" s="87">
        <v>3.0699999999999998E-2</v>
      </c>
      <c r="M36" s="87">
        <v>2.23E-2</v>
      </c>
      <c r="N36" s="83">
        <v>131840.01999999999</v>
      </c>
      <c r="O36" s="85">
        <v>108.73</v>
      </c>
      <c r="P36" s="83">
        <v>143.34965</v>
      </c>
      <c r="Q36" s="84">
        <v>8.7140180910742142E-4</v>
      </c>
      <c r="R36" s="84">
        <v>3.6862826374854722E-5</v>
      </c>
    </row>
    <row r="37" spans="2:18">
      <c r="B37" s="145" t="s">
        <v>2518</v>
      </c>
      <c r="C37" s="86" t="s">
        <v>2447</v>
      </c>
      <c r="D37" s="73">
        <v>11898603</v>
      </c>
      <c r="E37" s="73"/>
      <c r="F37" s="73" t="s">
        <v>497</v>
      </c>
      <c r="G37" s="100">
        <v>43500</v>
      </c>
      <c r="H37" s="73" t="s">
        <v>315</v>
      </c>
      <c r="I37" s="83">
        <v>9.6499999999999986</v>
      </c>
      <c r="J37" s="86" t="s">
        <v>2449</v>
      </c>
      <c r="K37" s="86" t="s">
        <v>131</v>
      </c>
      <c r="L37" s="87">
        <v>3.7499999999999999E-2</v>
      </c>
      <c r="M37" s="87">
        <v>2.7099999999999999E-2</v>
      </c>
      <c r="N37" s="83">
        <v>215296</v>
      </c>
      <c r="O37" s="85">
        <v>110.53</v>
      </c>
      <c r="P37" s="83">
        <v>237.96665999999999</v>
      </c>
      <c r="Q37" s="84">
        <v>1.446564941255529E-3</v>
      </c>
      <c r="R37" s="84">
        <v>6.1193896675604625E-5</v>
      </c>
    </row>
    <row r="38" spans="2:18">
      <c r="B38" s="145" t="s">
        <v>2518</v>
      </c>
      <c r="C38" s="86" t="s">
        <v>2447</v>
      </c>
      <c r="D38" s="73">
        <v>11898604</v>
      </c>
      <c r="E38" s="73"/>
      <c r="F38" s="73" t="s">
        <v>497</v>
      </c>
      <c r="G38" s="100">
        <v>43556</v>
      </c>
      <c r="H38" s="73" t="s">
        <v>315</v>
      </c>
      <c r="I38" s="83">
        <v>9.75</v>
      </c>
      <c r="J38" s="86" t="s">
        <v>2449</v>
      </c>
      <c r="K38" s="86" t="s">
        <v>131</v>
      </c>
      <c r="L38" s="87">
        <v>3.3500000000000002E-2</v>
      </c>
      <c r="M38" s="87">
        <v>2.7200000000000002E-2</v>
      </c>
      <c r="N38" s="83">
        <v>217543.22</v>
      </c>
      <c r="O38" s="85">
        <v>106.44</v>
      </c>
      <c r="P38" s="83">
        <v>231.55301</v>
      </c>
      <c r="Q38" s="84">
        <v>1.4075772896429734E-3</v>
      </c>
      <c r="R38" s="84">
        <v>5.9544605823627746E-5</v>
      </c>
    </row>
    <row r="39" spans="2:18">
      <c r="B39" s="145" t="s">
        <v>2518</v>
      </c>
      <c r="C39" s="86" t="s">
        <v>2447</v>
      </c>
      <c r="D39" s="73">
        <v>11898606</v>
      </c>
      <c r="E39" s="73"/>
      <c r="F39" s="73" t="s">
        <v>497</v>
      </c>
      <c r="G39" s="100">
        <v>43647</v>
      </c>
      <c r="H39" s="73" t="s">
        <v>315</v>
      </c>
      <c r="I39" s="83">
        <v>9.65</v>
      </c>
      <c r="J39" s="86" t="s">
        <v>2449</v>
      </c>
      <c r="K39" s="86" t="s">
        <v>131</v>
      </c>
      <c r="L39" s="87">
        <v>3.2000000000000001E-2</v>
      </c>
      <c r="M39" s="87">
        <v>3.2000000000000001E-2</v>
      </c>
      <c r="N39" s="83">
        <v>202097.24</v>
      </c>
      <c r="O39" s="85">
        <v>100.37</v>
      </c>
      <c r="P39" s="83">
        <v>202.84501</v>
      </c>
      <c r="Q39" s="84">
        <v>1.2330655057923964E-3</v>
      </c>
      <c r="R39" s="84">
        <v>5.2162250724962845E-5</v>
      </c>
    </row>
    <row r="40" spans="2:18">
      <c r="B40" s="145" t="s">
        <v>2518</v>
      </c>
      <c r="C40" s="86" t="s">
        <v>2447</v>
      </c>
      <c r="D40" s="73">
        <v>11898607</v>
      </c>
      <c r="E40" s="73"/>
      <c r="F40" s="73" t="s">
        <v>497</v>
      </c>
      <c r="G40" s="100">
        <v>43703</v>
      </c>
      <c r="H40" s="73" t="s">
        <v>315</v>
      </c>
      <c r="I40" s="83">
        <v>9.85</v>
      </c>
      <c r="J40" s="86" t="s">
        <v>2449</v>
      </c>
      <c r="K40" s="86" t="s">
        <v>131</v>
      </c>
      <c r="L40" s="87">
        <v>2.6800000000000001E-2</v>
      </c>
      <c r="M40" s="87">
        <v>3.0200000000000001E-2</v>
      </c>
      <c r="N40" s="83">
        <v>14388.44</v>
      </c>
      <c r="O40" s="85">
        <v>96.98</v>
      </c>
      <c r="P40" s="83">
        <v>13.95391</v>
      </c>
      <c r="Q40" s="84">
        <v>8.4823802626111323E-5</v>
      </c>
      <c r="R40" s="84">
        <v>3.5882931111471081E-6</v>
      </c>
    </row>
    <row r="41" spans="2:18">
      <c r="B41" s="145" t="s">
        <v>2518</v>
      </c>
      <c r="C41" s="86" t="s">
        <v>2447</v>
      </c>
      <c r="D41" s="73">
        <v>11898608</v>
      </c>
      <c r="E41" s="73"/>
      <c r="F41" s="73" t="s">
        <v>497</v>
      </c>
      <c r="G41" s="100">
        <v>43740</v>
      </c>
      <c r="H41" s="73" t="s">
        <v>315</v>
      </c>
      <c r="I41" s="83">
        <v>9.7099999999999973</v>
      </c>
      <c r="J41" s="86" t="s">
        <v>2449</v>
      </c>
      <c r="K41" s="86" t="s">
        <v>131</v>
      </c>
      <c r="L41" s="87">
        <v>2.7300000000000001E-2</v>
      </c>
      <c r="M41" s="87">
        <v>3.4499999999999996E-2</v>
      </c>
      <c r="N41" s="83">
        <v>212580.1</v>
      </c>
      <c r="O41" s="85">
        <v>93.6</v>
      </c>
      <c r="P41" s="83">
        <v>198.97498000000002</v>
      </c>
      <c r="Q41" s="84">
        <v>1.2095401526206239E-3</v>
      </c>
      <c r="R41" s="84">
        <v>5.1167059987102803E-5</v>
      </c>
    </row>
    <row r="42" spans="2:18">
      <c r="B42" s="145" t="s">
        <v>2518</v>
      </c>
      <c r="C42" s="86" t="s">
        <v>2447</v>
      </c>
      <c r="D42" s="73">
        <v>11898609</v>
      </c>
      <c r="E42" s="73"/>
      <c r="F42" s="73" t="s">
        <v>497</v>
      </c>
      <c r="G42" s="100">
        <v>43831</v>
      </c>
      <c r="H42" s="73" t="s">
        <v>315</v>
      </c>
      <c r="I42" s="83">
        <v>9.59</v>
      </c>
      <c r="J42" s="86" t="s">
        <v>2449</v>
      </c>
      <c r="K42" s="86" t="s">
        <v>131</v>
      </c>
      <c r="L42" s="87">
        <v>2.6800000000000001E-2</v>
      </c>
      <c r="M42" s="87">
        <v>3.8999999999999993E-2</v>
      </c>
      <c r="N42" s="83">
        <v>220691.57</v>
      </c>
      <c r="O42" s="85">
        <v>89.34</v>
      </c>
      <c r="P42" s="83">
        <v>197.16585000000001</v>
      </c>
      <c r="Q42" s="84">
        <v>1.1985427127600417E-3</v>
      </c>
      <c r="R42" s="84">
        <v>5.0701836353284786E-5</v>
      </c>
    </row>
    <row r="43" spans="2:18">
      <c r="B43" s="145" t="s">
        <v>2518</v>
      </c>
      <c r="C43" s="86" t="s">
        <v>2447</v>
      </c>
      <c r="D43" s="73">
        <v>11898612</v>
      </c>
      <c r="E43" s="73"/>
      <c r="F43" s="73" t="s">
        <v>497</v>
      </c>
      <c r="G43" s="100">
        <v>43978</v>
      </c>
      <c r="H43" s="73" t="s">
        <v>315</v>
      </c>
      <c r="I43" s="83">
        <v>9.86</v>
      </c>
      <c r="J43" s="86" t="s">
        <v>2449</v>
      </c>
      <c r="K43" s="86" t="s">
        <v>131</v>
      </c>
      <c r="L43" s="87">
        <v>2.6000000000000002E-2</v>
      </c>
      <c r="M43" s="87">
        <v>3.0200000000000005E-2</v>
      </c>
      <c r="N43" s="83">
        <v>55436.05</v>
      </c>
      <c r="O43" s="85">
        <v>96.25</v>
      </c>
      <c r="P43" s="83">
        <v>53.357199999999999</v>
      </c>
      <c r="Q43" s="84">
        <v>3.2435070897561665E-4</v>
      </c>
      <c r="R43" s="84">
        <v>1.3720976643112824E-5</v>
      </c>
    </row>
    <row r="44" spans="2:18">
      <c r="B44" s="145" t="s">
        <v>2518</v>
      </c>
      <c r="C44" s="86" t="s">
        <v>2447</v>
      </c>
      <c r="D44" s="73">
        <v>11898613</v>
      </c>
      <c r="E44" s="73"/>
      <c r="F44" s="73" t="s">
        <v>497</v>
      </c>
      <c r="G44" s="100">
        <v>44010</v>
      </c>
      <c r="H44" s="73" t="s">
        <v>315</v>
      </c>
      <c r="I44" s="83">
        <v>10</v>
      </c>
      <c r="J44" s="86" t="s">
        <v>2449</v>
      </c>
      <c r="K44" s="86" t="s">
        <v>131</v>
      </c>
      <c r="L44" s="87">
        <v>2.5000000000000001E-2</v>
      </c>
      <c r="M44" s="87">
        <v>2.6600000000000002E-2</v>
      </c>
      <c r="N44" s="83">
        <v>86955.06</v>
      </c>
      <c r="O44" s="85">
        <v>98.65</v>
      </c>
      <c r="P44" s="83">
        <v>85.781170000000003</v>
      </c>
      <c r="Q44" s="84">
        <v>5.2145133751879593E-4</v>
      </c>
      <c r="R44" s="84">
        <v>2.2058905452101881E-5</v>
      </c>
    </row>
    <row r="45" spans="2:18">
      <c r="B45" s="145" t="s">
        <v>2519</v>
      </c>
      <c r="C45" s="86" t="s">
        <v>2448</v>
      </c>
      <c r="D45" s="73">
        <v>7699</v>
      </c>
      <c r="E45" s="73"/>
      <c r="F45" s="73" t="s">
        <v>2450</v>
      </c>
      <c r="G45" s="100">
        <v>43977</v>
      </c>
      <c r="H45" s="73" t="s">
        <v>2446</v>
      </c>
      <c r="I45" s="83">
        <v>10.29</v>
      </c>
      <c r="J45" s="86" t="s">
        <v>376</v>
      </c>
      <c r="K45" s="86" t="s">
        <v>131</v>
      </c>
      <c r="L45" s="87">
        <v>1.908E-2</v>
      </c>
      <c r="M45" s="87">
        <v>2.5000000000000001E-2</v>
      </c>
      <c r="N45" s="83">
        <v>1784985.09</v>
      </c>
      <c r="O45" s="85">
        <v>94.31</v>
      </c>
      <c r="P45" s="83">
        <v>1683.41949</v>
      </c>
      <c r="Q45" s="84">
        <v>1.0233263834775271E-2</v>
      </c>
      <c r="R45" s="84">
        <v>4.3289676937415948E-4</v>
      </c>
    </row>
    <row r="46" spans="2:18">
      <c r="B46" s="145" t="s">
        <v>2519</v>
      </c>
      <c r="C46" s="86" t="s">
        <v>2448</v>
      </c>
      <c r="D46" s="73">
        <v>7567</v>
      </c>
      <c r="E46" s="73"/>
      <c r="F46" s="73" t="s">
        <v>2450</v>
      </c>
      <c r="G46" s="100">
        <v>43919</v>
      </c>
      <c r="H46" s="73" t="s">
        <v>2446</v>
      </c>
      <c r="I46" s="83">
        <v>10.010000000000002</v>
      </c>
      <c r="J46" s="86" t="s">
        <v>376</v>
      </c>
      <c r="K46" s="86" t="s">
        <v>131</v>
      </c>
      <c r="L46" s="87">
        <v>2.69E-2</v>
      </c>
      <c r="M46" s="87">
        <v>1.8699999999999998E-2</v>
      </c>
      <c r="N46" s="83">
        <v>991658.38</v>
      </c>
      <c r="O46" s="85">
        <v>108.53</v>
      </c>
      <c r="P46" s="83">
        <v>1076.24683</v>
      </c>
      <c r="Q46" s="84">
        <v>6.5423489677730465E-3</v>
      </c>
      <c r="R46" s="84">
        <v>2.7676035505338022E-4</v>
      </c>
    </row>
    <row r="47" spans="2:18">
      <c r="B47" s="145" t="s">
        <v>2519</v>
      </c>
      <c r="C47" s="86" t="s">
        <v>2448</v>
      </c>
      <c r="D47" s="73">
        <v>7566</v>
      </c>
      <c r="E47" s="73"/>
      <c r="F47" s="73" t="s">
        <v>2450</v>
      </c>
      <c r="G47" s="100">
        <v>43919</v>
      </c>
      <c r="H47" s="73" t="s">
        <v>2446</v>
      </c>
      <c r="I47" s="83">
        <v>9.629999999999999</v>
      </c>
      <c r="J47" s="86" t="s">
        <v>376</v>
      </c>
      <c r="K47" s="86" t="s">
        <v>131</v>
      </c>
      <c r="L47" s="87">
        <v>2.69E-2</v>
      </c>
      <c r="M47" s="87">
        <v>1.8599999999999998E-2</v>
      </c>
      <c r="N47" s="83">
        <v>991658.38</v>
      </c>
      <c r="O47" s="85">
        <v>108.33</v>
      </c>
      <c r="P47" s="83">
        <v>1074.26352</v>
      </c>
      <c r="Q47" s="84">
        <v>6.5302927128605241E-3</v>
      </c>
      <c r="R47" s="84">
        <v>2.7625034046891827E-4</v>
      </c>
    </row>
    <row r="48" spans="2:18">
      <c r="B48" s="145" t="s">
        <v>2519</v>
      </c>
      <c r="C48" s="86" t="s">
        <v>2448</v>
      </c>
      <c r="D48" s="73">
        <v>7700</v>
      </c>
      <c r="E48" s="73"/>
      <c r="F48" s="73" t="s">
        <v>2450</v>
      </c>
      <c r="G48" s="100">
        <v>43977</v>
      </c>
      <c r="H48" s="73" t="s">
        <v>2446</v>
      </c>
      <c r="I48" s="83">
        <v>9.91</v>
      </c>
      <c r="J48" s="86" t="s">
        <v>376</v>
      </c>
      <c r="K48" s="86" t="s">
        <v>131</v>
      </c>
      <c r="L48" s="87">
        <v>1.8769999999999998E-2</v>
      </c>
      <c r="M48" s="87">
        <v>2.4899999999999992E-2</v>
      </c>
      <c r="N48" s="83">
        <v>1189990.06</v>
      </c>
      <c r="O48" s="85">
        <v>94.33</v>
      </c>
      <c r="P48" s="83">
        <v>1122.5176100000001</v>
      </c>
      <c r="Q48" s="84">
        <v>6.8236223535177035E-3</v>
      </c>
      <c r="R48" s="84">
        <v>2.8865903586194241E-4</v>
      </c>
    </row>
    <row r="49" spans="2:18">
      <c r="B49" s="145" t="s">
        <v>2520</v>
      </c>
      <c r="C49" s="86" t="s">
        <v>2448</v>
      </c>
      <c r="D49" s="73">
        <v>458870</v>
      </c>
      <c r="E49" s="73"/>
      <c r="F49" s="73" t="s">
        <v>2450</v>
      </c>
      <c r="G49" s="100">
        <v>42759</v>
      </c>
      <c r="H49" s="73" t="s">
        <v>2446</v>
      </c>
      <c r="I49" s="83">
        <v>3.17</v>
      </c>
      <c r="J49" s="86" t="s">
        <v>126</v>
      </c>
      <c r="K49" s="86" t="s">
        <v>131</v>
      </c>
      <c r="L49" s="87">
        <v>2.5499999999999998E-2</v>
      </c>
      <c r="M49" s="87">
        <v>1.4499999999999999E-2</v>
      </c>
      <c r="N49" s="83">
        <v>26411.99</v>
      </c>
      <c r="O49" s="85">
        <v>104.16</v>
      </c>
      <c r="P49" s="83">
        <v>27.510729999999999</v>
      </c>
      <c r="Q49" s="84">
        <v>1.6723375251956186E-4</v>
      </c>
      <c r="R49" s="84">
        <v>7.074473243816828E-6</v>
      </c>
    </row>
    <row r="50" spans="2:18">
      <c r="B50" s="145" t="s">
        <v>2520</v>
      </c>
      <c r="C50" s="86" t="s">
        <v>2448</v>
      </c>
      <c r="D50" s="73">
        <v>458869</v>
      </c>
      <c r="E50" s="73"/>
      <c r="F50" s="73" t="s">
        <v>2450</v>
      </c>
      <c r="G50" s="100">
        <v>42759</v>
      </c>
      <c r="H50" s="73" t="s">
        <v>2446</v>
      </c>
      <c r="I50" s="83">
        <v>3.08</v>
      </c>
      <c r="J50" s="86" t="s">
        <v>126</v>
      </c>
      <c r="K50" s="86" t="s">
        <v>131</v>
      </c>
      <c r="L50" s="87">
        <v>3.8800000000000001E-2</v>
      </c>
      <c r="M50" s="87">
        <v>2.5300000000000003E-2</v>
      </c>
      <c r="N50" s="83">
        <v>26411.99</v>
      </c>
      <c r="O50" s="85">
        <v>105.94</v>
      </c>
      <c r="P50" s="83">
        <v>27.98086</v>
      </c>
      <c r="Q50" s="84">
        <v>1.7009160485834102E-4</v>
      </c>
      <c r="R50" s="84">
        <v>7.1953686946505797E-6</v>
      </c>
    </row>
    <row r="51" spans="2:18">
      <c r="B51" s="145" t="s">
        <v>2521</v>
      </c>
      <c r="C51" s="86" t="s">
        <v>2447</v>
      </c>
      <c r="D51" s="73">
        <v>9912270</v>
      </c>
      <c r="E51" s="73"/>
      <c r="F51" s="73" t="s">
        <v>616</v>
      </c>
      <c r="G51" s="100">
        <v>43801</v>
      </c>
      <c r="H51" s="73" t="s">
        <v>315</v>
      </c>
      <c r="I51" s="83">
        <v>6.4500000000000011</v>
      </c>
      <c r="J51" s="86" t="s">
        <v>440</v>
      </c>
      <c r="K51" s="86" t="s">
        <v>132</v>
      </c>
      <c r="L51" s="87">
        <v>2.3629999999999998E-2</v>
      </c>
      <c r="M51" s="87">
        <v>3.7399999999999996E-2</v>
      </c>
      <c r="N51" s="83">
        <v>2900538.09</v>
      </c>
      <c r="O51" s="85">
        <v>91.98</v>
      </c>
      <c r="P51" s="83">
        <v>10358.98056</v>
      </c>
      <c r="Q51" s="84">
        <v>6.2970746008048223E-2</v>
      </c>
      <c r="R51" s="84">
        <v>2.6638453725124221E-3</v>
      </c>
    </row>
    <row r="52" spans="2:18">
      <c r="B52" s="145" t="s">
        <v>2522</v>
      </c>
      <c r="C52" s="86" t="s">
        <v>2448</v>
      </c>
      <c r="D52" s="73">
        <v>7497</v>
      </c>
      <c r="E52" s="73"/>
      <c r="F52" s="73" t="s">
        <v>303</v>
      </c>
      <c r="G52" s="100">
        <v>43902</v>
      </c>
      <c r="H52" s="73" t="s">
        <v>2446</v>
      </c>
      <c r="I52" s="83">
        <v>8.06</v>
      </c>
      <c r="J52" s="86" t="s">
        <v>376</v>
      </c>
      <c r="K52" s="86" t="s">
        <v>131</v>
      </c>
      <c r="L52" s="87">
        <v>2.7000000000000003E-2</v>
      </c>
      <c r="M52" s="87">
        <v>1.7899999999999999E-2</v>
      </c>
      <c r="N52" s="83">
        <v>1895077.63</v>
      </c>
      <c r="O52" s="85">
        <v>107.63</v>
      </c>
      <c r="P52" s="83">
        <v>2039.67201</v>
      </c>
      <c r="Q52" s="84">
        <v>1.2398871427309175E-2</v>
      </c>
      <c r="R52" s="84">
        <v>5.2450825772006374E-4</v>
      </c>
    </row>
    <row r="53" spans="2:18">
      <c r="B53" s="145" t="s">
        <v>2522</v>
      </c>
      <c r="C53" s="86" t="s">
        <v>2448</v>
      </c>
      <c r="D53" s="73">
        <v>7583</v>
      </c>
      <c r="E53" s="73"/>
      <c r="F53" s="73" t="s">
        <v>303</v>
      </c>
      <c r="G53" s="100">
        <v>43926</v>
      </c>
      <c r="H53" s="73" t="s">
        <v>2446</v>
      </c>
      <c r="I53" s="83">
        <v>8.0299999999999994</v>
      </c>
      <c r="J53" s="86" t="s">
        <v>376</v>
      </c>
      <c r="K53" s="86" t="s">
        <v>131</v>
      </c>
      <c r="L53" s="87">
        <v>2.7000000000000003E-2</v>
      </c>
      <c r="M53" s="87">
        <v>2.23E-2</v>
      </c>
      <c r="N53" s="83">
        <v>92752.02</v>
      </c>
      <c r="O53" s="85">
        <v>103.96</v>
      </c>
      <c r="P53" s="83">
        <v>96.424999999999997</v>
      </c>
      <c r="Q53" s="84">
        <v>5.8615364211341372E-4</v>
      </c>
      <c r="R53" s="84">
        <v>2.4796000779878892E-5</v>
      </c>
    </row>
    <row r="54" spans="2:18">
      <c r="B54" s="145" t="s">
        <v>2522</v>
      </c>
      <c r="C54" s="86" t="s">
        <v>2448</v>
      </c>
      <c r="D54" s="73">
        <v>7658</v>
      </c>
      <c r="E54" s="73"/>
      <c r="F54" s="73" t="s">
        <v>303</v>
      </c>
      <c r="G54" s="100">
        <v>43956</v>
      </c>
      <c r="H54" s="73" t="s">
        <v>2446</v>
      </c>
      <c r="I54" s="83">
        <v>7.99</v>
      </c>
      <c r="J54" s="86" t="s">
        <v>376</v>
      </c>
      <c r="K54" s="86" t="s">
        <v>131</v>
      </c>
      <c r="L54" s="87">
        <v>2.7000000000000003E-2</v>
      </c>
      <c r="M54" s="87">
        <v>2.7300000000000001E-2</v>
      </c>
      <c r="N54" s="83">
        <v>135367.43</v>
      </c>
      <c r="O54" s="85">
        <v>99.96</v>
      </c>
      <c r="P54" s="83">
        <v>135.31327999999999</v>
      </c>
      <c r="Q54" s="84">
        <v>8.2254987708905503E-4</v>
      </c>
      <c r="R54" s="84">
        <v>3.4796247823779839E-5</v>
      </c>
    </row>
    <row r="55" spans="2:18">
      <c r="B55" s="145" t="s">
        <v>2522</v>
      </c>
      <c r="C55" s="86" t="s">
        <v>2448</v>
      </c>
      <c r="D55" s="73">
        <v>7716</v>
      </c>
      <c r="E55" s="73"/>
      <c r="F55" s="73" t="s">
        <v>303</v>
      </c>
      <c r="G55" s="100">
        <v>43986</v>
      </c>
      <c r="H55" s="73" t="s">
        <v>2446</v>
      </c>
      <c r="I55" s="83">
        <v>7.98</v>
      </c>
      <c r="J55" s="86" t="s">
        <v>376</v>
      </c>
      <c r="K55" s="86" t="s">
        <v>131</v>
      </c>
      <c r="L55" s="87">
        <v>2.7000000000000003E-2</v>
      </c>
      <c r="M55" s="87">
        <v>2.9300000000000003E-2</v>
      </c>
      <c r="N55" s="83">
        <v>120646.71</v>
      </c>
      <c r="O55" s="85">
        <v>98.44</v>
      </c>
      <c r="P55" s="83">
        <v>118.76461999999999</v>
      </c>
      <c r="Q55" s="84">
        <v>7.2195296414016667E-4</v>
      </c>
      <c r="R55" s="84">
        <v>3.0540706353559975E-5</v>
      </c>
    </row>
    <row r="56" spans="2:18">
      <c r="B56" s="145" t="s">
        <v>2523</v>
      </c>
      <c r="C56" s="86" t="s">
        <v>2448</v>
      </c>
      <c r="D56" s="73">
        <v>7490</v>
      </c>
      <c r="E56" s="73"/>
      <c r="F56" s="73" t="s">
        <v>303</v>
      </c>
      <c r="G56" s="100">
        <v>43899</v>
      </c>
      <c r="H56" s="73" t="s">
        <v>2446</v>
      </c>
      <c r="I56" s="83">
        <v>4.6700000000000008</v>
      </c>
      <c r="J56" s="86" t="s">
        <v>127</v>
      </c>
      <c r="K56" s="86" t="s">
        <v>131</v>
      </c>
      <c r="L56" s="87">
        <v>2.3889999999999998E-2</v>
      </c>
      <c r="M56" s="87">
        <v>2.2400000000000003E-2</v>
      </c>
      <c r="N56" s="83">
        <v>1469445.99</v>
      </c>
      <c r="O56" s="85">
        <v>100.73</v>
      </c>
      <c r="P56" s="83">
        <v>1480.17291</v>
      </c>
      <c r="Q56" s="84">
        <v>8.9977572429775481E-3</v>
      </c>
      <c r="R56" s="84">
        <v>3.8063125362422203E-4</v>
      </c>
    </row>
    <row r="57" spans="2:18">
      <c r="B57" s="145" t="s">
        <v>2523</v>
      </c>
      <c r="C57" s="86" t="s">
        <v>2448</v>
      </c>
      <c r="D57" s="73">
        <v>7491</v>
      </c>
      <c r="E57" s="73"/>
      <c r="F57" s="73" t="s">
        <v>303</v>
      </c>
      <c r="G57" s="100">
        <v>43899</v>
      </c>
      <c r="H57" s="73" t="s">
        <v>2446</v>
      </c>
      <c r="I57" s="83">
        <v>4.84</v>
      </c>
      <c r="J57" s="86" t="s">
        <v>127</v>
      </c>
      <c r="K57" s="86" t="s">
        <v>131</v>
      </c>
      <c r="L57" s="87">
        <v>1.2969999999999999E-2</v>
      </c>
      <c r="M57" s="87">
        <v>1.03E-2</v>
      </c>
      <c r="N57" s="83">
        <v>2938891.97</v>
      </c>
      <c r="O57" s="85">
        <v>101.29</v>
      </c>
      <c r="P57" s="83">
        <v>2976.8037899999999</v>
      </c>
      <c r="Q57" s="84">
        <v>1.8095560107498194E-2</v>
      </c>
      <c r="R57" s="84">
        <v>7.6549472749169246E-4</v>
      </c>
    </row>
    <row r="58" spans="2:18">
      <c r="B58" s="145" t="s">
        <v>2524</v>
      </c>
      <c r="C58" s="86" t="s">
        <v>2447</v>
      </c>
      <c r="D58" s="73">
        <v>90840002</v>
      </c>
      <c r="E58" s="73"/>
      <c r="F58" s="73" t="s">
        <v>612</v>
      </c>
      <c r="G58" s="100">
        <v>43011</v>
      </c>
      <c r="H58" s="73" t="s">
        <v>129</v>
      </c>
      <c r="I58" s="83">
        <v>7.96</v>
      </c>
      <c r="J58" s="86" t="s">
        <v>2449</v>
      </c>
      <c r="K58" s="86" t="s">
        <v>131</v>
      </c>
      <c r="L58" s="87">
        <v>3.9E-2</v>
      </c>
      <c r="M58" s="87">
        <v>3.32E-2</v>
      </c>
      <c r="N58" s="83">
        <v>5245.36</v>
      </c>
      <c r="O58" s="85">
        <v>106</v>
      </c>
      <c r="P58" s="83">
        <v>5.5600800000000001</v>
      </c>
      <c r="Q58" s="84">
        <v>3.3798922918765355E-5</v>
      </c>
      <c r="R58" s="84">
        <v>1.4297925643369359E-6</v>
      </c>
    </row>
    <row r="59" spans="2:18">
      <c r="B59" s="145" t="s">
        <v>2524</v>
      </c>
      <c r="C59" s="86" t="s">
        <v>2447</v>
      </c>
      <c r="D59" s="73">
        <v>90840004</v>
      </c>
      <c r="E59" s="73"/>
      <c r="F59" s="73" t="s">
        <v>612</v>
      </c>
      <c r="G59" s="100">
        <v>43104</v>
      </c>
      <c r="H59" s="73" t="s">
        <v>129</v>
      </c>
      <c r="I59" s="83">
        <v>7.9399999999999995</v>
      </c>
      <c r="J59" s="86" t="s">
        <v>2449</v>
      </c>
      <c r="K59" s="86" t="s">
        <v>131</v>
      </c>
      <c r="L59" s="87">
        <v>3.8199999999999998E-2</v>
      </c>
      <c r="M59" s="87">
        <v>3.8200000000000005E-2</v>
      </c>
      <c r="N59" s="83">
        <v>9331.52</v>
      </c>
      <c r="O59" s="85">
        <v>99.27</v>
      </c>
      <c r="P59" s="83">
        <v>9.263399999999999</v>
      </c>
      <c r="Q59" s="84">
        <v>5.6310870089223707E-5</v>
      </c>
      <c r="R59" s="84">
        <v>2.3821132862258763E-6</v>
      </c>
    </row>
    <row r="60" spans="2:18">
      <c r="B60" s="145" t="s">
        <v>2524</v>
      </c>
      <c r="C60" s="86" t="s">
        <v>2447</v>
      </c>
      <c r="D60" s="73">
        <v>90840006</v>
      </c>
      <c r="E60" s="73"/>
      <c r="F60" s="73" t="s">
        <v>612</v>
      </c>
      <c r="G60" s="100">
        <v>43194</v>
      </c>
      <c r="H60" s="73" t="s">
        <v>129</v>
      </c>
      <c r="I60" s="83">
        <v>8</v>
      </c>
      <c r="J60" s="86" t="s">
        <v>2449</v>
      </c>
      <c r="K60" s="86" t="s">
        <v>131</v>
      </c>
      <c r="L60" s="87">
        <v>3.7900000000000003E-2</v>
      </c>
      <c r="M60" s="87">
        <v>3.2899999999999999E-2</v>
      </c>
      <c r="N60" s="83">
        <v>6023.36</v>
      </c>
      <c r="O60" s="85">
        <v>103.49</v>
      </c>
      <c r="P60" s="83">
        <v>6.2335699999999994</v>
      </c>
      <c r="Q60" s="84">
        <v>3.7892971313133646E-5</v>
      </c>
      <c r="R60" s="84">
        <v>1.6029826972406499E-6</v>
      </c>
    </row>
    <row r="61" spans="2:18">
      <c r="B61" s="145" t="s">
        <v>2524</v>
      </c>
      <c r="C61" s="86" t="s">
        <v>2447</v>
      </c>
      <c r="D61" s="73">
        <v>90840008</v>
      </c>
      <c r="E61" s="73"/>
      <c r="F61" s="73" t="s">
        <v>612</v>
      </c>
      <c r="G61" s="100">
        <v>43285</v>
      </c>
      <c r="H61" s="73" t="s">
        <v>129</v>
      </c>
      <c r="I61" s="83">
        <v>7.9799999999999995</v>
      </c>
      <c r="J61" s="86" t="s">
        <v>2449</v>
      </c>
      <c r="K61" s="86" t="s">
        <v>131</v>
      </c>
      <c r="L61" s="87">
        <v>4.0099999999999997E-2</v>
      </c>
      <c r="M61" s="87">
        <v>3.2899999999999999E-2</v>
      </c>
      <c r="N61" s="83">
        <v>8009.33</v>
      </c>
      <c r="O61" s="85">
        <v>104.16</v>
      </c>
      <c r="P61" s="83">
        <v>8.3425100000000008</v>
      </c>
      <c r="Q61" s="84">
        <v>5.071291284280607E-5</v>
      </c>
      <c r="R61" s="84">
        <v>2.1453034427394085E-6</v>
      </c>
    </row>
    <row r="62" spans="2:18">
      <c r="B62" s="145" t="s">
        <v>2524</v>
      </c>
      <c r="C62" s="86" t="s">
        <v>2447</v>
      </c>
      <c r="D62" s="73">
        <v>90840010</v>
      </c>
      <c r="E62" s="73"/>
      <c r="F62" s="73" t="s">
        <v>612</v>
      </c>
      <c r="G62" s="100">
        <v>43377</v>
      </c>
      <c r="H62" s="73" t="s">
        <v>129</v>
      </c>
      <c r="I62" s="83">
        <v>7.9600000000000009</v>
      </c>
      <c r="J62" s="86" t="s">
        <v>2449</v>
      </c>
      <c r="K62" s="86" t="s">
        <v>131</v>
      </c>
      <c r="L62" s="87">
        <v>3.9699999999999999E-2</v>
      </c>
      <c r="M62" s="87">
        <v>3.4800000000000011E-2</v>
      </c>
      <c r="N62" s="83">
        <v>16022.78</v>
      </c>
      <c r="O62" s="85">
        <v>102.28</v>
      </c>
      <c r="P62" s="83">
        <v>16.388099999999998</v>
      </c>
      <c r="Q62" s="84">
        <v>9.9620891908932681E-5</v>
      </c>
      <c r="R62" s="84">
        <v>4.214252946650073E-6</v>
      </c>
    </row>
    <row r="63" spans="2:18">
      <c r="B63" s="145" t="s">
        <v>2524</v>
      </c>
      <c r="C63" s="86" t="s">
        <v>2447</v>
      </c>
      <c r="D63" s="73">
        <v>90840012</v>
      </c>
      <c r="E63" s="73"/>
      <c r="F63" s="73" t="s">
        <v>612</v>
      </c>
      <c r="G63" s="100">
        <v>43469</v>
      </c>
      <c r="H63" s="73" t="s">
        <v>129</v>
      </c>
      <c r="I63" s="83">
        <v>9.64</v>
      </c>
      <c r="J63" s="86" t="s">
        <v>2449</v>
      </c>
      <c r="K63" s="86" t="s">
        <v>131</v>
      </c>
      <c r="L63" s="87">
        <v>4.1700000000000001E-2</v>
      </c>
      <c r="M63" s="87">
        <v>2.5099999999999997E-2</v>
      </c>
      <c r="N63" s="83">
        <v>11285.04</v>
      </c>
      <c r="O63" s="85">
        <v>114.26</v>
      </c>
      <c r="P63" s="83">
        <v>12.89428</v>
      </c>
      <c r="Q63" s="84">
        <v>7.8382464966866979E-5</v>
      </c>
      <c r="R63" s="84">
        <v>3.3158058277000449E-6</v>
      </c>
    </row>
    <row r="64" spans="2:18">
      <c r="B64" s="145" t="s">
        <v>2524</v>
      </c>
      <c r="C64" s="86" t="s">
        <v>2447</v>
      </c>
      <c r="D64" s="73">
        <v>90840013</v>
      </c>
      <c r="E64" s="73"/>
      <c r="F64" s="73" t="s">
        <v>612</v>
      </c>
      <c r="G64" s="100">
        <v>43559</v>
      </c>
      <c r="H64" s="73" t="s">
        <v>129</v>
      </c>
      <c r="I64" s="83">
        <v>9.58</v>
      </c>
      <c r="J64" s="86" t="s">
        <v>2449</v>
      </c>
      <c r="K64" s="86" t="s">
        <v>131</v>
      </c>
      <c r="L64" s="87">
        <v>3.7200000000000004E-2</v>
      </c>
      <c r="M64" s="87">
        <v>3.0699999999999995E-2</v>
      </c>
      <c r="N64" s="83">
        <v>26976.17</v>
      </c>
      <c r="O64" s="85">
        <v>104.01</v>
      </c>
      <c r="P64" s="83">
        <v>28.05791</v>
      </c>
      <c r="Q64" s="84">
        <v>1.7055998067503627E-4</v>
      </c>
      <c r="R64" s="84">
        <v>7.2151823514832442E-6</v>
      </c>
    </row>
    <row r="65" spans="2:18">
      <c r="B65" s="145" t="s">
        <v>2524</v>
      </c>
      <c r="C65" s="86" t="s">
        <v>2447</v>
      </c>
      <c r="D65" s="73">
        <v>90840014</v>
      </c>
      <c r="E65" s="73"/>
      <c r="F65" s="73" t="s">
        <v>612</v>
      </c>
      <c r="G65" s="100">
        <v>43742</v>
      </c>
      <c r="H65" s="73" t="s">
        <v>129</v>
      </c>
      <c r="I65" s="83">
        <v>9.39</v>
      </c>
      <c r="J65" s="86" t="s">
        <v>2449</v>
      </c>
      <c r="K65" s="86" t="s">
        <v>131</v>
      </c>
      <c r="L65" s="87">
        <v>3.1E-2</v>
      </c>
      <c r="M65" s="87">
        <v>4.1100000000000005E-2</v>
      </c>
      <c r="N65" s="83">
        <v>31696.94</v>
      </c>
      <c r="O65" s="85">
        <v>91.47</v>
      </c>
      <c r="P65" s="83">
        <v>28.993189999999998</v>
      </c>
      <c r="Q65" s="84">
        <v>1.7624541265217738E-4</v>
      </c>
      <c r="R65" s="84">
        <v>7.45569263003554E-6</v>
      </c>
    </row>
    <row r="66" spans="2:18">
      <c r="B66" s="145" t="s">
        <v>2524</v>
      </c>
      <c r="C66" s="86" t="s">
        <v>2447</v>
      </c>
      <c r="D66" s="73">
        <v>90840000</v>
      </c>
      <c r="E66" s="73"/>
      <c r="F66" s="73" t="s">
        <v>612</v>
      </c>
      <c r="G66" s="100">
        <v>42935</v>
      </c>
      <c r="H66" s="73" t="s">
        <v>129</v>
      </c>
      <c r="I66" s="83">
        <v>9.5400000000000009</v>
      </c>
      <c r="J66" s="86" t="s">
        <v>2449</v>
      </c>
      <c r="K66" s="86" t="s">
        <v>131</v>
      </c>
      <c r="L66" s="87">
        <v>4.0800000000000003E-2</v>
      </c>
      <c r="M66" s="87">
        <v>2.9900000000000003E-2</v>
      </c>
      <c r="N66" s="83">
        <v>24503.84</v>
      </c>
      <c r="O66" s="85">
        <v>109.59</v>
      </c>
      <c r="P66" s="83">
        <v>26.853759999999998</v>
      </c>
      <c r="Q66" s="84">
        <v>1.6324012681814368E-4</v>
      </c>
      <c r="R66" s="84">
        <v>6.9055312823715908E-6</v>
      </c>
    </row>
    <row r="67" spans="2:18">
      <c r="B67" s="145" t="s">
        <v>2524</v>
      </c>
      <c r="C67" s="86" t="s">
        <v>2447</v>
      </c>
      <c r="D67" s="73">
        <v>90840015</v>
      </c>
      <c r="E67" s="73"/>
      <c r="F67" s="73" t="s">
        <v>612</v>
      </c>
      <c r="G67" s="100">
        <v>43924</v>
      </c>
      <c r="H67" s="73" t="s">
        <v>129</v>
      </c>
      <c r="I67" s="83">
        <v>9.98</v>
      </c>
      <c r="J67" s="86" t="s">
        <v>2449</v>
      </c>
      <c r="K67" s="86" t="s">
        <v>131</v>
      </c>
      <c r="L67" s="87">
        <v>3.1400000000000004E-2</v>
      </c>
      <c r="M67" s="87">
        <v>1.9300000000000001E-2</v>
      </c>
      <c r="N67" s="83">
        <v>6445</v>
      </c>
      <c r="O67" s="85">
        <v>109.87</v>
      </c>
      <c r="P67" s="83">
        <v>7.0811200000000003</v>
      </c>
      <c r="Q67" s="84">
        <v>4.3045105296781296E-5</v>
      </c>
      <c r="R67" s="84">
        <v>1.8209329223999588E-6</v>
      </c>
    </row>
    <row r="68" spans="2:18">
      <c r="B68" s="145" t="s">
        <v>2525</v>
      </c>
      <c r="C68" s="86" t="s">
        <v>2447</v>
      </c>
      <c r="D68" s="73">
        <v>90136004</v>
      </c>
      <c r="E68" s="73"/>
      <c r="F68" s="73" t="s">
        <v>303</v>
      </c>
      <c r="G68" s="100">
        <v>42521</v>
      </c>
      <c r="H68" s="73" t="s">
        <v>2446</v>
      </c>
      <c r="I68" s="83">
        <v>3.21</v>
      </c>
      <c r="J68" s="86" t="s">
        <v>127</v>
      </c>
      <c r="K68" s="86" t="s">
        <v>131</v>
      </c>
      <c r="L68" s="87">
        <v>2.3E-2</v>
      </c>
      <c r="M68" s="87">
        <v>3.0800000000000001E-2</v>
      </c>
      <c r="N68" s="83">
        <v>4855.7299999999996</v>
      </c>
      <c r="O68" s="85">
        <v>99.22</v>
      </c>
      <c r="P68" s="83">
        <v>4.8178400000000003</v>
      </c>
      <c r="Q68" s="84">
        <v>2.9286953208397089E-5</v>
      </c>
      <c r="R68" s="84">
        <v>1.238923146459235E-6</v>
      </c>
    </row>
    <row r="69" spans="2:18">
      <c r="B69" s="145" t="s">
        <v>2525</v>
      </c>
      <c r="C69" s="86" t="s">
        <v>2447</v>
      </c>
      <c r="D69" s="73">
        <v>90136001</v>
      </c>
      <c r="E69" s="73"/>
      <c r="F69" s="73" t="s">
        <v>303</v>
      </c>
      <c r="G69" s="100">
        <v>42474</v>
      </c>
      <c r="H69" s="73" t="s">
        <v>2446</v>
      </c>
      <c r="I69" s="83">
        <v>2.09</v>
      </c>
      <c r="J69" s="86" t="s">
        <v>127</v>
      </c>
      <c r="K69" s="86" t="s">
        <v>131</v>
      </c>
      <c r="L69" s="87">
        <v>2.2000000000000002E-2</v>
      </c>
      <c r="M69" s="87">
        <v>3.1599999999999996E-2</v>
      </c>
      <c r="N69" s="83">
        <v>9141.84</v>
      </c>
      <c r="O69" s="85">
        <v>98.2</v>
      </c>
      <c r="P69" s="83">
        <v>8.97729</v>
      </c>
      <c r="Q69" s="84">
        <v>5.4571648740558232E-5</v>
      </c>
      <c r="R69" s="84">
        <v>2.3085391738781336E-6</v>
      </c>
    </row>
    <row r="70" spans="2:18">
      <c r="B70" s="145" t="s">
        <v>2525</v>
      </c>
      <c r="C70" s="86" t="s">
        <v>2447</v>
      </c>
      <c r="D70" s="73">
        <v>90136005</v>
      </c>
      <c r="E70" s="73"/>
      <c r="F70" s="73" t="s">
        <v>303</v>
      </c>
      <c r="G70" s="100">
        <v>42562</v>
      </c>
      <c r="H70" s="73" t="s">
        <v>2446</v>
      </c>
      <c r="I70" s="83">
        <v>3.1999999999999997</v>
      </c>
      <c r="J70" s="86" t="s">
        <v>127</v>
      </c>
      <c r="K70" s="86" t="s">
        <v>131</v>
      </c>
      <c r="L70" s="87">
        <v>3.3700000000000001E-2</v>
      </c>
      <c r="M70" s="87">
        <v>3.27E-2</v>
      </c>
      <c r="N70" s="83">
        <v>2487.54</v>
      </c>
      <c r="O70" s="85">
        <v>100.59</v>
      </c>
      <c r="P70" s="83">
        <v>2.5022099999999998</v>
      </c>
      <c r="Q70" s="84">
        <v>1.5210573034302357E-5</v>
      </c>
      <c r="R70" s="84">
        <v>6.4345139861468254E-7</v>
      </c>
    </row>
    <row r="71" spans="2:18">
      <c r="B71" s="145" t="s">
        <v>2525</v>
      </c>
      <c r="C71" s="86" t="s">
        <v>2447</v>
      </c>
      <c r="D71" s="73">
        <v>90136035</v>
      </c>
      <c r="E71" s="73"/>
      <c r="F71" s="73" t="s">
        <v>303</v>
      </c>
      <c r="G71" s="100">
        <v>42717</v>
      </c>
      <c r="H71" s="73" t="s">
        <v>2446</v>
      </c>
      <c r="I71" s="83">
        <v>3</v>
      </c>
      <c r="J71" s="86" t="s">
        <v>127</v>
      </c>
      <c r="K71" s="86" t="s">
        <v>131</v>
      </c>
      <c r="L71" s="87">
        <v>3.85E-2</v>
      </c>
      <c r="M71" s="87">
        <v>4.0300000000000002E-2</v>
      </c>
      <c r="N71" s="83">
        <v>634.41999999999996</v>
      </c>
      <c r="O71" s="85">
        <v>99.83</v>
      </c>
      <c r="P71" s="83">
        <v>0.63334000000000001</v>
      </c>
      <c r="Q71" s="84">
        <v>3.849982345824314E-6</v>
      </c>
      <c r="R71" s="84">
        <v>1.6286543047890588E-7</v>
      </c>
    </row>
    <row r="72" spans="2:18">
      <c r="B72" s="145" t="s">
        <v>2525</v>
      </c>
      <c r="C72" s="86" t="s">
        <v>2447</v>
      </c>
      <c r="D72" s="73">
        <v>90136025</v>
      </c>
      <c r="E72" s="73"/>
      <c r="F72" s="73" t="s">
        <v>303</v>
      </c>
      <c r="G72" s="100">
        <v>42710</v>
      </c>
      <c r="H72" s="73" t="s">
        <v>2446</v>
      </c>
      <c r="I72" s="83">
        <v>3.0000000000000004</v>
      </c>
      <c r="J72" s="86" t="s">
        <v>127</v>
      </c>
      <c r="K72" s="86" t="s">
        <v>131</v>
      </c>
      <c r="L72" s="87">
        <v>3.8399999999999997E-2</v>
      </c>
      <c r="M72" s="87">
        <v>4.0200000000000007E-2</v>
      </c>
      <c r="N72" s="83">
        <v>1896.57</v>
      </c>
      <c r="O72" s="85">
        <v>99.83</v>
      </c>
      <c r="P72" s="83">
        <v>1.89334</v>
      </c>
      <c r="Q72" s="84">
        <v>1.1509340282696507E-5</v>
      </c>
      <c r="R72" s="84">
        <v>4.8687850782033607E-7</v>
      </c>
    </row>
    <row r="73" spans="2:18">
      <c r="B73" s="145" t="s">
        <v>2525</v>
      </c>
      <c r="C73" s="86" t="s">
        <v>2447</v>
      </c>
      <c r="D73" s="73">
        <v>90136003</v>
      </c>
      <c r="E73" s="73"/>
      <c r="F73" s="73" t="s">
        <v>303</v>
      </c>
      <c r="G73" s="100">
        <v>42474</v>
      </c>
      <c r="H73" s="73" t="s">
        <v>2446</v>
      </c>
      <c r="I73" s="83">
        <v>4.13</v>
      </c>
      <c r="J73" s="86" t="s">
        <v>127</v>
      </c>
      <c r="K73" s="86" t="s">
        <v>131</v>
      </c>
      <c r="L73" s="87">
        <v>3.6699999999999997E-2</v>
      </c>
      <c r="M73" s="87">
        <v>3.4400000000000007E-2</v>
      </c>
      <c r="N73" s="83">
        <v>8634.18</v>
      </c>
      <c r="O73" s="85">
        <v>101.33</v>
      </c>
      <c r="P73" s="83">
        <v>8.7490100000000002</v>
      </c>
      <c r="Q73" s="84">
        <v>5.318396760577317E-5</v>
      </c>
      <c r="R73" s="84">
        <v>2.2498362331674178E-6</v>
      </c>
    </row>
    <row r="74" spans="2:18">
      <c r="B74" s="145" t="s">
        <v>2525</v>
      </c>
      <c r="C74" s="86" t="s">
        <v>2447</v>
      </c>
      <c r="D74" s="73">
        <v>90136002</v>
      </c>
      <c r="E74" s="73"/>
      <c r="F74" s="73" t="s">
        <v>303</v>
      </c>
      <c r="G74" s="100">
        <v>42474</v>
      </c>
      <c r="H74" s="73" t="s">
        <v>2446</v>
      </c>
      <c r="I74" s="83">
        <v>2.08</v>
      </c>
      <c r="J74" s="86" t="s">
        <v>127</v>
      </c>
      <c r="K74" s="86" t="s">
        <v>131</v>
      </c>
      <c r="L74" s="87">
        <v>3.1800000000000002E-2</v>
      </c>
      <c r="M74" s="87">
        <v>3.4099999999999998E-2</v>
      </c>
      <c r="N74" s="83">
        <v>9350.4</v>
      </c>
      <c r="O74" s="85">
        <v>99.76</v>
      </c>
      <c r="P74" s="83">
        <v>9.3279599999999991</v>
      </c>
      <c r="Q74" s="84">
        <v>5.6703321000655828E-5</v>
      </c>
      <c r="R74" s="84">
        <v>2.398715099141085E-6</v>
      </c>
    </row>
    <row r="75" spans="2:18">
      <c r="B75" s="145" t="s">
        <v>2526</v>
      </c>
      <c r="C75" s="86" t="s">
        <v>2448</v>
      </c>
      <c r="D75" s="73">
        <v>470540</v>
      </c>
      <c r="E75" s="73"/>
      <c r="F75" s="73" t="s">
        <v>303</v>
      </c>
      <c r="G75" s="100">
        <v>42884</v>
      </c>
      <c r="H75" s="73" t="s">
        <v>2446</v>
      </c>
      <c r="I75" s="83">
        <v>0.54</v>
      </c>
      <c r="J75" s="86" t="s">
        <v>127</v>
      </c>
      <c r="K75" s="86" t="s">
        <v>131</v>
      </c>
      <c r="L75" s="87">
        <v>2.2099999999999998E-2</v>
      </c>
      <c r="M75" s="87">
        <v>2.29E-2</v>
      </c>
      <c r="N75" s="83">
        <v>3905.7</v>
      </c>
      <c r="O75" s="85">
        <v>100.15</v>
      </c>
      <c r="P75" s="83">
        <v>3.9115600000000001</v>
      </c>
      <c r="Q75" s="84">
        <v>2.3777808040914127E-5</v>
      </c>
      <c r="R75" s="84">
        <v>1.0058703117505116E-6</v>
      </c>
    </row>
    <row r="76" spans="2:18">
      <c r="B76" s="145" t="s">
        <v>2526</v>
      </c>
      <c r="C76" s="86" t="s">
        <v>2448</v>
      </c>
      <c r="D76" s="73">
        <v>484097</v>
      </c>
      <c r="E76" s="73"/>
      <c r="F76" s="73" t="s">
        <v>303</v>
      </c>
      <c r="G76" s="100">
        <v>43006</v>
      </c>
      <c r="H76" s="73" t="s">
        <v>2446</v>
      </c>
      <c r="I76" s="83">
        <v>0.73999999999999988</v>
      </c>
      <c r="J76" s="86" t="s">
        <v>127</v>
      </c>
      <c r="K76" s="86" t="s">
        <v>131</v>
      </c>
      <c r="L76" s="87">
        <v>2.0799999999999999E-2</v>
      </c>
      <c r="M76" s="87">
        <v>2.53E-2</v>
      </c>
      <c r="N76" s="83">
        <v>4882.12</v>
      </c>
      <c r="O76" s="85">
        <v>99.7</v>
      </c>
      <c r="P76" s="83">
        <v>4.86747</v>
      </c>
      <c r="Q76" s="84">
        <v>2.9588646807132775E-5</v>
      </c>
      <c r="R76" s="84">
        <v>1.2516856615611837E-6</v>
      </c>
    </row>
    <row r="77" spans="2:18">
      <c r="B77" s="145" t="s">
        <v>2526</v>
      </c>
      <c r="C77" s="86" t="s">
        <v>2448</v>
      </c>
      <c r="D77" s="73">
        <v>523632</v>
      </c>
      <c r="E77" s="73"/>
      <c r="F77" s="73" t="s">
        <v>303</v>
      </c>
      <c r="G77" s="100">
        <v>43321</v>
      </c>
      <c r="H77" s="73" t="s">
        <v>2446</v>
      </c>
      <c r="I77" s="83">
        <v>1.0899999999999999</v>
      </c>
      <c r="J77" s="86" t="s">
        <v>127</v>
      </c>
      <c r="K77" s="86" t="s">
        <v>131</v>
      </c>
      <c r="L77" s="87">
        <v>2.3980000000000001E-2</v>
      </c>
      <c r="M77" s="87">
        <v>2.1900000000000003E-2</v>
      </c>
      <c r="N77" s="83">
        <v>626589.57999999996</v>
      </c>
      <c r="O77" s="85">
        <v>100.58</v>
      </c>
      <c r="P77" s="83">
        <v>630.22381000000007</v>
      </c>
      <c r="Q77" s="84">
        <v>3.8310394770867729E-3</v>
      </c>
      <c r="R77" s="84">
        <v>1.6206409213646096E-4</v>
      </c>
    </row>
    <row r="78" spans="2:18">
      <c r="B78" s="145" t="s">
        <v>2526</v>
      </c>
      <c r="C78" s="86" t="s">
        <v>2448</v>
      </c>
      <c r="D78" s="73">
        <v>524747</v>
      </c>
      <c r="E78" s="73"/>
      <c r="F78" s="73" t="s">
        <v>303</v>
      </c>
      <c r="G78" s="100">
        <v>43343</v>
      </c>
      <c r="H78" s="73" t="s">
        <v>2446</v>
      </c>
      <c r="I78" s="83">
        <v>1.1499999999999999</v>
      </c>
      <c r="J78" s="86" t="s">
        <v>127</v>
      </c>
      <c r="K78" s="86" t="s">
        <v>131</v>
      </c>
      <c r="L78" s="87">
        <v>2.3789999999999999E-2</v>
      </c>
      <c r="M78" s="87">
        <v>2.3199999999999998E-2</v>
      </c>
      <c r="N78" s="83">
        <v>626589.57999999996</v>
      </c>
      <c r="O78" s="85">
        <v>100.28</v>
      </c>
      <c r="P78" s="83">
        <v>628.34405000000004</v>
      </c>
      <c r="Q78" s="84">
        <v>3.8196126876618402E-3</v>
      </c>
      <c r="R78" s="84">
        <v>1.6158070576958531E-4</v>
      </c>
    </row>
    <row r="79" spans="2:18">
      <c r="B79" s="145" t="s">
        <v>2526</v>
      </c>
      <c r="C79" s="86" t="s">
        <v>2448</v>
      </c>
      <c r="D79" s="73">
        <v>465782</v>
      </c>
      <c r="E79" s="73"/>
      <c r="F79" s="73" t="s">
        <v>303</v>
      </c>
      <c r="G79" s="100">
        <v>42828</v>
      </c>
      <c r="H79" s="73" t="s">
        <v>2446</v>
      </c>
      <c r="I79" s="83">
        <v>0.38</v>
      </c>
      <c r="J79" s="86" t="s">
        <v>127</v>
      </c>
      <c r="K79" s="86" t="s">
        <v>131</v>
      </c>
      <c r="L79" s="87">
        <v>2.2700000000000001E-2</v>
      </c>
      <c r="M79" s="87">
        <v>2.18E-2</v>
      </c>
      <c r="N79" s="83">
        <v>3905.7</v>
      </c>
      <c r="O79" s="85">
        <v>100.59</v>
      </c>
      <c r="P79" s="83">
        <v>3.9287399999999999</v>
      </c>
      <c r="Q79" s="84">
        <v>2.3882242778497826E-5</v>
      </c>
      <c r="R79" s="84">
        <v>1.0102882043447385E-6</v>
      </c>
    </row>
    <row r="80" spans="2:18">
      <c r="B80" s="145" t="s">
        <v>2526</v>
      </c>
      <c r="C80" s="86" t="s">
        <v>2448</v>
      </c>
      <c r="D80" s="73">
        <v>467404</v>
      </c>
      <c r="E80" s="73"/>
      <c r="F80" s="73" t="s">
        <v>303</v>
      </c>
      <c r="G80" s="100">
        <v>42859</v>
      </c>
      <c r="H80" s="73" t="s">
        <v>2446</v>
      </c>
      <c r="I80" s="83">
        <v>0.47000000000000003</v>
      </c>
      <c r="J80" s="86" t="s">
        <v>127</v>
      </c>
      <c r="K80" s="86" t="s">
        <v>131</v>
      </c>
      <c r="L80" s="87">
        <v>2.2799999999999997E-2</v>
      </c>
      <c r="M80" s="87">
        <v>2.1799999999999996E-2</v>
      </c>
      <c r="N80" s="83">
        <v>3905.7</v>
      </c>
      <c r="O80" s="85">
        <v>100.41</v>
      </c>
      <c r="P80" s="83">
        <v>3.92171</v>
      </c>
      <c r="Q80" s="84">
        <v>2.3839508424294483E-5</v>
      </c>
      <c r="R80" s="84">
        <v>1.0084804170957621E-6</v>
      </c>
    </row>
    <row r="81" spans="2:18">
      <c r="B81" s="145" t="s">
        <v>2526</v>
      </c>
      <c r="C81" s="86" t="s">
        <v>2448</v>
      </c>
      <c r="D81" s="73">
        <v>545876</v>
      </c>
      <c r="E81" s="73"/>
      <c r="F81" s="73" t="s">
        <v>303</v>
      </c>
      <c r="G81" s="100">
        <v>43614</v>
      </c>
      <c r="H81" s="73" t="s">
        <v>2446</v>
      </c>
      <c r="I81" s="83">
        <v>1.5</v>
      </c>
      <c r="J81" s="86" t="s">
        <v>127</v>
      </c>
      <c r="K81" s="86" t="s">
        <v>131</v>
      </c>
      <c r="L81" s="87">
        <v>2.427E-2</v>
      </c>
      <c r="M81" s="87">
        <v>2.5199999999999997E-2</v>
      </c>
      <c r="N81" s="83">
        <v>835452.76</v>
      </c>
      <c r="O81" s="85">
        <v>100.09</v>
      </c>
      <c r="P81" s="83">
        <v>836.20465999999999</v>
      </c>
      <c r="Q81" s="84">
        <v>5.0831673011273917E-3</v>
      </c>
      <c r="R81" s="84">
        <v>2.1503273426495584E-4</v>
      </c>
    </row>
    <row r="82" spans="2:18">
      <c r="B82" s="145" t="s">
        <v>2526</v>
      </c>
      <c r="C82" s="86" t="s">
        <v>2448</v>
      </c>
      <c r="D82" s="73">
        <v>7355</v>
      </c>
      <c r="E82" s="73"/>
      <c r="F82" s="73" t="s">
        <v>303</v>
      </c>
      <c r="G82" s="100">
        <v>43842</v>
      </c>
      <c r="H82" s="73" t="s">
        <v>2446</v>
      </c>
      <c r="I82" s="83">
        <v>1.7200000000000002</v>
      </c>
      <c r="J82" s="86" t="s">
        <v>127</v>
      </c>
      <c r="K82" s="86" t="s">
        <v>131</v>
      </c>
      <c r="L82" s="87">
        <v>2.0838000000000002E-2</v>
      </c>
      <c r="M82" s="87">
        <v>3.4200000000000001E-2</v>
      </c>
      <c r="N82" s="83">
        <v>1044315.94</v>
      </c>
      <c r="O82" s="85">
        <v>98.25</v>
      </c>
      <c r="P82" s="83">
        <v>1026.04045</v>
      </c>
      <c r="Q82" s="84">
        <v>6.2371516383011244E-3</v>
      </c>
      <c r="R82" s="84">
        <v>2.6384962196927445E-4</v>
      </c>
    </row>
    <row r="83" spans="2:18">
      <c r="B83" s="145" t="s">
        <v>2527</v>
      </c>
      <c r="C83" s="86" t="s">
        <v>2447</v>
      </c>
      <c r="D83" s="73">
        <v>7127</v>
      </c>
      <c r="E83" s="73"/>
      <c r="F83" s="73" t="s">
        <v>303</v>
      </c>
      <c r="G83" s="100">
        <v>43631</v>
      </c>
      <c r="H83" s="73" t="s">
        <v>2446</v>
      </c>
      <c r="I83" s="83">
        <v>6.5599999999999987</v>
      </c>
      <c r="J83" s="86" t="s">
        <v>376</v>
      </c>
      <c r="K83" s="86" t="s">
        <v>131</v>
      </c>
      <c r="L83" s="87">
        <v>3.1E-2</v>
      </c>
      <c r="M83" s="87">
        <v>2.6700000000000005E-2</v>
      </c>
      <c r="N83" s="83">
        <v>2132349.9</v>
      </c>
      <c r="O83" s="85">
        <v>103.12</v>
      </c>
      <c r="P83" s="83">
        <v>2198.8791800000004</v>
      </c>
      <c r="Q83" s="84">
        <v>1.3366668809171447E-2</v>
      </c>
      <c r="R83" s="84">
        <v>5.654488966776196E-4</v>
      </c>
    </row>
    <row r="84" spans="2:18">
      <c r="B84" s="145" t="s">
        <v>2527</v>
      </c>
      <c r="C84" s="86" t="s">
        <v>2447</v>
      </c>
      <c r="D84" s="73">
        <v>7128</v>
      </c>
      <c r="E84" s="73"/>
      <c r="F84" s="73" t="s">
        <v>303</v>
      </c>
      <c r="G84" s="100">
        <v>43634</v>
      </c>
      <c r="H84" s="73" t="s">
        <v>2446</v>
      </c>
      <c r="I84" s="83">
        <v>6.5900000000000007</v>
      </c>
      <c r="J84" s="86" t="s">
        <v>376</v>
      </c>
      <c r="K84" s="86" t="s">
        <v>131</v>
      </c>
      <c r="L84" s="87">
        <v>2.4900000000000002E-2</v>
      </c>
      <c r="M84" s="87">
        <v>2.6200000000000001E-2</v>
      </c>
      <c r="N84" s="83">
        <v>904088.88</v>
      </c>
      <c r="O84" s="85">
        <v>100.87</v>
      </c>
      <c r="P84" s="83">
        <v>911.95441000000005</v>
      </c>
      <c r="Q84" s="84">
        <v>5.5436390859516654E-3</v>
      </c>
      <c r="R84" s="84">
        <v>2.3451202760253043E-4</v>
      </c>
    </row>
    <row r="85" spans="2:18">
      <c r="B85" s="145" t="s">
        <v>2527</v>
      </c>
      <c r="C85" s="86" t="s">
        <v>2447</v>
      </c>
      <c r="D85" s="73">
        <v>7130</v>
      </c>
      <c r="E85" s="73"/>
      <c r="F85" s="73" t="s">
        <v>303</v>
      </c>
      <c r="G85" s="100">
        <v>43634</v>
      </c>
      <c r="H85" s="73" t="s">
        <v>2446</v>
      </c>
      <c r="I85" s="83">
        <v>6.9300000000000006</v>
      </c>
      <c r="J85" s="86" t="s">
        <v>376</v>
      </c>
      <c r="K85" s="86" t="s">
        <v>131</v>
      </c>
      <c r="L85" s="87">
        <v>3.6000000000000004E-2</v>
      </c>
      <c r="M85" s="87">
        <v>2.6699999999999998E-2</v>
      </c>
      <c r="N85" s="83">
        <v>569881.47</v>
      </c>
      <c r="O85" s="85">
        <v>106.83</v>
      </c>
      <c r="P85" s="83">
        <v>608.80435999999997</v>
      </c>
      <c r="Q85" s="84">
        <v>3.7008337355304731E-3</v>
      </c>
      <c r="R85" s="84">
        <v>1.5655601125593642E-4</v>
      </c>
    </row>
    <row r="86" spans="2:18">
      <c r="B86" s="145" t="s">
        <v>2528</v>
      </c>
      <c r="C86" s="86" t="s">
        <v>2447</v>
      </c>
      <c r="D86" s="73">
        <v>84666730</v>
      </c>
      <c r="E86" s="73"/>
      <c r="F86" s="73" t="s">
        <v>626</v>
      </c>
      <c r="G86" s="100">
        <v>43530</v>
      </c>
      <c r="H86" s="73" t="s">
        <v>129</v>
      </c>
      <c r="I86" s="83">
        <v>6.2200000000000006</v>
      </c>
      <c r="J86" s="86" t="s">
        <v>440</v>
      </c>
      <c r="K86" s="86" t="s">
        <v>131</v>
      </c>
      <c r="L86" s="87">
        <v>3.4165000000000001E-2</v>
      </c>
      <c r="M86" s="87">
        <v>4.2199999999999994E-2</v>
      </c>
      <c r="N86" s="83">
        <v>1882577.25</v>
      </c>
      <c r="O86" s="85">
        <v>95.38</v>
      </c>
      <c r="P86" s="83">
        <v>1795.6021799999999</v>
      </c>
      <c r="Q86" s="84">
        <v>1.0915206197498422E-2</v>
      </c>
      <c r="R86" s="84">
        <v>4.6174491112919096E-4</v>
      </c>
    </row>
    <row r="87" spans="2:18">
      <c r="B87" s="145" t="s">
        <v>2529</v>
      </c>
      <c r="C87" s="86" t="s">
        <v>2448</v>
      </c>
      <c r="D87" s="73">
        <v>482154</v>
      </c>
      <c r="E87" s="73"/>
      <c r="F87" s="73" t="s">
        <v>914</v>
      </c>
      <c r="G87" s="100">
        <v>42978</v>
      </c>
      <c r="H87" s="73" t="s">
        <v>2446</v>
      </c>
      <c r="I87" s="83">
        <v>2.5100000000000002</v>
      </c>
      <c r="J87" s="86" t="s">
        <v>127</v>
      </c>
      <c r="K87" s="86" t="s">
        <v>131</v>
      </c>
      <c r="L87" s="87">
        <v>2.3E-2</v>
      </c>
      <c r="M87" s="87">
        <v>2.9500000000000002E-2</v>
      </c>
      <c r="N87" s="83">
        <v>11643.34</v>
      </c>
      <c r="O87" s="85">
        <v>99.22</v>
      </c>
      <c r="P87" s="83">
        <v>11.552479999999999</v>
      </c>
      <c r="Q87" s="84">
        <v>7.0225856649648623E-5</v>
      </c>
      <c r="R87" s="84">
        <v>2.97075761565502E-6</v>
      </c>
    </row>
    <row r="88" spans="2:18">
      <c r="B88" s="145" t="s">
        <v>2529</v>
      </c>
      <c r="C88" s="86" t="s">
        <v>2448</v>
      </c>
      <c r="D88" s="73">
        <v>482153</v>
      </c>
      <c r="E88" s="73"/>
      <c r="F88" s="73" t="s">
        <v>914</v>
      </c>
      <c r="G88" s="100">
        <v>42978</v>
      </c>
      <c r="H88" s="73" t="s">
        <v>2446</v>
      </c>
      <c r="I88" s="83">
        <v>2.5</v>
      </c>
      <c r="J88" s="86" t="s">
        <v>127</v>
      </c>
      <c r="K88" s="86" t="s">
        <v>131</v>
      </c>
      <c r="L88" s="87">
        <v>2.76E-2</v>
      </c>
      <c r="M88" s="87">
        <v>3.0200000000000001E-2</v>
      </c>
      <c r="N88" s="83">
        <v>27167.77</v>
      </c>
      <c r="O88" s="85">
        <v>100.31</v>
      </c>
      <c r="P88" s="83">
        <v>27.251990000000003</v>
      </c>
      <c r="Q88" s="84">
        <v>1.6566090944608068E-4</v>
      </c>
      <c r="R88" s="84">
        <v>7.0079374155380025E-6</v>
      </c>
    </row>
    <row r="89" spans="2:18">
      <c r="B89" s="145" t="s">
        <v>2530</v>
      </c>
      <c r="C89" s="86" t="s">
        <v>2447</v>
      </c>
      <c r="D89" s="73">
        <v>84666732</v>
      </c>
      <c r="E89" s="73"/>
      <c r="F89" s="73" t="s">
        <v>626</v>
      </c>
      <c r="G89" s="100">
        <v>43530</v>
      </c>
      <c r="H89" s="73" t="s">
        <v>129</v>
      </c>
      <c r="I89" s="83">
        <v>6.3900000000000006</v>
      </c>
      <c r="J89" s="86" t="s">
        <v>440</v>
      </c>
      <c r="K89" s="86" t="s">
        <v>131</v>
      </c>
      <c r="L89" s="87">
        <v>3.4165000000000001E-2</v>
      </c>
      <c r="M89" s="87">
        <v>4.2199999999999994E-2</v>
      </c>
      <c r="N89" s="83">
        <v>3934287.12</v>
      </c>
      <c r="O89" s="85">
        <v>95.26</v>
      </c>
      <c r="P89" s="83">
        <v>3747.8019100000001</v>
      </c>
      <c r="Q89" s="84">
        <v>2.2782346273954975E-2</v>
      </c>
      <c r="R89" s="84">
        <v>9.6375938898824592E-4</v>
      </c>
    </row>
    <row r="90" spans="2:18">
      <c r="B90" s="145" t="s">
        <v>2531</v>
      </c>
      <c r="C90" s="86" t="s">
        <v>2447</v>
      </c>
      <c r="D90" s="73">
        <v>90310010</v>
      </c>
      <c r="E90" s="73"/>
      <c r="F90" s="73" t="s">
        <v>626</v>
      </c>
      <c r="G90" s="100">
        <v>43779</v>
      </c>
      <c r="H90" s="73" t="s">
        <v>129</v>
      </c>
      <c r="I90" s="83">
        <v>8.2799999999999994</v>
      </c>
      <c r="J90" s="86" t="s">
        <v>440</v>
      </c>
      <c r="K90" s="86" t="s">
        <v>131</v>
      </c>
      <c r="L90" s="87">
        <v>2.7243E-2</v>
      </c>
      <c r="M90" s="87">
        <v>3.4800000000000005E-2</v>
      </c>
      <c r="N90" s="83">
        <v>24707.51</v>
      </c>
      <c r="O90" s="85">
        <v>93.52</v>
      </c>
      <c r="P90" s="83">
        <v>23.106459999999998</v>
      </c>
      <c r="Q90" s="84">
        <v>1.4046083158255544E-4</v>
      </c>
      <c r="R90" s="84">
        <v>5.941900961164018E-6</v>
      </c>
    </row>
    <row r="91" spans="2:18">
      <c r="B91" s="145" t="s">
        <v>2531</v>
      </c>
      <c r="C91" s="86" t="s">
        <v>2447</v>
      </c>
      <c r="D91" s="73">
        <v>90310011</v>
      </c>
      <c r="E91" s="73"/>
      <c r="F91" s="73" t="s">
        <v>626</v>
      </c>
      <c r="G91" s="100">
        <v>43835</v>
      </c>
      <c r="H91" s="73" t="s">
        <v>129</v>
      </c>
      <c r="I91" s="83">
        <v>8.2099999999999991</v>
      </c>
      <c r="J91" s="86" t="s">
        <v>440</v>
      </c>
      <c r="K91" s="86" t="s">
        <v>131</v>
      </c>
      <c r="L91" s="87">
        <v>2.7243E-2</v>
      </c>
      <c r="M91" s="87">
        <v>3.740000000000001E-2</v>
      </c>
      <c r="N91" s="83">
        <v>13758.6</v>
      </c>
      <c r="O91" s="85">
        <v>91.6</v>
      </c>
      <c r="P91" s="83">
        <v>12.602879999999999</v>
      </c>
      <c r="Q91" s="84">
        <v>7.6611086472577636E-5</v>
      </c>
      <c r="R91" s="84">
        <v>3.2408713747339391E-6</v>
      </c>
    </row>
    <row r="92" spans="2:18">
      <c r="B92" s="145" t="s">
        <v>2531</v>
      </c>
      <c r="C92" s="86" t="s">
        <v>2447</v>
      </c>
      <c r="D92" s="73">
        <v>90310002</v>
      </c>
      <c r="E92" s="73"/>
      <c r="F92" s="73" t="s">
        <v>626</v>
      </c>
      <c r="G92" s="100">
        <v>43227</v>
      </c>
      <c r="H92" s="73" t="s">
        <v>129</v>
      </c>
      <c r="I92" s="83">
        <v>8.5400000000000009</v>
      </c>
      <c r="J92" s="86" t="s">
        <v>440</v>
      </c>
      <c r="K92" s="86" t="s">
        <v>131</v>
      </c>
      <c r="L92" s="87">
        <v>2.9805999999999999E-2</v>
      </c>
      <c r="M92" s="87">
        <v>2.3399999999999997E-2</v>
      </c>
      <c r="N92" s="83">
        <v>8126.8</v>
      </c>
      <c r="O92" s="85">
        <v>105.84</v>
      </c>
      <c r="P92" s="83">
        <v>8.6014099999999996</v>
      </c>
      <c r="Q92" s="84">
        <v>5.2286728533168133E-5</v>
      </c>
      <c r="R92" s="84">
        <v>2.2118804155359929E-6</v>
      </c>
    </row>
    <row r="93" spans="2:18">
      <c r="B93" s="145" t="s">
        <v>2531</v>
      </c>
      <c r="C93" s="86" t="s">
        <v>2447</v>
      </c>
      <c r="D93" s="73">
        <v>90310003</v>
      </c>
      <c r="E93" s="73"/>
      <c r="F93" s="73" t="s">
        <v>626</v>
      </c>
      <c r="G93" s="100">
        <v>43279</v>
      </c>
      <c r="H93" s="73" t="s">
        <v>129</v>
      </c>
      <c r="I93" s="83">
        <v>8.58</v>
      </c>
      <c r="J93" s="86" t="s">
        <v>440</v>
      </c>
      <c r="K93" s="86" t="s">
        <v>131</v>
      </c>
      <c r="L93" s="87">
        <v>2.9796999999999997E-2</v>
      </c>
      <c r="M93" s="87">
        <v>2.18E-2</v>
      </c>
      <c r="N93" s="83">
        <v>9504.5499999999993</v>
      </c>
      <c r="O93" s="85">
        <v>106.36</v>
      </c>
      <c r="P93" s="83">
        <v>10.109030000000001</v>
      </c>
      <c r="Q93" s="84">
        <v>6.1451332670300885E-5</v>
      </c>
      <c r="R93" s="84">
        <v>2.5995697771720938E-6</v>
      </c>
    </row>
    <row r="94" spans="2:18">
      <c r="B94" s="145" t="s">
        <v>2531</v>
      </c>
      <c r="C94" s="86" t="s">
        <v>2447</v>
      </c>
      <c r="D94" s="73">
        <v>90310004</v>
      </c>
      <c r="E94" s="73"/>
      <c r="F94" s="73" t="s">
        <v>626</v>
      </c>
      <c r="G94" s="100">
        <v>43321</v>
      </c>
      <c r="H94" s="73" t="s">
        <v>129</v>
      </c>
      <c r="I94" s="83">
        <v>8.59</v>
      </c>
      <c r="J94" s="86" t="s">
        <v>440</v>
      </c>
      <c r="K94" s="86" t="s">
        <v>131</v>
      </c>
      <c r="L94" s="87">
        <v>3.0529000000000001E-2</v>
      </c>
      <c r="M94" s="87">
        <v>2.1299999999999999E-2</v>
      </c>
      <c r="N94" s="83">
        <v>53243.15</v>
      </c>
      <c r="O94" s="85">
        <v>107.49</v>
      </c>
      <c r="P94" s="83">
        <v>57.231059999999999</v>
      </c>
      <c r="Q94" s="84">
        <v>3.4789934416397519E-4</v>
      </c>
      <c r="R94" s="84">
        <v>1.4717152277866691E-5</v>
      </c>
    </row>
    <row r="95" spans="2:18">
      <c r="B95" s="145" t="s">
        <v>2531</v>
      </c>
      <c r="C95" s="86" t="s">
        <v>2447</v>
      </c>
      <c r="D95" s="73">
        <v>90310001</v>
      </c>
      <c r="E95" s="73"/>
      <c r="F95" s="73" t="s">
        <v>626</v>
      </c>
      <c r="G95" s="100">
        <v>43138</v>
      </c>
      <c r="H95" s="73" t="s">
        <v>129</v>
      </c>
      <c r="I95" s="83">
        <v>8.4499999999999993</v>
      </c>
      <c r="J95" s="86" t="s">
        <v>440</v>
      </c>
      <c r="K95" s="86" t="s">
        <v>131</v>
      </c>
      <c r="L95" s="87">
        <v>2.8243000000000001E-2</v>
      </c>
      <c r="M95" s="87">
        <v>2.7799999999999998E-2</v>
      </c>
      <c r="N95" s="83">
        <v>50956.33</v>
      </c>
      <c r="O95" s="85">
        <v>100.61</v>
      </c>
      <c r="P95" s="83">
        <v>51.267160000000004</v>
      </c>
      <c r="Q95" s="84">
        <v>3.1164565781499734E-4</v>
      </c>
      <c r="R95" s="84">
        <v>1.3183516093774188E-5</v>
      </c>
    </row>
    <row r="96" spans="2:18">
      <c r="B96" s="145" t="s">
        <v>2531</v>
      </c>
      <c r="C96" s="86" t="s">
        <v>2447</v>
      </c>
      <c r="D96" s="73">
        <v>90310005</v>
      </c>
      <c r="E96" s="73"/>
      <c r="F96" s="73" t="s">
        <v>626</v>
      </c>
      <c r="G96" s="100">
        <v>43417</v>
      </c>
      <c r="H96" s="73" t="s">
        <v>129</v>
      </c>
      <c r="I96" s="83">
        <v>8.49</v>
      </c>
      <c r="J96" s="86" t="s">
        <v>440</v>
      </c>
      <c r="K96" s="86" t="s">
        <v>131</v>
      </c>
      <c r="L96" s="87">
        <v>3.2797E-2</v>
      </c>
      <c r="M96" s="87">
        <v>2.3099999999999999E-2</v>
      </c>
      <c r="N96" s="83">
        <v>60619.75</v>
      </c>
      <c r="O96" s="85">
        <v>107.89</v>
      </c>
      <c r="P96" s="83">
        <v>65.402650000000008</v>
      </c>
      <c r="Q96" s="84">
        <v>3.9757325902378909E-4</v>
      </c>
      <c r="R96" s="84">
        <v>1.6818503089511501E-5</v>
      </c>
    </row>
    <row r="97" spans="2:18">
      <c r="B97" s="145" t="s">
        <v>2531</v>
      </c>
      <c r="C97" s="86" t="s">
        <v>2447</v>
      </c>
      <c r="D97" s="73">
        <v>90310006</v>
      </c>
      <c r="E97" s="73"/>
      <c r="F97" s="73" t="s">
        <v>626</v>
      </c>
      <c r="G97" s="100">
        <v>43485</v>
      </c>
      <c r="H97" s="73" t="s">
        <v>129</v>
      </c>
      <c r="I97" s="83">
        <v>8.58</v>
      </c>
      <c r="J97" s="86" t="s">
        <v>440</v>
      </c>
      <c r="K97" s="86" t="s">
        <v>131</v>
      </c>
      <c r="L97" s="87">
        <v>3.2190999999999997E-2</v>
      </c>
      <c r="M97" s="87">
        <v>0.02</v>
      </c>
      <c r="N97" s="83">
        <v>76605.08</v>
      </c>
      <c r="O97" s="85">
        <v>110.17</v>
      </c>
      <c r="P97" s="83">
        <v>84.395820000000001</v>
      </c>
      <c r="Q97" s="84">
        <v>5.1302999504431509E-4</v>
      </c>
      <c r="R97" s="84">
        <v>2.1702658216629699E-5</v>
      </c>
    </row>
    <row r="98" spans="2:18">
      <c r="B98" s="145" t="s">
        <v>2531</v>
      </c>
      <c r="C98" s="86" t="s">
        <v>2447</v>
      </c>
      <c r="D98" s="73">
        <v>90310008</v>
      </c>
      <c r="E98" s="73"/>
      <c r="F98" s="73" t="s">
        <v>626</v>
      </c>
      <c r="G98" s="100">
        <v>43613</v>
      </c>
      <c r="H98" s="73" t="s">
        <v>129</v>
      </c>
      <c r="I98" s="83">
        <v>8.6199999999999992</v>
      </c>
      <c r="J98" s="86" t="s">
        <v>440</v>
      </c>
      <c r="K98" s="86" t="s">
        <v>131</v>
      </c>
      <c r="L98" s="87">
        <v>2.7243E-2</v>
      </c>
      <c r="M98" s="87">
        <v>2.2499999999999999E-2</v>
      </c>
      <c r="N98" s="83">
        <v>20218.73</v>
      </c>
      <c r="O98" s="85">
        <v>103.47</v>
      </c>
      <c r="P98" s="83">
        <v>20.92032</v>
      </c>
      <c r="Q98" s="84">
        <v>1.2717160240786199E-4</v>
      </c>
      <c r="R98" s="84">
        <v>5.3797279858471978E-6</v>
      </c>
    </row>
    <row r="99" spans="2:18">
      <c r="B99" s="145" t="s">
        <v>2531</v>
      </c>
      <c r="C99" s="86" t="s">
        <v>2447</v>
      </c>
      <c r="D99" s="73">
        <v>90310009</v>
      </c>
      <c r="E99" s="73"/>
      <c r="F99" s="73" t="s">
        <v>626</v>
      </c>
      <c r="G99" s="100">
        <v>43657</v>
      </c>
      <c r="H99" s="73" t="s">
        <v>129</v>
      </c>
      <c r="I99" s="83">
        <v>8.4499999999999993</v>
      </c>
      <c r="J99" s="86" t="s">
        <v>440</v>
      </c>
      <c r="K99" s="86" t="s">
        <v>131</v>
      </c>
      <c r="L99" s="87">
        <v>2.7243E-2</v>
      </c>
      <c r="M99" s="87">
        <v>2.8499999999999998E-2</v>
      </c>
      <c r="N99" s="83">
        <v>19947.900000000001</v>
      </c>
      <c r="O99" s="85">
        <v>98.42</v>
      </c>
      <c r="P99" s="83">
        <v>19.632720000000003</v>
      </c>
      <c r="Q99" s="84">
        <v>1.1934446805903927E-4</v>
      </c>
      <c r="R99" s="84">
        <v>5.0486174791925744E-6</v>
      </c>
    </row>
    <row r="100" spans="2:18">
      <c r="B100" s="145" t="s">
        <v>2531</v>
      </c>
      <c r="C100" s="86" t="s">
        <v>2447</v>
      </c>
      <c r="D100" s="73">
        <v>90310007</v>
      </c>
      <c r="E100" s="73"/>
      <c r="F100" s="73" t="s">
        <v>626</v>
      </c>
      <c r="G100" s="100">
        <v>43541</v>
      </c>
      <c r="H100" s="73" t="s">
        <v>129</v>
      </c>
      <c r="I100" s="83">
        <v>8.59</v>
      </c>
      <c r="J100" s="86" t="s">
        <v>440</v>
      </c>
      <c r="K100" s="86" t="s">
        <v>131</v>
      </c>
      <c r="L100" s="87">
        <v>2.9270999999999998E-2</v>
      </c>
      <c r="M100" s="87">
        <v>2.1899999999999999E-2</v>
      </c>
      <c r="N100" s="83">
        <v>6578.44</v>
      </c>
      <c r="O100" s="85">
        <v>105.8</v>
      </c>
      <c r="P100" s="83">
        <v>6.9599899999999995</v>
      </c>
      <c r="Q100" s="84">
        <v>4.2308773529405631E-5</v>
      </c>
      <c r="R100" s="84">
        <v>1.789783950925064E-6</v>
      </c>
    </row>
    <row r="101" spans="2:18">
      <c r="B101" s="145" t="s">
        <v>2532</v>
      </c>
      <c r="C101" s="86" t="s">
        <v>2448</v>
      </c>
      <c r="D101" s="73">
        <v>7561</v>
      </c>
      <c r="E101" s="73"/>
      <c r="F101" s="73" t="s">
        <v>917</v>
      </c>
      <c r="G101" s="100">
        <v>43920</v>
      </c>
      <c r="H101" s="73" t="s">
        <v>2446</v>
      </c>
      <c r="I101" s="83">
        <v>6.9300000000000015</v>
      </c>
      <c r="J101" s="86" t="s">
        <v>2449</v>
      </c>
      <c r="K101" s="86" t="s">
        <v>131</v>
      </c>
      <c r="L101" s="87">
        <v>5.5918000000000002E-2</v>
      </c>
      <c r="M101" s="87">
        <v>4.3899999999999995E-2</v>
      </c>
      <c r="N101" s="83">
        <v>1660270.93</v>
      </c>
      <c r="O101" s="85">
        <v>110.26</v>
      </c>
      <c r="P101" s="83">
        <v>1830.61473</v>
      </c>
      <c r="Q101" s="84">
        <v>1.112804242982591E-2</v>
      </c>
      <c r="R101" s="84">
        <v>4.7074850166178676E-4</v>
      </c>
    </row>
    <row r="102" spans="2:18">
      <c r="B102" s="145" t="s">
        <v>2533</v>
      </c>
      <c r="C102" s="86" t="s">
        <v>2447</v>
      </c>
      <c r="D102" s="73">
        <v>91040003</v>
      </c>
      <c r="E102" s="73"/>
      <c r="F102" s="73" t="s">
        <v>2451</v>
      </c>
      <c r="G102" s="100">
        <v>43301</v>
      </c>
      <c r="H102" s="73" t="s">
        <v>315</v>
      </c>
      <c r="I102" s="83">
        <v>0.63</v>
      </c>
      <c r="J102" s="86" t="s">
        <v>125</v>
      </c>
      <c r="K102" s="86" t="s">
        <v>130</v>
      </c>
      <c r="L102" s="87">
        <v>4.5940000000000002E-2</v>
      </c>
      <c r="M102" s="87">
        <v>0.11699999999999999</v>
      </c>
      <c r="N102" s="83">
        <v>339209.58</v>
      </c>
      <c r="O102" s="85">
        <v>96.38</v>
      </c>
      <c r="P102" s="83">
        <v>1133.1400700000002</v>
      </c>
      <c r="Q102" s="84">
        <v>6.88819475297017E-3</v>
      </c>
      <c r="R102" s="84">
        <v>2.9139063582506636E-4</v>
      </c>
    </row>
    <row r="103" spans="2:18">
      <c r="B103" s="145" t="s">
        <v>2533</v>
      </c>
      <c r="C103" s="86" t="s">
        <v>2447</v>
      </c>
      <c r="D103" s="73">
        <v>91040006</v>
      </c>
      <c r="E103" s="73"/>
      <c r="F103" s="73" t="s">
        <v>2451</v>
      </c>
      <c r="G103" s="100">
        <v>43395</v>
      </c>
      <c r="H103" s="73" t="s">
        <v>315</v>
      </c>
      <c r="I103" s="83">
        <v>0.63</v>
      </c>
      <c r="J103" s="86" t="s">
        <v>125</v>
      </c>
      <c r="K103" s="86" t="s">
        <v>130</v>
      </c>
      <c r="L103" s="87">
        <v>4.5999999999999999E-2</v>
      </c>
      <c r="M103" s="87">
        <v>0.11589999999999998</v>
      </c>
      <c r="N103" s="83">
        <v>199773.3</v>
      </c>
      <c r="O103" s="85">
        <v>96.44</v>
      </c>
      <c r="P103" s="83">
        <v>667.76427999999999</v>
      </c>
      <c r="Q103" s="84">
        <v>4.0592425698236078E-3</v>
      </c>
      <c r="R103" s="84">
        <v>1.7171774547736861E-4</v>
      </c>
    </row>
    <row r="104" spans="2:18">
      <c r="B104" s="145" t="s">
        <v>2533</v>
      </c>
      <c r="C104" s="86" t="s">
        <v>2447</v>
      </c>
      <c r="D104" s="73">
        <v>91040009</v>
      </c>
      <c r="E104" s="73"/>
      <c r="F104" s="73" t="s">
        <v>2451</v>
      </c>
      <c r="G104" s="100">
        <v>43395</v>
      </c>
      <c r="H104" s="73" t="s">
        <v>315</v>
      </c>
      <c r="I104" s="83">
        <v>0.63</v>
      </c>
      <c r="J104" s="86" t="s">
        <v>125</v>
      </c>
      <c r="K104" s="86" t="s">
        <v>130</v>
      </c>
      <c r="L104" s="87">
        <v>4.5999999999999999E-2</v>
      </c>
      <c r="M104" s="87">
        <v>0.1159</v>
      </c>
      <c r="N104" s="83">
        <v>32914.519999999997</v>
      </c>
      <c r="O104" s="85">
        <v>96.44</v>
      </c>
      <c r="P104" s="83">
        <v>110.0204</v>
      </c>
      <c r="Q104" s="84">
        <v>6.6879811425226462E-4</v>
      </c>
      <c r="R104" s="84">
        <v>2.8292101884392924E-5</v>
      </c>
    </row>
    <row r="105" spans="2:18">
      <c r="B105" s="145" t="s">
        <v>2533</v>
      </c>
      <c r="C105" s="86" t="s">
        <v>2447</v>
      </c>
      <c r="D105" s="73">
        <v>6615</v>
      </c>
      <c r="E105" s="73"/>
      <c r="F105" s="73" t="s">
        <v>2451</v>
      </c>
      <c r="G105" s="100">
        <v>43430</v>
      </c>
      <c r="H105" s="73" t="s">
        <v>315</v>
      </c>
      <c r="I105" s="83">
        <v>0.63</v>
      </c>
      <c r="J105" s="86" t="s">
        <v>125</v>
      </c>
      <c r="K105" s="86" t="s">
        <v>130</v>
      </c>
      <c r="L105" s="87">
        <v>5.2930000000000005E-2</v>
      </c>
      <c r="M105" s="87">
        <v>0.12860000000000002</v>
      </c>
      <c r="N105" s="83">
        <v>27563.69</v>
      </c>
      <c r="O105" s="85">
        <v>96.44</v>
      </c>
      <c r="P105" s="83">
        <v>92.13467</v>
      </c>
      <c r="Q105" s="84">
        <v>5.6007334597269875E-4</v>
      </c>
      <c r="R105" s="84">
        <v>2.3692728536934244E-5</v>
      </c>
    </row>
    <row r="106" spans="2:18">
      <c r="B106" s="145" t="s">
        <v>2533</v>
      </c>
      <c r="C106" s="86" t="s">
        <v>2447</v>
      </c>
      <c r="D106" s="73">
        <v>66679</v>
      </c>
      <c r="E106" s="73"/>
      <c r="F106" s="73" t="s">
        <v>2451</v>
      </c>
      <c r="G106" s="100">
        <v>43461</v>
      </c>
      <c r="H106" s="73" t="s">
        <v>315</v>
      </c>
      <c r="I106" s="83">
        <v>0.63</v>
      </c>
      <c r="J106" s="86" t="s">
        <v>125</v>
      </c>
      <c r="K106" s="86" t="s">
        <v>130</v>
      </c>
      <c r="L106" s="87">
        <v>5.2930000000000005E-2</v>
      </c>
      <c r="M106" s="87">
        <v>0.12859999999999999</v>
      </c>
      <c r="N106" s="83">
        <v>23815.47</v>
      </c>
      <c r="O106" s="85">
        <v>96.44</v>
      </c>
      <c r="P106" s="83">
        <v>79.605840000000001</v>
      </c>
      <c r="Q106" s="84">
        <v>4.8391239875029995E-4</v>
      </c>
      <c r="R106" s="84">
        <v>2.0470899359325011E-5</v>
      </c>
    </row>
    <row r="107" spans="2:18">
      <c r="B107" s="145" t="s">
        <v>2533</v>
      </c>
      <c r="C107" s="86" t="s">
        <v>2447</v>
      </c>
      <c r="D107" s="73">
        <v>6719</v>
      </c>
      <c r="E107" s="73"/>
      <c r="F107" s="73" t="s">
        <v>2451</v>
      </c>
      <c r="G107" s="100">
        <v>43487</v>
      </c>
      <c r="H107" s="73" t="s">
        <v>315</v>
      </c>
      <c r="I107" s="83">
        <v>0.62999999999999989</v>
      </c>
      <c r="J107" s="86" t="s">
        <v>125</v>
      </c>
      <c r="K107" s="86" t="s">
        <v>130</v>
      </c>
      <c r="L107" s="87">
        <v>5.2930000000000005E-2</v>
      </c>
      <c r="M107" s="87">
        <v>0.12859999999999999</v>
      </c>
      <c r="N107" s="83">
        <v>11033.96</v>
      </c>
      <c r="O107" s="85">
        <v>96.44</v>
      </c>
      <c r="P107" s="83">
        <v>36.882220000000004</v>
      </c>
      <c r="Q107" s="84">
        <v>2.2420168610037014E-4</v>
      </c>
      <c r="R107" s="84">
        <v>9.4843822233203527E-6</v>
      </c>
    </row>
    <row r="108" spans="2:18">
      <c r="B108" s="145" t="s">
        <v>2533</v>
      </c>
      <c r="C108" s="86" t="s">
        <v>2447</v>
      </c>
      <c r="D108" s="73">
        <v>6735</v>
      </c>
      <c r="E108" s="73"/>
      <c r="F108" s="73" t="s">
        <v>2451</v>
      </c>
      <c r="G108" s="100">
        <v>43493</v>
      </c>
      <c r="H108" s="73" t="s">
        <v>315</v>
      </c>
      <c r="I108" s="83">
        <v>0.63</v>
      </c>
      <c r="J108" s="86" t="s">
        <v>125</v>
      </c>
      <c r="K108" s="86" t="s">
        <v>130</v>
      </c>
      <c r="L108" s="87">
        <v>5.2930000000000005E-2</v>
      </c>
      <c r="M108" s="87">
        <v>0.12860000000000002</v>
      </c>
      <c r="N108" s="83">
        <v>27184.41</v>
      </c>
      <c r="O108" s="85">
        <v>96.44</v>
      </c>
      <c r="P108" s="83">
        <v>90.866869999999992</v>
      </c>
      <c r="Q108" s="84">
        <v>5.5236657296288394E-4</v>
      </c>
      <c r="R108" s="84">
        <v>2.3366709664352127E-5</v>
      </c>
    </row>
    <row r="109" spans="2:18">
      <c r="B109" s="145" t="s">
        <v>2533</v>
      </c>
      <c r="C109" s="86" t="s">
        <v>2447</v>
      </c>
      <c r="D109" s="73">
        <v>6956</v>
      </c>
      <c r="E109" s="73"/>
      <c r="F109" s="73" t="s">
        <v>2451</v>
      </c>
      <c r="G109" s="100">
        <v>43628</v>
      </c>
      <c r="H109" s="73" t="s">
        <v>315</v>
      </c>
      <c r="I109" s="83">
        <v>0.63</v>
      </c>
      <c r="J109" s="86" t="s">
        <v>125</v>
      </c>
      <c r="K109" s="86" t="s">
        <v>130</v>
      </c>
      <c r="L109" s="87">
        <v>5.2930000000000005E-2</v>
      </c>
      <c r="M109" s="87">
        <v>0.13010000000000002</v>
      </c>
      <c r="N109" s="83">
        <v>46937.63</v>
      </c>
      <c r="O109" s="85">
        <v>96.44</v>
      </c>
      <c r="P109" s="83">
        <v>156.89420999999999</v>
      </c>
      <c r="Q109" s="84">
        <v>9.5373723223237511E-4</v>
      </c>
      <c r="R109" s="84">
        <v>4.0345853808851258E-5</v>
      </c>
    </row>
    <row r="110" spans="2:18">
      <c r="B110" s="145" t="s">
        <v>2533</v>
      </c>
      <c r="C110" s="86" t="s">
        <v>2447</v>
      </c>
      <c r="D110" s="73">
        <v>6829</v>
      </c>
      <c r="E110" s="73"/>
      <c r="F110" s="73" t="s">
        <v>2451</v>
      </c>
      <c r="G110" s="100">
        <v>43552</v>
      </c>
      <c r="H110" s="73" t="s">
        <v>315</v>
      </c>
      <c r="I110" s="83">
        <v>0.63</v>
      </c>
      <c r="J110" s="86" t="s">
        <v>125</v>
      </c>
      <c r="K110" s="86" t="s">
        <v>130</v>
      </c>
      <c r="L110" s="87">
        <v>5.2930000000000005E-2</v>
      </c>
      <c r="M110" s="87">
        <v>0.12859999999999999</v>
      </c>
      <c r="N110" s="83">
        <v>19038.009999999998</v>
      </c>
      <c r="O110" s="85">
        <v>96.44</v>
      </c>
      <c r="P110" s="83">
        <v>63.636650000000003</v>
      </c>
      <c r="Q110" s="84">
        <v>3.8683800020115704E-4</v>
      </c>
      <c r="R110" s="84">
        <v>1.6364370474761526E-5</v>
      </c>
    </row>
    <row r="111" spans="2:18">
      <c r="B111" s="145" t="s">
        <v>2533</v>
      </c>
      <c r="C111" s="86" t="s">
        <v>2447</v>
      </c>
      <c r="D111" s="73">
        <v>6886</v>
      </c>
      <c r="E111" s="73"/>
      <c r="F111" s="73" t="s">
        <v>2451</v>
      </c>
      <c r="G111" s="100">
        <v>43578</v>
      </c>
      <c r="H111" s="73" t="s">
        <v>315</v>
      </c>
      <c r="I111" s="83">
        <v>0.63</v>
      </c>
      <c r="J111" s="86" t="s">
        <v>125</v>
      </c>
      <c r="K111" s="86" t="s">
        <v>130</v>
      </c>
      <c r="L111" s="87">
        <v>5.2930000000000005E-2</v>
      </c>
      <c r="M111" s="87">
        <v>0.13009999999999999</v>
      </c>
      <c r="N111" s="83">
        <v>12305.99</v>
      </c>
      <c r="O111" s="85">
        <v>96.44</v>
      </c>
      <c r="P111" s="83">
        <v>41.13411</v>
      </c>
      <c r="Q111" s="84">
        <v>2.5004831103545542E-4</v>
      </c>
      <c r="R111" s="84">
        <v>1.0577769495873729E-5</v>
      </c>
    </row>
    <row r="112" spans="2:18">
      <c r="B112" s="145" t="s">
        <v>2533</v>
      </c>
      <c r="C112" s="86" t="s">
        <v>2447</v>
      </c>
      <c r="D112" s="73">
        <v>6889</v>
      </c>
      <c r="E112" s="73"/>
      <c r="F112" s="73" t="s">
        <v>2451</v>
      </c>
      <c r="G112" s="100">
        <v>43584</v>
      </c>
      <c r="H112" s="73" t="s">
        <v>315</v>
      </c>
      <c r="I112" s="83">
        <v>0.63</v>
      </c>
      <c r="J112" s="86" t="s">
        <v>125</v>
      </c>
      <c r="K112" s="86" t="s">
        <v>130</v>
      </c>
      <c r="L112" s="87">
        <v>5.2930000000000005E-2</v>
      </c>
      <c r="M112" s="87">
        <v>0.13009999999999999</v>
      </c>
      <c r="N112" s="83">
        <v>23525.05</v>
      </c>
      <c r="O112" s="85">
        <v>96.44</v>
      </c>
      <c r="P112" s="83">
        <v>78.635089999999991</v>
      </c>
      <c r="Q112" s="84">
        <v>4.780113497683803E-4</v>
      </c>
      <c r="R112" s="84">
        <v>2.0221267855492318E-5</v>
      </c>
    </row>
    <row r="113" spans="2:18">
      <c r="B113" s="145" t="s">
        <v>2533</v>
      </c>
      <c r="C113" s="86" t="s">
        <v>2447</v>
      </c>
      <c r="D113" s="73">
        <v>6926</v>
      </c>
      <c r="E113" s="73"/>
      <c r="F113" s="73" t="s">
        <v>2451</v>
      </c>
      <c r="G113" s="100">
        <v>43614</v>
      </c>
      <c r="H113" s="73" t="s">
        <v>315</v>
      </c>
      <c r="I113" s="83">
        <v>0.63</v>
      </c>
      <c r="J113" s="86" t="s">
        <v>125</v>
      </c>
      <c r="K113" s="86" t="s">
        <v>130</v>
      </c>
      <c r="L113" s="87">
        <v>5.2930000000000005E-2</v>
      </c>
      <c r="M113" s="87">
        <v>0.13010000000000002</v>
      </c>
      <c r="N113" s="83">
        <v>10369.969999999999</v>
      </c>
      <c r="O113" s="85">
        <v>96.44</v>
      </c>
      <c r="P113" s="83">
        <v>34.66281</v>
      </c>
      <c r="Q113" s="84">
        <v>2.1071021340301018E-4</v>
      </c>
      <c r="R113" s="84">
        <v>8.9136537598423001E-6</v>
      </c>
    </row>
    <row r="114" spans="2:18">
      <c r="B114" s="145" t="s">
        <v>2533</v>
      </c>
      <c r="C114" s="86" t="s">
        <v>2447</v>
      </c>
      <c r="D114" s="73">
        <v>91050042</v>
      </c>
      <c r="E114" s="73"/>
      <c r="F114" s="73" t="s">
        <v>2451</v>
      </c>
      <c r="G114" s="100">
        <v>43949</v>
      </c>
      <c r="H114" s="73" t="s">
        <v>315</v>
      </c>
      <c r="I114" s="83">
        <v>0.63</v>
      </c>
      <c r="J114" s="86" t="s">
        <v>125</v>
      </c>
      <c r="K114" s="86" t="s">
        <v>130</v>
      </c>
      <c r="L114" s="87">
        <v>5.1269000000000002E-2</v>
      </c>
      <c r="M114" s="87">
        <v>5.2300000000000006E-2</v>
      </c>
      <c r="N114" s="83">
        <v>6118.74</v>
      </c>
      <c r="O114" s="85">
        <v>100.77</v>
      </c>
      <c r="P114" s="83">
        <v>21.37087</v>
      </c>
      <c r="Q114" s="84">
        <v>1.2991043075584433E-4</v>
      </c>
      <c r="R114" s="84">
        <v>5.4955883763203569E-6</v>
      </c>
    </row>
    <row r="115" spans="2:18">
      <c r="B115" s="145" t="s">
        <v>2533</v>
      </c>
      <c r="C115" s="86" t="s">
        <v>2447</v>
      </c>
      <c r="D115" s="73">
        <v>7112</v>
      </c>
      <c r="E115" s="73"/>
      <c r="F115" s="73" t="s">
        <v>2451</v>
      </c>
      <c r="G115" s="100">
        <v>43706</v>
      </c>
      <c r="H115" s="73" t="s">
        <v>315</v>
      </c>
      <c r="I115" s="83">
        <v>0.63000000000000012</v>
      </c>
      <c r="J115" s="86" t="s">
        <v>125</v>
      </c>
      <c r="K115" s="86" t="s">
        <v>130</v>
      </c>
      <c r="L115" s="87">
        <v>5.2930000000000005E-2</v>
      </c>
      <c r="M115" s="87">
        <v>0.12970000000000001</v>
      </c>
      <c r="N115" s="83">
        <v>5693.8</v>
      </c>
      <c r="O115" s="85">
        <v>96.46</v>
      </c>
      <c r="P115" s="83">
        <v>19.036099999999998</v>
      </c>
      <c r="Q115" s="84">
        <v>1.1571770128737519E-4</v>
      </c>
      <c r="R115" s="84">
        <v>4.8951947155390464E-6</v>
      </c>
    </row>
    <row r="116" spans="2:18">
      <c r="B116" s="145" t="s">
        <v>2533</v>
      </c>
      <c r="C116" s="86" t="s">
        <v>2447</v>
      </c>
      <c r="D116" s="73">
        <v>7236</v>
      </c>
      <c r="E116" s="73"/>
      <c r="F116" s="73" t="s">
        <v>2451</v>
      </c>
      <c r="G116" s="100">
        <v>43761</v>
      </c>
      <c r="H116" s="73" t="s">
        <v>315</v>
      </c>
      <c r="I116" s="83">
        <v>0.63000000000000012</v>
      </c>
      <c r="J116" s="86" t="s">
        <v>125</v>
      </c>
      <c r="K116" s="86" t="s">
        <v>130</v>
      </c>
      <c r="L116" s="87">
        <v>5.2930000000000005E-2</v>
      </c>
      <c r="M116" s="87">
        <v>0.12970000000000001</v>
      </c>
      <c r="N116" s="83">
        <v>14426.43</v>
      </c>
      <c r="O116" s="85">
        <v>96.46</v>
      </c>
      <c r="P116" s="83">
        <v>48.231949999999998</v>
      </c>
      <c r="Q116" s="84">
        <v>2.931950547962879E-4</v>
      </c>
      <c r="R116" s="84">
        <v>1.2403002020379359E-5</v>
      </c>
    </row>
    <row r="117" spans="2:18">
      <c r="B117" s="145" t="s">
        <v>2533</v>
      </c>
      <c r="C117" s="86" t="s">
        <v>2447</v>
      </c>
      <c r="D117" s="73">
        <v>7370</v>
      </c>
      <c r="E117" s="73"/>
      <c r="F117" s="73" t="s">
        <v>2451</v>
      </c>
      <c r="G117" s="100">
        <v>43853</v>
      </c>
      <c r="H117" s="73" t="s">
        <v>315</v>
      </c>
      <c r="I117" s="83">
        <v>0.63</v>
      </c>
      <c r="J117" s="86" t="s">
        <v>125</v>
      </c>
      <c r="K117" s="86" t="s">
        <v>130</v>
      </c>
      <c r="L117" s="87">
        <v>5.2930000000000005E-2</v>
      </c>
      <c r="M117" s="87">
        <v>0.12970000000000001</v>
      </c>
      <c r="N117" s="83">
        <v>13675.95</v>
      </c>
      <c r="O117" s="85">
        <v>96.46</v>
      </c>
      <c r="P117" s="83">
        <v>45.722839999999998</v>
      </c>
      <c r="Q117" s="84">
        <v>2.7794253765899793E-4</v>
      </c>
      <c r="R117" s="84">
        <v>1.1757776264436378E-5</v>
      </c>
    </row>
    <row r="118" spans="2:18">
      <c r="B118" s="145" t="s">
        <v>2533</v>
      </c>
      <c r="C118" s="86" t="s">
        <v>2447</v>
      </c>
      <c r="D118" s="73">
        <v>7453</v>
      </c>
      <c r="E118" s="73"/>
      <c r="F118" s="73" t="s">
        <v>2451</v>
      </c>
      <c r="G118" s="100">
        <v>43888</v>
      </c>
      <c r="H118" s="73" t="s">
        <v>315</v>
      </c>
      <c r="I118" s="83">
        <v>0.63</v>
      </c>
      <c r="J118" s="86" t="s">
        <v>125</v>
      </c>
      <c r="K118" s="86" t="s">
        <v>130</v>
      </c>
      <c r="L118" s="87">
        <v>5.2930000000000005E-2</v>
      </c>
      <c r="M118" s="87">
        <v>0.12970000000000001</v>
      </c>
      <c r="N118" s="83">
        <v>10883.72</v>
      </c>
      <c r="O118" s="85">
        <v>96.46</v>
      </c>
      <c r="P118" s="83">
        <v>36.387599999999999</v>
      </c>
      <c r="Q118" s="84">
        <v>2.2119496259026241E-4</v>
      </c>
      <c r="R118" s="84">
        <v>9.3571890897373207E-6</v>
      </c>
    </row>
    <row r="119" spans="2:18">
      <c r="B119" s="145" t="s">
        <v>2533</v>
      </c>
      <c r="C119" s="86" t="s">
        <v>2447</v>
      </c>
      <c r="D119" s="73">
        <v>7507</v>
      </c>
      <c r="E119" s="73"/>
      <c r="F119" s="73" t="s">
        <v>2451</v>
      </c>
      <c r="G119" s="100">
        <v>43920</v>
      </c>
      <c r="H119" s="73" t="s">
        <v>315</v>
      </c>
      <c r="I119" s="83">
        <v>0.63</v>
      </c>
      <c r="J119" s="86" t="s">
        <v>125</v>
      </c>
      <c r="K119" s="86" t="s">
        <v>130</v>
      </c>
      <c r="L119" s="87">
        <v>5.2930000000000005E-2</v>
      </c>
      <c r="M119" s="87">
        <v>0.12969999999999998</v>
      </c>
      <c r="N119" s="83">
        <v>7419.71</v>
      </c>
      <c r="O119" s="85">
        <v>96.46</v>
      </c>
      <c r="P119" s="83">
        <v>24.806339999999999</v>
      </c>
      <c r="Q119" s="84">
        <v>1.507941564791668E-4</v>
      </c>
      <c r="R119" s="84">
        <v>6.3790306039506458E-6</v>
      </c>
    </row>
    <row r="120" spans="2:18">
      <c r="B120" s="145" t="s">
        <v>2533</v>
      </c>
      <c r="C120" s="86" t="s">
        <v>2447</v>
      </c>
      <c r="D120" s="73">
        <v>91050041</v>
      </c>
      <c r="E120" s="73"/>
      <c r="F120" s="73" t="s">
        <v>2451</v>
      </c>
      <c r="G120" s="100">
        <v>43944</v>
      </c>
      <c r="H120" s="73" t="s">
        <v>315</v>
      </c>
      <c r="I120" s="83">
        <v>0.63</v>
      </c>
      <c r="J120" s="86" t="s">
        <v>125</v>
      </c>
      <c r="K120" s="86" t="s">
        <v>130</v>
      </c>
      <c r="L120" s="87">
        <v>5.2930000000000005E-2</v>
      </c>
      <c r="M120" s="87">
        <v>5.4100000000000002E-2</v>
      </c>
      <c r="N120" s="83">
        <v>13497.23</v>
      </c>
      <c r="O120" s="85">
        <v>100.77</v>
      </c>
      <c r="P120" s="83">
        <v>47.141629999999999</v>
      </c>
      <c r="Q120" s="84">
        <v>2.8656715706158118E-4</v>
      </c>
      <c r="R120" s="84">
        <v>1.2122622704119908E-5</v>
      </c>
    </row>
    <row r="121" spans="2:18">
      <c r="B121" s="145" t="s">
        <v>2533</v>
      </c>
      <c r="C121" s="86" t="s">
        <v>2447</v>
      </c>
      <c r="D121" s="73">
        <v>7058</v>
      </c>
      <c r="E121" s="73"/>
      <c r="F121" s="73" t="s">
        <v>2451</v>
      </c>
      <c r="G121" s="100">
        <v>43669</v>
      </c>
      <c r="H121" s="73" t="s">
        <v>315</v>
      </c>
      <c r="I121" s="83">
        <v>0.63</v>
      </c>
      <c r="J121" s="86" t="s">
        <v>125</v>
      </c>
      <c r="K121" s="86" t="s">
        <v>130</v>
      </c>
      <c r="L121" s="87">
        <v>5.2930000000000005E-2</v>
      </c>
      <c r="M121" s="87">
        <v>0.12970000000000001</v>
      </c>
      <c r="N121" s="83">
        <v>728.01</v>
      </c>
      <c r="O121" s="85">
        <v>96.46</v>
      </c>
      <c r="P121" s="83">
        <v>2.4339599999999999</v>
      </c>
      <c r="Q121" s="84">
        <v>1.4795691146055114E-5</v>
      </c>
      <c r="R121" s="84">
        <v>6.259006902586885E-7</v>
      </c>
    </row>
    <row r="122" spans="2:18">
      <c r="B122" s="145" t="s">
        <v>2533</v>
      </c>
      <c r="C122" s="86" t="s">
        <v>2447</v>
      </c>
      <c r="D122" s="73">
        <v>7078</v>
      </c>
      <c r="E122" s="73"/>
      <c r="F122" s="73" t="s">
        <v>2451</v>
      </c>
      <c r="G122" s="100">
        <v>43669</v>
      </c>
      <c r="H122" s="73" t="s">
        <v>315</v>
      </c>
      <c r="I122" s="83">
        <v>0.63</v>
      </c>
      <c r="J122" s="86" t="s">
        <v>125</v>
      </c>
      <c r="K122" s="86" t="s">
        <v>130</v>
      </c>
      <c r="L122" s="87">
        <v>5.2930000000000005E-2</v>
      </c>
      <c r="M122" s="87">
        <v>0.12969999999999998</v>
      </c>
      <c r="N122" s="83">
        <v>13104.46</v>
      </c>
      <c r="O122" s="85">
        <v>96.46</v>
      </c>
      <c r="P122" s="83">
        <v>43.812179999999998</v>
      </c>
      <c r="Q122" s="84">
        <v>2.6632791159894695E-4</v>
      </c>
      <c r="R122" s="84">
        <v>1.1266443862568779E-5</v>
      </c>
    </row>
    <row r="123" spans="2:18">
      <c r="B123" s="145" t="s">
        <v>2533</v>
      </c>
      <c r="C123" s="86" t="s">
        <v>2447</v>
      </c>
      <c r="D123" s="73">
        <v>91040013</v>
      </c>
      <c r="E123" s="73"/>
      <c r="F123" s="73" t="s">
        <v>2451</v>
      </c>
      <c r="G123" s="100">
        <v>43643</v>
      </c>
      <c r="H123" s="73" t="s">
        <v>315</v>
      </c>
      <c r="I123" s="83">
        <v>0.64</v>
      </c>
      <c r="J123" s="86" t="s">
        <v>125</v>
      </c>
      <c r="K123" s="86" t="s">
        <v>130</v>
      </c>
      <c r="L123" s="87">
        <v>4.5999999999999999E-2</v>
      </c>
      <c r="M123" s="87">
        <v>0.11699999999999999</v>
      </c>
      <c r="N123" s="83">
        <v>14414.19</v>
      </c>
      <c r="O123" s="85">
        <v>96.46</v>
      </c>
      <c r="P123" s="83">
        <v>48.190980000000003</v>
      </c>
      <c r="Q123" s="84">
        <v>2.9294600408622949E-4</v>
      </c>
      <c r="R123" s="84">
        <v>1.2392466452301044E-5</v>
      </c>
    </row>
    <row r="124" spans="2:18">
      <c r="B124" s="145" t="s">
        <v>2534</v>
      </c>
      <c r="C124" s="86" t="s">
        <v>2448</v>
      </c>
      <c r="D124" s="73">
        <v>7202</v>
      </c>
      <c r="E124" s="73"/>
      <c r="F124" s="73" t="s">
        <v>671</v>
      </c>
      <c r="G124" s="100">
        <v>43734</v>
      </c>
      <c r="H124" s="73"/>
      <c r="I124" s="83">
        <v>1.7799999999999998</v>
      </c>
      <c r="J124" s="86" t="s">
        <v>630</v>
      </c>
      <c r="K124" s="86" t="s">
        <v>131</v>
      </c>
      <c r="L124" s="87">
        <v>2.1000000000000001E-2</v>
      </c>
      <c r="M124" s="87">
        <v>2.9399999999999996E-2</v>
      </c>
      <c r="N124" s="83">
        <v>1078799.48</v>
      </c>
      <c r="O124" s="85">
        <v>98.57</v>
      </c>
      <c r="P124" s="83">
        <v>1063.3726200000001</v>
      </c>
      <c r="Q124" s="84">
        <v>6.4640885054361745E-3</v>
      </c>
      <c r="R124" s="84">
        <v>2.7344971029112642E-4</v>
      </c>
    </row>
    <row r="125" spans="2:18">
      <c r="B125" s="145" t="s">
        <v>2534</v>
      </c>
      <c r="C125" s="86" t="s">
        <v>2448</v>
      </c>
      <c r="D125" s="73">
        <v>7372</v>
      </c>
      <c r="E125" s="73"/>
      <c r="F125" s="73" t="s">
        <v>671</v>
      </c>
      <c r="G125" s="100">
        <v>43853</v>
      </c>
      <c r="H125" s="73"/>
      <c r="I125" s="83">
        <v>1.7799999999999998</v>
      </c>
      <c r="J125" s="86" t="s">
        <v>630</v>
      </c>
      <c r="K125" s="86" t="s">
        <v>131</v>
      </c>
      <c r="L125" s="87">
        <v>2.1000000000000001E-2</v>
      </c>
      <c r="M125" s="87">
        <v>3.5599999999999993E-2</v>
      </c>
      <c r="N125" s="83">
        <v>78115.399999999994</v>
      </c>
      <c r="O125" s="85">
        <v>97.52</v>
      </c>
      <c r="P125" s="83">
        <v>76.17813000000001</v>
      </c>
      <c r="Q125" s="84">
        <v>4.6307584494569985E-4</v>
      </c>
      <c r="R125" s="84">
        <v>1.9589452640805973E-5</v>
      </c>
    </row>
    <row r="126" spans="2:18">
      <c r="B126" s="145" t="s">
        <v>2534</v>
      </c>
      <c r="C126" s="86" t="s">
        <v>2448</v>
      </c>
      <c r="D126" s="73">
        <v>7250</v>
      </c>
      <c r="E126" s="73"/>
      <c r="F126" s="73" t="s">
        <v>671</v>
      </c>
      <c r="G126" s="100">
        <v>43768</v>
      </c>
      <c r="H126" s="73"/>
      <c r="I126" s="83">
        <v>1.78</v>
      </c>
      <c r="J126" s="86" t="s">
        <v>630</v>
      </c>
      <c r="K126" s="86" t="s">
        <v>131</v>
      </c>
      <c r="L126" s="87">
        <v>2.1000000000000001E-2</v>
      </c>
      <c r="M126" s="87">
        <v>3.3400000000000006E-2</v>
      </c>
      <c r="N126" s="83">
        <v>575394.19999999995</v>
      </c>
      <c r="O126" s="85">
        <v>97.89</v>
      </c>
      <c r="P126" s="83">
        <v>563.25335999999993</v>
      </c>
      <c r="Q126" s="84">
        <v>3.4239357884015319E-3</v>
      </c>
      <c r="R126" s="84">
        <v>1.4484242420357177E-4</v>
      </c>
    </row>
    <row r="127" spans="2:18">
      <c r="B127" s="145" t="s">
        <v>2535</v>
      </c>
      <c r="C127" s="86" t="s">
        <v>2448</v>
      </c>
      <c r="D127" s="73">
        <v>6718</v>
      </c>
      <c r="E127" s="73"/>
      <c r="F127" s="73" t="s">
        <v>671</v>
      </c>
      <c r="G127" s="100">
        <v>43482</v>
      </c>
      <c r="H127" s="73"/>
      <c r="I127" s="83">
        <v>3.3499999999999996</v>
      </c>
      <c r="J127" s="86" t="s">
        <v>2449</v>
      </c>
      <c r="K127" s="86" t="s">
        <v>131</v>
      </c>
      <c r="L127" s="87">
        <v>4.1299999999999996E-2</v>
      </c>
      <c r="M127" s="87">
        <v>2.6499999999999999E-2</v>
      </c>
      <c r="N127" s="83">
        <v>5187330.22</v>
      </c>
      <c r="O127" s="85">
        <v>105.49</v>
      </c>
      <c r="P127" s="83">
        <v>5472.1146699999999</v>
      </c>
      <c r="Q127" s="84">
        <v>3.3264194388205763E-2</v>
      </c>
      <c r="R127" s="84">
        <v>1.4071719950729245E-3</v>
      </c>
    </row>
    <row r="128" spans="2:18">
      <c r="B128" s="145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83"/>
      <c r="O128" s="85"/>
      <c r="P128" s="73"/>
      <c r="Q128" s="84"/>
      <c r="R128" s="73"/>
    </row>
    <row r="129" spans="2:18">
      <c r="B129" s="147" t="s">
        <v>39</v>
      </c>
      <c r="C129" s="71"/>
      <c r="D129" s="71"/>
      <c r="E129" s="71"/>
      <c r="F129" s="71"/>
      <c r="G129" s="71"/>
      <c r="H129" s="71"/>
      <c r="I129" s="80">
        <v>4.392490298419494</v>
      </c>
      <c r="J129" s="71"/>
      <c r="K129" s="71"/>
      <c r="L129" s="71"/>
      <c r="M129" s="91">
        <v>3.4309047200530782E-2</v>
      </c>
      <c r="N129" s="80"/>
      <c r="O129" s="82"/>
      <c r="P129" s="80">
        <v>89759.673640000023</v>
      </c>
      <c r="Q129" s="81">
        <v>0.5456360862742794</v>
      </c>
      <c r="R129" s="81">
        <v>2.3081990537507029E-2</v>
      </c>
    </row>
    <row r="130" spans="2:18">
      <c r="B130" s="146" t="s">
        <v>37</v>
      </c>
      <c r="C130" s="71"/>
      <c r="D130" s="71"/>
      <c r="E130" s="71"/>
      <c r="F130" s="71"/>
      <c r="G130" s="71"/>
      <c r="H130" s="71"/>
      <c r="I130" s="80">
        <v>4.392490298419494</v>
      </c>
      <c r="J130" s="71"/>
      <c r="K130" s="71"/>
      <c r="L130" s="71"/>
      <c r="M130" s="91">
        <v>3.4309047200530782E-2</v>
      </c>
      <c r="N130" s="80"/>
      <c r="O130" s="82"/>
      <c r="P130" s="80">
        <v>89759.673640000023</v>
      </c>
      <c r="Q130" s="81">
        <v>0.5456360862742794</v>
      </c>
      <c r="R130" s="81">
        <v>2.3081990537507029E-2</v>
      </c>
    </row>
    <row r="131" spans="2:18">
      <c r="B131" s="145" t="s">
        <v>2536</v>
      </c>
      <c r="C131" s="86" t="s">
        <v>2448</v>
      </c>
      <c r="D131" s="73">
        <v>508506</v>
      </c>
      <c r="E131" s="73"/>
      <c r="F131" s="73" t="s">
        <v>2450</v>
      </c>
      <c r="G131" s="100">
        <v>43186</v>
      </c>
      <c r="H131" s="73" t="s">
        <v>2446</v>
      </c>
      <c r="I131" s="83">
        <v>5.4200000000000008</v>
      </c>
      <c r="J131" s="86" t="s">
        <v>154</v>
      </c>
      <c r="K131" s="86" t="s">
        <v>130</v>
      </c>
      <c r="L131" s="87">
        <v>4.8000000000000001E-2</v>
      </c>
      <c r="M131" s="87">
        <v>2.4700000000000003E-2</v>
      </c>
      <c r="N131" s="83">
        <v>1626851</v>
      </c>
      <c r="O131" s="85">
        <v>114.63</v>
      </c>
      <c r="P131" s="83">
        <v>6463.6025499999996</v>
      </c>
      <c r="Q131" s="84">
        <v>3.9291305946134801E-2</v>
      </c>
      <c r="R131" s="84">
        <v>1.6621363118550915E-3</v>
      </c>
    </row>
    <row r="132" spans="2:18">
      <c r="B132" s="145" t="s">
        <v>2536</v>
      </c>
      <c r="C132" s="86" t="s">
        <v>2448</v>
      </c>
      <c r="D132" s="73">
        <v>6831</v>
      </c>
      <c r="E132" s="73"/>
      <c r="F132" s="73" t="s">
        <v>2450</v>
      </c>
      <c r="G132" s="100">
        <v>43552</v>
      </c>
      <c r="H132" s="73" t="s">
        <v>2446</v>
      </c>
      <c r="I132" s="83">
        <v>5.38</v>
      </c>
      <c r="J132" s="86" t="s">
        <v>154</v>
      </c>
      <c r="K132" s="86" t="s">
        <v>130</v>
      </c>
      <c r="L132" s="87">
        <v>4.5999999999999999E-2</v>
      </c>
      <c r="M132" s="87">
        <v>3.2000000000000001E-2</v>
      </c>
      <c r="N132" s="83">
        <v>1059355.6000000001</v>
      </c>
      <c r="O132" s="85">
        <v>109.16</v>
      </c>
      <c r="P132" s="83">
        <v>4008.05654</v>
      </c>
      <c r="Q132" s="84">
        <v>2.43643965643504E-2</v>
      </c>
      <c r="R132" s="84">
        <v>1.0306847092728928E-3</v>
      </c>
    </row>
    <row r="133" spans="2:18">
      <c r="B133" s="145" t="s">
        <v>2536</v>
      </c>
      <c r="C133" s="86" t="s">
        <v>2447</v>
      </c>
      <c r="D133" s="73">
        <v>7598</v>
      </c>
      <c r="E133" s="73"/>
      <c r="F133" s="73" t="s">
        <v>2450</v>
      </c>
      <c r="G133" s="100">
        <v>43942</v>
      </c>
      <c r="H133" s="73" t="s">
        <v>2446</v>
      </c>
      <c r="I133" s="83">
        <v>5.25</v>
      </c>
      <c r="J133" s="86" t="s">
        <v>154</v>
      </c>
      <c r="K133" s="86" t="s">
        <v>130</v>
      </c>
      <c r="L133" s="87">
        <v>5.4400000000000004E-2</v>
      </c>
      <c r="M133" s="87">
        <v>4.2199999999999994E-2</v>
      </c>
      <c r="N133" s="83">
        <v>1389407.57</v>
      </c>
      <c r="O133" s="85">
        <v>107.69</v>
      </c>
      <c r="P133" s="83">
        <v>5186.01296</v>
      </c>
      <c r="Q133" s="84">
        <v>3.1525023433252426E-2</v>
      </c>
      <c r="R133" s="84">
        <v>1.3336000145255074E-3</v>
      </c>
    </row>
    <row r="134" spans="2:18">
      <c r="B134" s="145" t="s">
        <v>2537</v>
      </c>
      <c r="C134" s="86" t="s">
        <v>2447</v>
      </c>
      <c r="D134" s="73">
        <v>7088</v>
      </c>
      <c r="E134" s="73"/>
      <c r="F134" s="73" t="s">
        <v>959</v>
      </c>
      <c r="G134" s="100">
        <v>43684</v>
      </c>
      <c r="H134" s="73" t="s">
        <v>304</v>
      </c>
      <c r="I134" s="83">
        <v>8.27</v>
      </c>
      <c r="J134" s="86" t="s">
        <v>895</v>
      </c>
      <c r="K134" s="86" t="s">
        <v>130</v>
      </c>
      <c r="L134" s="87">
        <v>4.36E-2</v>
      </c>
      <c r="M134" s="87">
        <v>4.1799999999999997E-2</v>
      </c>
      <c r="N134" s="83">
        <v>1412160.36</v>
      </c>
      <c r="O134" s="85">
        <v>104.03</v>
      </c>
      <c r="P134" s="83">
        <v>5091.7981100000006</v>
      </c>
      <c r="Q134" s="84">
        <v>3.0952304973634395E-2</v>
      </c>
      <c r="R134" s="84">
        <v>1.3093723609701414E-3</v>
      </c>
    </row>
    <row r="135" spans="2:18">
      <c r="B135" s="145" t="s">
        <v>2538</v>
      </c>
      <c r="C135" s="86" t="s">
        <v>2447</v>
      </c>
      <c r="D135" s="73">
        <v>67859</v>
      </c>
      <c r="E135" s="73"/>
      <c r="F135" s="73" t="s">
        <v>1014</v>
      </c>
      <c r="G135" s="100">
        <v>43811</v>
      </c>
      <c r="H135" s="73" t="s">
        <v>891</v>
      </c>
      <c r="I135" s="83">
        <v>9.81</v>
      </c>
      <c r="J135" s="86" t="s">
        <v>2452</v>
      </c>
      <c r="K135" s="86" t="s">
        <v>130</v>
      </c>
      <c r="L135" s="87">
        <v>4.4800000000000006E-2</v>
      </c>
      <c r="M135" s="87">
        <v>3.3399999999999999E-2</v>
      </c>
      <c r="N135" s="83">
        <v>486801.1</v>
      </c>
      <c r="O135" s="85">
        <v>113.58</v>
      </c>
      <c r="P135" s="83">
        <v>1916.38149</v>
      </c>
      <c r="Q135" s="84">
        <v>1.1649406171036873E-2</v>
      </c>
      <c r="R135" s="84">
        <v>4.9280370153575808E-4</v>
      </c>
    </row>
    <row r="136" spans="2:18">
      <c r="B136" s="145" t="s">
        <v>2539</v>
      </c>
      <c r="C136" s="86" t="s">
        <v>2447</v>
      </c>
      <c r="D136" s="73">
        <v>7258</v>
      </c>
      <c r="E136" s="73"/>
      <c r="F136" s="73" t="s">
        <v>671</v>
      </c>
      <c r="G136" s="100">
        <v>43774</v>
      </c>
      <c r="H136" s="73"/>
      <c r="I136" s="83">
        <v>5.120000000000001</v>
      </c>
      <c r="J136" s="86" t="s">
        <v>895</v>
      </c>
      <c r="K136" s="86" t="s">
        <v>130</v>
      </c>
      <c r="L136" s="87">
        <v>2.4281999999999998E-2</v>
      </c>
      <c r="M136" s="87">
        <v>2.2800000000000001E-2</v>
      </c>
      <c r="N136" s="83">
        <v>361280.61</v>
      </c>
      <c r="O136" s="85">
        <v>101.88</v>
      </c>
      <c r="P136" s="83">
        <v>1275.7398799999999</v>
      </c>
      <c r="Q136" s="84">
        <v>7.7550383930653803E-3</v>
      </c>
      <c r="R136" s="84">
        <v>3.2806063841744985E-4</v>
      </c>
    </row>
    <row r="137" spans="2:18">
      <c r="B137" s="145" t="s">
        <v>2540</v>
      </c>
      <c r="C137" s="86" t="s">
        <v>2447</v>
      </c>
      <c r="D137" s="73">
        <v>7030</v>
      </c>
      <c r="E137" s="73"/>
      <c r="F137" s="73" t="s">
        <v>671</v>
      </c>
      <c r="G137" s="100">
        <v>43649</v>
      </c>
      <c r="H137" s="73"/>
      <c r="I137" s="83">
        <v>0.87</v>
      </c>
      <c r="J137" s="86" t="s">
        <v>2452</v>
      </c>
      <c r="K137" s="86" t="s">
        <v>130</v>
      </c>
      <c r="L137" s="87">
        <v>2.69E-2</v>
      </c>
      <c r="M137" s="87">
        <v>3.2000000000000001E-2</v>
      </c>
      <c r="N137" s="83">
        <v>132105.45000000001</v>
      </c>
      <c r="O137" s="85">
        <v>99.67</v>
      </c>
      <c r="P137" s="83">
        <v>456.36649</v>
      </c>
      <c r="Q137" s="84">
        <v>2.7741859502412734E-3</v>
      </c>
      <c r="R137" s="84">
        <v>1.1735611969873574E-4</v>
      </c>
    </row>
    <row r="138" spans="2:18">
      <c r="B138" s="145" t="s">
        <v>2540</v>
      </c>
      <c r="C138" s="86" t="s">
        <v>2447</v>
      </c>
      <c r="D138" s="73">
        <v>7059</v>
      </c>
      <c r="E138" s="73"/>
      <c r="F138" s="73" t="s">
        <v>671</v>
      </c>
      <c r="G138" s="100">
        <v>43668</v>
      </c>
      <c r="H138" s="73"/>
      <c r="I138" s="83">
        <v>0.86999999999999977</v>
      </c>
      <c r="J138" s="86" t="s">
        <v>2452</v>
      </c>
      <c r="K138" s="86" t="s">
        <v>130</v>
      </c>
      <c r="L138" s="87">
        <v>2.69E-2</v>
      </c>
      <c r="M138" s="87">
        <v>3.2000000000000001E-2</v>
      </c>
      <c r="N138" s="83">
        <v>29589.97</v>
      </c>
      <c r="O138" s="85">
        <v>99.67</v>
      </c>
      <c r="P138" s="83">
        <v>102.22038000000001</v>
      </c>
      <c r="Q138" s="84">
        <v>6.2138291973261241E-4</v>
      </c>
      <c r="R138" s="84">
        <v>2.6286301500643162E-5</v>
      </c>
    </row>
    <row r="139" spans="2:18">
      <c r="B139" s="145" t="s">
        <v>2540</v>
      </c>
      <c r="C139" s="86" t="s">
        <v>2447</v>
      </c>
      <c r="D139" s="73">
        <v>7107</v>
      </c>
      <c r="E139" s="73"/>
      <c r="F139" s="73" t="s">
        <v>671</v>
      </c>
      <c r="G139" s="100">
        <v>43697</v>
      </c>
      <c r="H139" s="73"/>
      <c r="I139" s="83">
        <v>0.87</v>
      </c>
      <c r="J139" s="86" t="s">
        <v>2452</v>
      </c>
      <c r="K139" s="86" t="s">
        <v>130</v>
      </c>
      <c r="L139" s="87">
        <v>2.69E-2</v>
      </c>
      <c r="M139" s="87">
        <v>3.2000000000000001E-2</v>
      </c>
      <c r="N139" s="83">
        <v>45536.35</v>
      </c>
      <c r="O139" s="85">
        <v>99.67</v>
      </c>
      <c r="P139" s="83">
        <v>157.30816000000002</v>
      </c>
      <c r="Q139" s="84">
        <v>9.5625357446885802E-4</v>
      </c>
      <c r="R139" s="84">
        <v>4.045230239088736E-5</v>
      </c>
    </row>
    <row r="140" spans="2:18">
      <c r="B140" s="145" t="s">
        <v>2540</v>
      </c>
      <c r="C140" s="86" t="s">
        <v>2447</v>
      </c>
      <c r="D140" s="73">
        <v>7182</v>
      </c>
      <c r="E140" s="73"/>
      <c r="F140" s="73" t="s">
        <v>671</v>
      </c>
      <c r="G140" s="100">
        <v>43728</v>
      </c>
      <c r="H140" s="73"/>
      <c r="I140" s="83">
        <v>0.87000000000000011</v>
      </c>
      <c r="J140" s="86" t="s">
        <v>2452</v>
      </c>
      <c r="K140" s="86" t="s">
        <v>130</v>
      </c>
      <c r="L140" s="87">
        <v>2.69E-2</v>
      </c>
      <c r="M140" s="87">
        <v>3.2000000000000001E-2</v>
      </c>
      <c r="N140" s="83">
        <v>64829.08</v>
      </c>
      <c r="O140" s="85">
        <v>99.67</v>
      </c>
      <c r="P140" s="83">
        <v>223.95612</v>
      </c>
      <c r="Q140" s="84">
        <v>1.3613968930421439E-3</v>
      </c>
      <c r="R140" s="84">
        <v>5.7591040976703663E-5</v>
      </c>
    </row>
    <row r="141" spans="2:18">
      <c r="B141" s="145" t="s">
        <v>2540</v>
      </c>
      <c r="C141" s="86" t="s">
        <v>2447</v>
      </c>
      <c r="D141" s="73">
        <v>7223</v>
      </c>
      <c r="E141" s="73"/>
      <c r="F141" s="73" t="s">
        <v>671</v>
      </c>
      <c r="G141" s="100">
        <v>43759</v>
      </c>
      <c r="H141" s="73"/>
      <c r="I141" s="83">
        <v>0.87</v>
      </c>
      <c r="J141" s="86" t="s">
        <v>2452</v>
      </c>
      <c r="K141" s="86" t="s">
        <v>130</v>
      </c>
      <c r="L141" s="87">
        <v>2.69E-2</v>
      </c>
      <c r="M141" s="87">
        <v>3.2000000000000001E-2</v>
      </c>
      <c r="N141" s="83">
        <v>81185.97</v>
      </c>
      <c r="O141" s="85">
        <v>99.67</v>
      </c>
      <c r="P141" s="83">
        <v>280.46199000000001</v>
      </c>
      <c r="Q141" s="84">
        <v>1.7048879119821189E-3</v>
      </c>
      <c r="R141" s="84">
        <v>7.2121708299366204E-5</v>
      </c>
    </row>
    <row r="142" spans="2:18">
      <c r="B142" s="145" t="s">
        <v>2540</v>
      </c>
      <c r="C142" s="86" t="s">
        <v>2447</v>
      </c>
      <c r="D142" s="73">
        <v>7503</v>
      </c>
      <c r="E142" s="73"/>
      <c r="F142" s="73" t="s">
        <v>671</v>
      </c>
      <c r="G142" s="100">
        <v>43910</v>
      </c>
      <c r="H142" s="73"/>
      <c r="I142" s="83">
        <v>0.87</v>
      </c>
      <c r="J142" s="86" t="s">
        <v>2452</v>
      </c>
      <c r="K142" s="86" t="s">
        <v>130</v>
      </c>
      <c r="L142" s="87">
        <v>2.69E-2</v>
      </c>
      <c r="M142" s="87">
        <v>3.2000000000000001E-2</v>
      </c>
      <c r="N142" s="83">
        <v>49886.17</v>
      </c>
      <c r="O142" s="85">
        <v>99.67</v>
      </c>
      <c r="P142" s="83">
        <v>172.33489</v>
      </c>
      <c r="Q142" s="84">
        <v>1.0475988948583305E-3</v>
      </c>
      <c r="R142" s="84">
        <v>4.431647463666418E-5</v>
      </c>
    </row>
    <row r="143" spans="2:18">
      <c r="B143" s="145" t="s">
        <v>2540</v>
      </c>
      <c r="C143" s="86" t="s">
        <v>2447</v>
      </c>
      <c r="D143" s="73">
        <v>7602</v>
      </c>
      <c r="E143" s="73"/>
      <c r="F143" s="73" t="s">
        <v>671</v>
      </c>
      <c r="G143" s="100">
        <v>43941</v>
      </c>
      <c r="H143" s="73"/>
      <c r="I143" s="83">
        <v>0.87000000000000011</v>
      </c>
      <c r="J143" s="86" t="s">
        <v>2452</v>
      </c>
      <c r="K143" s="86" t="s">
        <v>130</v>
      </c>
      <c r="L143" s="87">
        <v>2.69E-2</v>
      </c>
      <c r="M143" s="87">
        <v>3.2000000000000001E-2</v>
      </c>
      <c r="N143" s="83">
        <v>38920.47</v>
      </c>
      <c r="O143" s="85">
        <v>99.67</v>
      </c>
      <c r="P143" s="83">
        <v>134.45318</v>
      </c>
      <c r="Q143" s="84">
        <v>8.1732145346881402E-4</v>
      </c>
      <c r="R143" s="84">
        <v>3.4575070325508912E-5</v>
      </c>
    </row>
    <row r="144" spans="2:18">
      <c r="B144" s="145" t="s">
        <v>2540</v>
      </c>
      <c r="C144" s="86" t="s">
        <v>2447</v>
      </c>
      <c r="D144" s="73">
        <v>7687</v>
      </c>
      <c r="E144" s="73"/>
      <c r="F144" s="73" t="s">
        <v>671</v>
      </c>
      <c r="G144" s="100">
        <v>43971</v>
      </c>
      <c r="H144" s="73"/>
      <c r="I144" s="83">
        <v>0.86999999999999988</v>
      </c>
      <c r="J144" s="86" t="s">
        <v>2452</v>
      </c>
      <c r="K144" s="86" t="s">
        <v>130</v>
      </c>
      <c r="L144" s="87">
        <v>2.69E-2</v>
      </c>
      <c r="M144" s="87">
        <v>3.2000000000000001E-2</v>
      </c>
      <c r="N144" s="83">
        <v>31108.13</v>
      </c>
      <c r="O144" s="85">
        <v>99.67</v>
      </c>
      <c r="P144" s="83">
        <v>107.46496</v>
      </c>
      <c r="Q144" s="84">
        <v>6.5326396373940703E-4</v>
      </c>
      <c r="R144" s="84">
        <v>2.763496221902675E-5</v>
      </c>
    </row>
    <row r="145" spans="2:18">
      <c r="B145" s="145" t="s">
        <v>2540</v>
      </c>
      <c r="C145" s="86" t="s">
        <v>2447</v>
      </c>
      <c r="D145" s="73">
        <v>7747</v>
      </c>
      <c r="E145" s="73"/>
      <c r="F145" s="73" t="s">
        <v>671</v>
      </c>
      <c r="G145" s="100">
        <v>44004</v>
      </c>
      <c r="H145" s="73"/>
      <c r="I145" s="83">
        <v>0.87000000000000011</v>
      </c>
      <c r="J145" s="86" t="s">
        <v>2452</v>
      </c>
      <c r="K145" s="86" t="s">
        <v>130</v>
      </c>
      <c r="L145" s="87">
        <v>2.69E-2</v>
      </c>
      <c r="M145" s="87">
        <v>3.2200000000000006E-2</v>
      </c>
      <c r="N145" s="83">
        <v>23639.34</v>
      </c>
      <c r="O145" s="85">
        <v>99.65</v>
      </c>
      <c r="P145" s="83">
        <v>81.647179999999992</v>
      </c>
      <c r="Q145" s="84">
        <v>4.9632140964780361E-4</v>
      </c>
      <c r="R145" s="84">
        <v>2.0995836546071165E-5</v>
      </c>
    </row>
    <row r="146" spans="2:18">
      <c r="B146" s="145" t="s">
        <v>2540</v>
      </c>
      <c r="C146" s="86" t="s">
        <v>2447</v>
      </c>
      <c r="D146" s="73">
        <v>7363</v>
      </c>
      <c r="E146" s="73"/>
      <c r="F146" s="73" t="s">
        <v>671</v>
      </c>
      <c r="G146" s="100">
        <v>43851</v>
      </c>
      <c r="H146" s="73"/>
      <c r="I146" s="83">
        <v>0.87</v>
      </c>
      <c r="J146" s="86" t="s">
        <v>2452</v>
      </c>
      <c r="K146" s="86" t="s">
        <v>130</v>
      </c>
      <c r="L146" s="87">
        <v>2.69E-2</v>
      </c>
      <c r="M146" s="87">
        <v>3.2000000000000001E-2</v>
      </c>
      <c r="N146" s="83">
        <v>91588.04</v>
      </c>
      <c r="O146" s="85">
        <v>99.67</v>
      </c>
      <c r="P146" s="83">
        <v>316.39658000000003</v>
      </c>
      <c r="Q146" s="84">
        <v>1.9233290922398556E-3</v>
      </c>
      <c r="R146" s="84">
        <v>8.136240440166985E-5</v>
      </c>
    </row>
    <row r="147" spans="2:18">
      <c r="B147" s="145" t="s">
        <v>2540</v>
      </c>
      <c r="C147" s="86" t="s">
        <v>2447</v>
      </c>
      <c r="D147" s="73">
        <v>7443</v>
      </c>
      <c r="E147" s="73"/>
      <c r="F147" s="73" t="s">
        <v>671</v>
      </c>
      <c r="G147" s="100">
        <v>43881</v>
      </c>
      <c r="H147" s="73"/>
      <c r="I147" s="83">
        <v>0.87</v>
      </c>
      <c r="J147" s="86" t="s">
        <v>2452</v>
      </c>
      <c r="K147" s="86" t="s">
        <v>130</v>
      </c>
      <c r="L147" s="87">
        <v>2.69E-2</v>
      </c>
      <c r="M147" s="87">
        <v>3.2000000000000001E-2</v>
      </c>
      <c r="N147" s="83">
        <v>69542.080000000002</v>
      </c>
      <c r="O147" s="85">
        <v>99.67</v>
      </c>
      <c r="P147" s="83">
        <v>240.23742999999999</v>
      </c>
      <c r="Q147" s="84">
        <v>1.4603686239716492E-3</v>
      </c>
      <c r="R147" s="84">
        <v>6.1777832529282873E-5</v>
      </c>
    </row>
    <row r="148" spans="2:18">
      <c r="B148" s="145" t="s">
        <v>2540</v>
      </c>
      <c r="C148" s="86" t="s">
        <v>2447</v>
      </c>
      <c r="D148" s="73">
        <v>7272</v>
      </c>
      <c r="E148" s="73"/>
      <c r="F148" s="73" t="s">
        <v>671</v>
      </c>
      <c r="G148" s="100">
        <v>43789</v>
      </c>
      <c r="H148" s="73"/>
      <c r="I148" s="83">
        <v>0.87</v>
      </c>
      <c r="J148" s="86" t="s">
        <v>2452</v>
      </c>
      <c r="K148" s="86" t="s">
        <v>130</v>
      </c>
      <c r="L148" s="87">
        <v>2.69E-2</v>
      </c>
      <c r="M148" s="87">
        <v>3.2000000000000001E-2</v>
      </c>
      <c r="N148" s="83">
        <v>107666.4</v>
      </c>
      <c r="O148" s="85">
        <v>99.67</v>
      </c>
      <c r="P148" s="83">
        <v>371.94031000000001</v>
      </c>
      <c r="Q148" s="84">
        <v>2.2609714011438127E-3</v>
      </c>
      <c r="R148" s="84">
        <v>9.5645654309861524E-5</v>
      </c>
    </row>
    <row r="149" spans="2:18">
      <c r="B149" s="145" t="s">
        <v>2540</v>
      </c>
      <c r="C149" s="86" t="s">
        <v>2447</v>
      </c>
      <c r="D149" s="73">
        <v>7313</v>
      </c>
      <c r="E149" s="73"/>
      <c r="F149" s="73" t="s">
        <v>671</v>
      </c>
      <c r="G149" s="100">
        <v>43819</v>
      </c>
      <c r="H149" s="73"/>
      <c r="I149" s="83">
        <v>0.87</v>
      </c>
      <c r="J149" s="86" t="s">
        <v>2452</v>
      </c>
      <c r="K149" s="86" t="s">
        <v>130</v>
      </c>
      <c r="L149" s="87">
        <v>2.69E-2</v>
      </c>
      <c r="M149" s="87">
        <v>3.2000000000000001E-2</v>
      </c>
      <c r="N149" s="83">
        <v>104157.26</v>
      </c>
      <c r="O149" s="85">
        <v>99.67</v>
      </c>
      <c r="P149" s="83">
        <v>359.81776000000002</v>
      </c>
      <c r="Q149" s="84">
        <v>2.1872801713361699E-3</v>
      </c>
      <c r="R149" s="84">
        <v>9.2528301348968395E-5</v>
      </c>
    </row>
    <row r="150" spans="2:18">
      <c r="B150" s="145" t="s">
        <v>2541</v>
      </c>
      <c r="C150" s="86" t="s">
        <v>2447</v>
      </c>
      <c r="D150" s="73">
        <v>7364</v>
      </c>
      <c r="E150" s="73"/>
      <c r="F150" s="73" t="s">
        <v>671</v>
      </c>
      <c r="G150" s="100">
        <v>43846</v>
      </c>
      <c r="H150" s="73"/>
      <c r="I150" s="83">
        <v>2.62</v>
      </c>
      <c r="J150" s="86" t="s">
        <v>2452</v>
      </c>
      <c r="K150" s="86" t="s">
        <v>132</v>
      </c>
      <c r="L150" s="87">
        <v>1.7500000000000002E-2</v>
      </c>
      <c r="M150" s="87">
        <v>2.5600000000000001E-2</v>
      </c>
      <c r="N150" s="83">
        <v>1746166.42</v>
      </c>
      <c r="O150" s="85">
        <v>98.03</v>
      </c>
      <c r="P150" s="83">
        <v>6646.4487499999996</v>
      </c>
      <c r="Q150" s="84">
        <v>4.0402801575656164E-2</v>
      </c>
      <c r="R150" s="84">
        <v>1.7091558038726999E-3</v>
      </c>
    </row>
    <row r="151" spans="2:18">
      <c r="B151" s="145" t="s">
        <v>2542</v>
      </c>
      <c r="C151" s="86" t="s">
        <v>2447</v>
      </c>
      <c r="D151" s="73">
        <v>7384</v>
      </c>
      <c r="E151" s="73"/>
      <c r="F151" s="73" t="s">
        <v>671</v>
      </c>
      <c r="G151" s="100">
        <v>43861</v>
      </c>
      <c r="H151" s="73"/>
      <c r="I151" s="83">
        <v>5.8999999999999995</v>
      </c>
      <c r="J151" s="86" t="s">
        <v>2452</v>
      </c>
      <c r="K151" s="86" t="s">
        <v>132</v>
      </c>
      <c r="L151" s="87">
        <v>2.6249999999999999E-2</v>
      </c>
      <c r="M151" s="87">
        <v>2.6499999999999999E-2</v>
      </c>
      <c r="N151" s="83">
        <v>7211.71</v>
      </c>
      <c r="O151" s="85">
        <v>100.2</v>
      </c>
      <c r="P151" s="83">
        <v>28.057659999999998</v>
      </c>
      <c r="Q151" s="84">
        <v>1.7055846096115988E-4</v>
      </c>
      <c r="R151" s="84">
        <v>7.215118063174248E-6</v>
      </c>
    </row>
    <row r="152" spans="2:18">
      <c r="B152" s="145" t="s">
        <v>2542</v>
      </c>
      <c r="C152" s="86" t="s">
        <v>2447</v>
      </c>
      <c r="D152" s="73">
        <v>76091</v>
      </c>
      <c r="E152" s="73"/>
      <c r="F152" s="73" t="s">
        <v>671</v>
      </c>
      <c r="G152" s="100">
        <v>43937</v>
      </c>
      <c r="H152" s="73"/>
      <c r="I152" s="83">
        <v>5.8999999999999995</v>
      </c>
      <c r="J152" s="86" t="s">
        <v>2452</v>
      </c>
      <c r="K152" s="86" t="s">
        <v>132</v>
      </c>
      <c r="L152" s="87">
        <v>2.6249999999999999E-2</v>
      </c>
      <c r="M152" s="87">
        <v>2.6800000000000001E-2</v>
      </c>
      <c r="N152" s="83">
        <v>25511.43</v>
      </c>
      <c r="O152" s="85">
        <v>100.06</v>
      </c>
      <c r="P152" s="83">
        <v>99.115229999999997</v>
      </c>
      <c r="Q152" s="84">
        <v>6.025071615598515E-4</v>
      </c>
      <c r="R152" s="84">
        <v>2.5487802129923523E-5</v>
      </c>
    </row>
    <row r="153" spans="2:18">
      <c r="B153" s="145" t="s">
        <v>2542</v>
      </c>
      <c r="C153" s="86" t="s">
        <v>2447</v>
      </c>
      <c r="D153" s="73">
        <v>7385</v>
      </c>
      <c r="E153" s="73"/>
      <c r="F153" s="73" t="s">
        <v>671</v>
      </c>
      <c r="G153" s="100">
        <v>43861</v>
      </c>
      <c r="H153" s="73"/>
      <c r="I153" s="83">
        <v>5.84</v>
      </c>
      <c r="J153" s="86" t="s">
        <v>2452</v>
      </c>
      <c r="K153" s="86" t="s">
        <v>133</v>
      </c>
      <c r="L153" s="87">
        <v>3.0158999999999998E-2</v>
      </c>
      <c r="M153" s="87">
        <v>3.2300000000000002E-2</v>
      </c>
      <c r="N153" s="83">
        <v>23511.87</v>
      </c>
      <c r="O153" s="85">
        <v>98.98</v>
      </c>
      <c r="P153" s="83">
        <v>99.001619999999988</v>
      </c>
      <c r="Q153" s="84">
        <v>6.0181654278587682E-4</v>
      </c>
      <c r="R153" s="84">
        <v>2.5458586950783237E-5</v>
      </c>
    </row>
    <row r="154" spans="2:18">
      <c r="B154" s="145" t="s">
        <v>2542</v>
      </c>
      <c r="C154" s="86" t="s">
        <v>2447</v>
      </c>
      <c r="D154" s="73">
        <v>7610</v>
      </c>
      <c r="E154" s="73"/>
      <c r="F154" s="73" t="s">
        <v>671</v>
      </c>
      <c r="G154" s="100">
        <v>43937</v>
      </c>
      <c r="H154" s="73"/>
      <c r="I154" s="83">
        <v>5.83</v>
      </c>
      <c r="J154" s="86" t="s">
        <v>2452</v>
      </c>
      <c r="K154" s="86" t="s">
        <v>133</v>
      </c>
      <c r="L154" s="87">
        <v>3.0158999999999998E-2</v>
      </c>
      <c r="M154" s="87">
        <v>3.2299999999999995E-2</v>
      </c>
      <c r="N154" s="83">
        <v>36416.03</v>
      </c>
      <c r="O154" s="85">
        <v>98.99</v>
      </c>
      <c r="P154" s="83">
        <v>153.35278</v>
      </c>
      <c r="Q154" s="84">
        <v>9.3220939097969472E-4</v>
      </c>
      <c r="R154" s="84">
        <v>3.9435163624335975E-5</v>
      </c>
    </row>
    <row r="155" spans="2:18">
      <c r="B155" s="145" t="s">
        <v>2542</v>
      </c>
      <c r="C155" s="86" t="s">
        <v>2447</v>
      </c>
      <c r="D155" s="73">
        <v>7276</v>
      </c>
      <c r="E155" s="73"/>
      <c r="F155" s="73" t="s">
        <v>671</v>
      </c>
      <c r="G155" s="100">
        <v>43788</v>
      </c>
      <c r="H155" s="73"/>
      <c r="I155" s="83">
        <v>5.9</v>
      </c>
      <c r="J155" s="86" t="s">
        <v>2452</v>
      </c>
      <c r="K155" s="86" t="s">
        <v>132</v>
      </c>
      <c r="L155" s="87">
        <v>2.6249999999999999E-2</v>
      </c>
      <c r="M155" s="87">
        <v>2.6499999999999999E-2</v>
      </c>
      <c r="N155" s="83">
        <v>314474.43</v>
      </c>
      <c r="O155" s="85">
        <v>100.2</v>
      </c>
      <c r="P155" s="83">
        <v>1223.4833999999998</v>
      </c>
      <c r="Q155" s="84">
        <v>7.4373788019217266E-3</v>
      </c>
      <c r="R155" s="84">
        <v>3.1462271548425076E-4</v>
      </c>
    </row>
    <row r="156" spans="2:18">
      <c r="B156" s="145" t="s">
        <v>2542</v>
      </c>
      <c r="C156" s="86" t="s">
        <v>2447</v>
      </c>
      <c r="D156" s="73">
        <v>7275</v>
      </c>
      <c r="E156" s="73"/>
      <c r="F156" s="73" t="s">
        <v>671</v>
      </c>
      <c r="G156" s="100">
        <v>43788</v>
      </c>
      <c r="H156" s="73"/>
      <c r="I156" s="83">
        <v>5.84</v>
      </c>
      <c r="J156" s="86" t="s">
        <v>2452</v>
      </c>
      <c r="K156" s="86" t="s">
        <v>133</v>
      </c>
      <c r="L156" s="87">
        <v>3.0158999999999998E-2</v>
      </c>
      <c r="M156" s="87">
        <v>3.2299999999999995E-2</v>
      </c>
      <c r="N156" s="83">
        <v>295510.89</v>
      </c>
      <c r="O156" s="85">
        <v>98.98</v>
      </c>
      <c r="P156" s="83">
        <v>1244.31008</v>
      </c>
      <c r="Q156" s="84">
        <v>7.5639811803000587E-3</v>
      </c>
      <c r="R156" s="84">
        <v>3.1997836364108031E-4</v>
      </c>
    </row>
    <row r="157" spans="2:18">
      <c r="B157" s="145" t="s">
        <v>2543</v>
      </c>
      <c r="C157" s="86" t="s">
        <v>2447</v>
      </c>
      <c r="D157" s="73">
        <v>72808</v>
      </c>
      <c r="E157" s="73"/>
      <c r="F157" s="73" t="s">
        <v>671</v>
      </c>
      <c r="G157" s="100">
        <v>43797</v>
      </c>
      <c r="H157" s="73"/>
      <c r="I157" s="83">
        <v>5.9899999999999993</v>
      </c>
      <c r="J157" s="86" t="s">
        <v>895</v>
      </c>
      <c r="K157" s="86" t="s">
        <v>130</v>
      </c>
      <c r="L157" s="87">
        <v>3.1800000000000002E-2</v>
      </c>
      <c r="M157" s="87">
        <v>2.92E-2</v>
      </c>
      <c r="N157" s="83">
        <v>30542.33</v>
      </c>
      <c r="O157" s="85">
        <v>103.21</v>
      </c>
      <c r="P157" s="83">
        <v>109.25780999999999</v>
      </c>
      <c r="Q157" s="84">
        <v>6.6416243983236035E-4</v>
      </c>
      <c r="R157" s="84">
        <v>2.8095999398162925E-5</v>
      </c>
    </row>
    <row r="158" spans="2:18">
      <c r="B158" s="145" t="s">
        <v>2543</v>
      </c>
      <c r="C158" s="86" t="s">
        <v>2447</v>
      </c>
      <c r="D158" s="73">
        <v>7386</v>
      </c>
      <c r="E158" s="73"/>
      <c r="F158" s="73" t="s">
        <v>671</v>
      </c>
      <c r="G158" s="100">
        <v>43861</v>
      </c>
      <c r="H158" s="73"/>
      <c r="I158" s="83">
        <v>5.99</v>
      </c>
      <c r="J158" s="86" t="s">
        <v>895</v>
      </c>
      <c r="K158" s="86" t="s">
        <v>130</v>
      </c>
      <c r="L158" s="87">
        <v>3.1800000000000002E-2</v>
      </c>
      <c r="M158" s="87">
        <v>2.9200000000000004E-2</v>
      </c>
      <c r="N158" s="83">
        <v>82122.22</v>
      </c>
      <c r="O158" s="85">
        <v>103.21</v>
      </c>
      <c r="P158" s="83">
        <v>293.77240999999998</v>
      </c>
      <c r="Q158" s="84">
        <v>1.7858000318790254E-3</v>
      </c>
      <c r="R158" s="84">
        <v>7.5544525874689152E-5</v>
      </c>
    </row>
    <row r="159" spans="2:18">
      <c r="B159" s="145" t="s">
        <v>2543</v>
      </c>
      <c r="C159" s="86" t="s">
        <v>2447</v>
      </c>
      <c r="D159" s="73">
        <v>7535</v>
      </c>
      <c r="E159" s="73"/>
      <c r="F159" s="73" t="s">
        <v>671</v>
      </c>
      <c r="G159" s="100">
        <v>43921</v>
      </c>
      <c r="H159" s="73"/>
      <c r="I159" s="83">
        <v>5.99</v>
      </c>
      <c r="J159" s="86" t="s">
        <v>895</v>
      </c>
      <c r="K159" s="86" t="s">
        <v>130</v>
      </c>
      <c r="L159" s="87">
        <v>3.1800000000000002E-2</v>
      </c>
      <c r="M159" s="87">
        <v>2.92E-2</v>
      </c>
      <c r="N159" s="83">
        <v>90862.06</v>
      </c>
      <c r="O159" s="85">
        <v>103.21</v>
      </c>
      <c r="P159" s="83">
        <v>325.03708</v>
      </c>
      <c r="Q159" s="84">
        <v>1.975853443234732E-3</v>
      </c>
      <c r="R159" s="84">
        <v>8.3584336937200503E-5</v>
      </c>
    </row>
    <row r="160" spans="2:18">
      <c r="B160" s="145" t="s">
        <v>2543</v>
      </c>
      <c r="C160" s="86" t="s">
        <v>2447</v>
      </c>
      <c r="D160" s="73">
        <v>7645</v>
      </c>
      <c r="E160" s="73"/>
      <c r="F160" s="73" t="s">
        <v>671</v>
      </c>
      <c r="G160" s="100">
        <v>43951</v>
      </c>
      <c r="H160" s="73"/>
      <c r="I160" s="83">
        <v>5.99</v>
      </c>
      <c r="J160" s="86" t="s">
        <v>895</v>
      </c>
      <c r="K160" s="86" t="s">
        <v>130</v>
      </c>
      <c r="L160" s="87">
        <v>3.1800000000000002E-2</v>
      </c>
      <c r="M160" s="87">
        <v>2.9199999999999993E-2</v>
      </c>
      <c r="N160" s="83">
        <v>77876.42</v>
      </c>
      <c r="O160" s="85">
        <v>103.21</v>
      </c>
      <c r="P160" s="83">
        <v>278.58408000000003</v>
      </c>
      <c r="Q160" s="84">
        <v>1.6934723684398716E-3</v>
      </c>
      <c r="R160" s="84">
        <v>7.1638797665977128E-5</v>
      </c>
    </row>
    <row r="161" spans="2:18">
      <c r="B161" s="145" t="s">
        <v>2543</v>
      </c>
      <c r="C161" s="86" t="s">
        <v>2447</v>
      </c>
      <c r="D161" s="73">
        <v>7778</v>
      </c>
      <c r="E161" s="73"/>
      <c r="F161" s="73" t="s">
        <v>671</v>
      </c>
      <c r="G161" s="100">
        <v>44012</v>
      </c>
      <c r="H161" s="73"/>
      <c r="I161" s="83">
        <v>5.9700000000000006</v>
      </c>
      <c r="J161" s="86" t="s">
        <v>895</v>
      </c>
      <c r="K161" s="86" t="s">
        <v>130</v>
      </c>
      <c r="L161" s="87">
        <v>3.1709999999999995E-2</v>
      </c>
      <c r="M161" s="87">
        <v>3.4599999999999999E-2</v>
      </c>
      <c r="N161" s="83">
        <v>119234.55</v>
      </c>
      <c r="O161" s="85">
        <v>100</v>
      </c>
      <c r="P161" s="83">
        <v>413.26695000000001</v>
      </c>
      <c r="Q161" s="84">
        <v>2.5121900742297336E-3</v>
      </c>
      <c r="R161" s="84">
        <v>1.0627293351825949E-4</v>
      </c>
    </row>
    <row r="162" spans="2:18">
      <c r="B162" s="145" t="s">
        <v>2543</v>
      </c>
      <c r="C162" s="86" t="s">
        <v>2447</v>
      </c>
      <c r="D162" s="73">
        <v>7125</v>
      </c>
      <c r="E162" s="73"/>
      <c r="F162" s="73" t="s">
        <v>671</v>
      </c>
      <c r="G162" s="100">
        <v>43706</v>
      </c>
      <c r="H162" s="73"/>
      <c r="I162" s="83">
        <v>5.99</v>
      </c>
      <c r="J162" s="86" t="s">
        <v>895</v>
      </c>
      <c r="K162" s="86" t="s">
        <v>130</v>
      </c>
      <c r="L162" s="87">
        <v>3.1800000000000002E-2</v>
      </c>
      <c r="M162" s="87">
        <v>2.9200000000000004E-2</v>
      </c>
      <c r="N162" s="83">
        <v>71311.03</v>
      </c>
      <c r="O162" s="85">
        <v>103.21</v>
      </c>
      <c r="P162" s="83">
        <v>255.09798000000001</v>
      </c>
      <c r="Q162" s="84">
        <v>1.5507037601532256E-3</v>
      </c>
      <c r="R162" s="84">
        <v>6.5599271050303668E-5</v>
      </c>
    </row>
    <row r="163" spans="2:18">
      <c r="B163" s="145" t="s">
        <v>2543</v>
      </c>
      <c r="C163" s="86" t="s">
        <v>2447</v>
      </c>
      <c r="D163" s="73">
        <v>7204</v>
      </c>
      <c r="E163" s="73"/>
      <c r="F163" s="73" t="s">
        <v>671</v>
      </c>
      <c r="G163" s="100">
        <v>43738</v>
      </c>
      <c r="H163" s="73"/>
      <c r="I163" s="83">
        <v>5.99</v>
      </c>
      <c r="J163" s="86" t="s">
        <v>895</v>
      </c>
      <c r="K163" s="86" t="s">
        <v>130</v>
      </c>
      <c r="L163" s="87">
        <v>3.1800000000000002E-2</v>
      </c>
      <c r="M163" s="87">
        <v>2.9200000000000007E-2</v>
      </c>
      <c r="N163" s="83">
        <v>35108.53</v>
      </c>
      <c r="O163" s="85">
        <v>103.21</v>
      </c>
      <c r="P163" s="83">
        <v>125.59228</v>
      </c>
      <c r="Q163" s="84">
        <v>7.6345732272053567E-4</v>
      </c>
      <c r="R163" s="84">
        <v>3.2296461216767107E-5</v>
      </c>
    </row>
    <row r="164" spans="2:18">
      <c r="B164" s="145" t="s">
        <v>2543</v>
      </c>
      <c r="C164" s="86" t="s">
        <v>2447</v>
      </c>
      <c r="D164" s="73">
        <v>7246</v>
      </c>
      <c r="E164" s="73"/>
      <c r="F164" s="73" t="s">
        <v>671</v>
      </c>
      <c r="G164" s="100">
        <v>43769</v>
      </c>
      <c r="H164" s="73"/>
      <c r="I164" s="83">
        <v>5.99</v>
      </c>
      <c r="J164" s="86" t="s">
        <v>895</v>
      </c>
      <c r="K164" s="86" t="s">
        <v>130</v>
      </c>
      <c r="L164" s="87">
        <v>3.1800000000000002E-2</v>
      </c>
      <c r="M164" s="87">
        <v>2.9200000000000004E-2</v>
      </c>
      <c r="N164" s="83">
        <v>66457.48</v>
      </c>
      <c r="O164" s="85">
        <v>103.21</v>
      </c>
      <c r="P164" s="83">
        <v>237.73560999999998</v>
      </c>
      <c r="Q164" s="84">
        <v>1.4451604216909938E-3</v>
      </c>
      <c r="R164" s="84">
        <v>6.1134481420430228E-5</v>
      </c>
    </row>
    <row r="165" spans="2:18">
      <c r="B165" s="145" t="s">
        <v>2543</v>
      </c>
      <c r="C165" s="86" t="s">
        <v>2447</v>
      </c>
      <c r="D165" s="73">
        <v>7280</v>
      </c>
      <c r="E165" s="73"/>
      <c r="F165" s="73" t="s">
        <v>671</v>
      </c>
      <c r="G165" s="100">
        <v>43798</v>
      </c>
      <c r="H165" s="73"/>
      <c r="I165" s="83">
        <v>5.99</v>
      </c>
      <c r="J165" s="86" t="s">
        <v>895</v>
      </c>
      <c r="K165" s="86" t="s">
        <v>130</v>
      </c>
      <c r="L165" s="87">
        <v>3.1800000000000002E-2</v>
      </c>
      <c r="M165" s="87">
        <v>2.92E-2</v>
      </c>
      <c r="N165" s="83">
        <v>12011.8</v>
      </c>
      <c r="O165" s="85">
        <v>103.21</v>
      </c>
      <c r="P165" s="83">
        <v>42.969319999999996</v>
      </c>
      <c r="Q165" s="84">
        <v>2.6120428744761987E-4</v>
      </c>
      <c r="R165" s="84">
        <v>1.1049699686086241E-5</v>
      </c>
    </row>
    <row r="166" spans="2:18">
      <c r="B166" s="145" t="s">
        <v>2543</v>
      </c>
      <c r="C166" s="86" t="s">
        <v>2447</v>
      </c>
      <c r="D166" s="73">
        <v>7337</v>
      </c>
      <c r="E166" s="73"/>
      <c r="F166" s="73" t="s">
        <v>671</v>
      </c>
      <c r="G166" s="100">
        <v>43830</v>
      </c>
      <c r="H166" s="73"/>
      <c r="I166" s="83">
        <v>5.99</v>
      </c>
      <c r="J166" s="86" t="s">
        <v>895</v>
      </c>
      <c r="K166" s="86" t="s">
        <v>130</v>
      </c>
      <c r="L166" s="87">
        <v>3.1800000000000002E-2</v>
      </c>
      <c r="M166" s="87">
        <v>2.92E-2</v>
      </c>
      <c r="N166" s="83">
        <v>80598.64</v>
      </c>
      <c r="O166" s="85">
        <v>103.21</v>
      </c>
      <c r="P166" s="83">
        <v>288.32218999999998</v>
      </c>
      <c r="Q166" s="84">
        <v>1.7526689320260893E-3</v>
      </c>
      <c r="R166" s="84">
        <v>7.414298416485757E-5</v>
      </c>
    </row>
    <row r="167" spans="2:18">
      <c r="B167" s="145" t="s">
        <v>2544</v>
      </c>
      <c r="C167" s="86" t="s">
        <v>2447</v>
      </c>
      <c r="D167" s="73">
        <v>7533</v>
      </c>
      <c r="E167" s="73"/>
      <c r="F167" s="73" t="s">
        <v>671</v>
      </c>
      <c r="G167" s="100">
        <v>43921</v>
      </c>
      <c r="H167" s="73"/>
      <c r="I167" s="83">
        <v>5.62</v>
      </c>
      <c r="J167" s="86" t="s">
        <v>895</v>
      </c>
      <c r="K167" s="86" t="s">
        <v>130</v>
      </c>
      <c r="L167" s="87">
        <v>3.3078999999999997E-2</v>
      </c>
      <c r="M167" s="87">
        <v>2.9100000000000001E-2</v>
      </c>
      <c r="N167" s="83">
        <v>22122</v>
      </c>
      <c r="O167" s="85">
        <v>102.65</v>
      </c>
      <c r="P167" s="83">
        <v>78.706729999999993</v>
      </c>
      <c r="Q167" s="84">
        <v>4.7844683897679108E-4</v>
      </c>
      <c r="R167" s="84">
        <v>2.0239690313318305E-5</v>
      </c>
    </row>
    <row r="168" spans="2:18">
      <c r="B168" s="145" t="s">
        <v>2544</v>
      </c>
      <c r="C168" s="86" t="s">
        <v>2447</v>
      </c>
      <c r="D168" s="73">
        <v>7647</v>
      </c>
      <c r="E168" s="73"/>
      <c r="F168" s="73" t="s">
        <v>671</v>
      </c>
      <c r="G168" s="100">
        <v>43955</v>
      </c>
      <c r="H168" s="73"/>
      <c r="I168" s="83">
        <v>5.62</v>
      </c>
      <c r="J168" s="86" t="s">
        <v>895</v>
      </c>
      <c r="K168" s="86" t="s">
        <v>130</v>
      </c>
      <c r="L168" s="87">
        <v>3.1800000000000002E-2</v>
      </c>
      <c r="M168" s="87">
        <v>2.81E-2</v>
      </c>
      <c r="N168" s="83">
        <v>84063.58</v>
      </c>
      <c r="O168" s="85">
        <v>102.65</v>
      </c>
      <c r="P168" s="83">
        <v>299.08550000000002</v>
      </c>
      <c r="Q168" s="84">
        <v>1.818097538276499E-3</v>
      </c>
      <c r="R168" s="84">
        <v>7.6910804161270092E-5</v>
      </c>
    </row>
    <row r="169" spans="2:18">
      <c r="B169" s="145" t="s">
        <v>2544</v>
      </c>
      <c r="C169" s="86" t="s">
        <v>2447</v>
      </c>
      <c r="D169" s="73">
        <v>7713</v>
      </c>
      <c r="E169" s="73"/>
      <c r="F169" s="73" t="s">
        <v>671</v>
      </c>
      <c r="G169" s="100">
        <v>43987</v>
      </c>
      <c r="H169" s="73"/>
      <c r="I169" s="83">
        <v>5.6199999999999992</v>
      </c>
      <c r="J169" s="86" t="s">
        <v>895</v>
      </c>
      <c r="K169" s="86" t="s">
        <v>130</v>
      </c>
      <c r="L169" s="87">
        <v>3.1800000000000002E-2</v>
      </c>
      <c r="M169" s="87">
        <v>2.7699999999999995E-2</v>
      </c>
      <c r="N169" s="83">
        <v>128860.62</v>
      </c>
      <c r="O169" s="85">
        <v>102.88</v>
      </c>
      <c r="P169" s="83">
        <v>459.49389000000002</v>
      </c>
      <c r="Q169" s="84">
        <v>2.7931969629490308E-3</v>
      </c>
      <c r="R169" s="84">
        <v>1.1816034072895604E-4</v>
      </c>
    </row>
    <row r="170" spans="2:18">
      <c r="B170" s="145" t="s">
        <v>2544</v>
      </c>
      <c r="C170" s="86" t="s">
        <v>2447</v>
      </c>
      <c r="D170" s="73">
        <v>6954</v>
      </c>
      <c r="E170" s="73"/>
      <c r="F170" s="73" t="s">
        <v>671</v>
      </c>
      <c r="G170" s="100">
        <v>43593</v>
      </c>
      <c r="H170" s="73"/>
      <c r="I170" s="83">
        <v>5.62</v>
      </c>
      <c r="J170" s="86" t="s">
        <v>895</v>
      </c>
      <c r="K170" s="86" t="s">
        <v>130</v>
      </c>
      <c r="L170" s="87">
        <v>3.3078999999999997E-2</v>
      </c>
      <c r="M170" s="87">
        <v>2.9099999999999997E-2</v>
      </c>
      <c r="N170" s="83">
        <v>102867.29</v>
      </c>
      <c r="O170" s="85">
        <v>102.65</v>
      </c>
      <c r="P170" s="83">
        <v>365.98626999999999</v>
      </c>
      <c r="Q170" s="84">
        <v>2.2247776523101185E-3</v>
      </c>
      <c r="R170" s="84">
        <v>9.4114553656675845E-5</v>
      </c>
    </row>
    <row r="171" spans="2:18">
      <c r="B171" s="145" t="s">
        <v>2544</v>
      </c>
      <c r="C171" s="86" t="s">
        <v>2447</v>
      </c>
      <c r="D171" s="73">
        <v>7347</v>
      </c>
      <c r="E171" s="73"/>
      <c r="F171" s="73" t="s">
        <v>671</v>
      </c>
      <c r="G171" s="100">
        <v>43836</v>
      </c>
      <c r="H171" s="73"/>
      <c r="I171" s="83">
        <v>5.5699999999999994</v>
      </c>
      <c r="J171" s="86" t="s">
        <v>895</v>
      </c>
      <c r="K171" s="86" t="s">
        <v>130</v>
      </c>
      <c r="L171" s="87">
        <v>4.2099999999999999E-2</v>
      </c>
      <c r="M171" s="87">
        <v>3.0600000000000002E-2</v>
      </c>
      <c r="N171" s="83">
        <v>392665.31</v>
      </c>
      <c r="O171" s="85">
        <v>102.65</v>
      </c>
      <c r="P171" s="83">
        <v>1397.0439199999998</v>
      </c>
      <c r="Q171" s="84">
        <v>8.4924281244532062E-3</v>
      </c>
      <c r="R171" s="84">
        <v>3.5925436484153555E-4</v>
      </c>
    </row>
    <row r="172" spans="2:18">
      <c r="B172" s="145" t="s">
        <v>2544</v>
      </c>
      <c r="C172" s="86" t="s">
        <v>2447</v>
      </c>
      <c r="D172" s="73">
        <v>7399</v>
      </c>
      <c r="E172" s="73"/>
      <c r="F172" s="73" t="s">
        <v>671</v>
      </c>
      <c r="G172" s="100">
        <v>43866</v>
      </c>
      <c r="H172" s="73"/>
      <c r="I172" s="83">
        <v>5.57</v>
      </c>
      <c r="J172" s="86" t="s">
        <v>895</v>
      </c>
      <c r="K172" s="86" t="s">
        <v>130</v>
      </c>
      <c r="L172" s="87">
        <v>4.2099999999999999E-2</v>
      </c>
      <c r="M172" s="87">
        <v>3.0600000000000002E-2</v>
      </c>
      <c r="N172" s="83">
        <v>221773</v>
      </c>
      <c r="O172" s="85">
        <v>102.65</v>
      </c>
      <c r="P172" s="83">
        <v>789.03486999999996</v>
      </c>
      <c r="Q172" s="84">
        <v>4.7964289634947772E-3</v>
      </c>
      <c r="R172" s="84">
        <v>2.0290287012571055E-4</v>
      </c>
    </row>
    <row r="173" spans="2:18">
      <c r="B173" s="145" t="s">
        <v>2544</v>
      </c>
      <c r="C173" s="86" t="s">
        <v>2447</v>
      </c>
      <c r="D173" s="73">
        <v>7471</v>
      </c>
      <c r="E173" s="73"/>
      <c r="F173" s="73" t="s">
        <v>671</v>
      </c>
      <c r="G173" s="100">
        <v>43895</v>
      </c>
      <c r="H173" s="73"/>
      <c r="I173" s="83">
        <v>5.57</v>
      </c>
      <c r="J173" s="86" t="s">
        <v>895</v>
      </c>
      <c r="K173" s="86" t="s">
        <v>130</v>
      </c>
      <c r="L173" s="87">
        <v>4.2099999999999999E-2</v>
      </c>
      <c r="M173" s="87">
        <v>3.0600000000000002E-2</v>
      </c>
      <c r="N173" s="83">
        <v>87934.93</v>
      </c>
      <c r="O173" s="85">
        <v>102.65</v>
      </c>
      <c r="P173" s="83">
        <v>312.85921999999999</v>
      </c>
      <c r="Q173" s="84">
        <v>1.9018259919290823E-3</v>
      </c>
      <c r="R173" s="84">
        <v>8.0452760830825013E-5</v>
      </c>
    </row>
    <row r="174" spans="2:18">
      <c r="B174" s="145" t="s">
        <v>2544</v>
      </c>
      <c r="C174" s="86" t="s">
        <v>2447</v>
      </c>
      <c r="D174" s="73">
        <v>7587</v>
      </c>
      <c r="E174" s="73"/>
      <c r="F174" s="73" t="s">
        <v>671</v>
      </c>
      <c r="G174" s="100">
        <v>43927</v>
      </c>
      <c r="H174" s="73"/>
      <c r="I174" s="83">
        <v>5.57</v>
      </c>
      <c r="J174" s="86" t="s">
        <v>895</v>
      </c>
      <c r="K174" s="86" t="s">
        <v>130</v>
      </c>
      <c r="L174" s="87">
        <v>4.2099999999999999E-2</v>
      </c>
      <c r="M174" s="87">
        <v>3.0600000000000006E-2</v>
      </c>
      <c r="N174" s="83">
        <v>96230.68</v>
      </c>
      <c r="O174" s="85">
        <v>102.65</v>
      </c>
      <c r="P174" s="83">
        <v>342.37421999999998</v>
      </c>
      <c r="Q174" s="84">
        <v>2.0812434121725608E-3</v>
      </c>
      <c r="R174" s="84">
        <v>8.8042638590930022E-5</v>
      </c>
    </row>
    <row r="175" spans="2:18">
      <c r="B175" s="145" t="s">
        <v>2544</v>
      </c>
      <c r="C175" s="86" t="s">
        <v>2447</v>
      </c>
      <c r="D175" s="73">
        <v>7779</v>
      </c>
      <c r="E175" s="73"/>
      <c r="F175" s="73" t="s">
        <v>671</v>
      </c>
      <c r="G175" s="100">
        <v>44012</v>
      </c>
      <c r="H175" s="73"/>
      <c r="I175" s="83">
        <v>5.61</v>
      </c>
      <c r="J175" s="86" t="s">
        <v>895</v>
      </c>
      <c r="K175" s="86" t="s">
        <v>130</v>
      </c>
      <c r="L175" s="87">
        <v>3.3078999999999997E-2</v>
      </c>
      <c r="M175" s="87">
        <v>3.39E-2</v>
      </c>
      <c r="N175" s="83">
        <v>19356.75</v>
      </c>
      <c r="O175" s="85">
        <v>100</v>
      </c>
      <c r="P175" s="83">
        <v>67.090500000000006</v>
      </c>
      <c r="Q175" s="84">
        <v>4.078334552886698E-4</v>
      </c>
      <c r="R175" s="84">
        <v>1.7252539178869223E-5</v>
      </c>
    </row>
    <row r="176" spans="2:18">
      <c r="B176" s="145" t="s">
        <v>2544</v>
      </c>
      <c r="C176" s="86" t="s">
        <v>2447</v>
      </c>
      <c r="D176" s="73">
        <v>7020</v>
      </c>
      <c r="E176" s="73"/>
      <c r="F176" s="73" t="s">
        <v>671</v>
      </c>
      <c r="G176" s="100">
        <v>43643</v>
      </c>
      <c r="H176" s="73"/>
      <c r="I176" s="83">
        <v>5.57</v>
      </c>
      <c r="J176" s="86" t="s">
        <v>895</v>
      </c>
      <c r="K176" s="86" t="s">
        <v>130</v>
      </c>
      <c r="L176" s="87">
        <v>4.2099999999999999E-2</v>
      </c>
      <c r="M176" s="87">
        <v>2.98E-2</v>
      </c>
      <c r="N176" s="83">
        <v>12167.09</v>
      </c>
      <c r="O176" s="85">
        <v>102.65</v>
      </c>
      <c r="P176" s="83">
        <v>43.288679999999999</v>
      </c>
      <c r="Q176" s="84">
        <v>2.6314563074184173E-4</v>
      </c>
      <c r="R176" s="84">
        <v>1.1131824143530493E-5</v>
      </c>
    </row>
    <row r="177" spans="2:18">
      <c r="B177" s="145" t="s">
        <v>2544</v>
      </c>
      <c r="C177" s="86" t="s">
        <v>2447</v>
      </c>
      <c r="D177" s="73">
        <v>7301</v>
      </c>
      <c r="E177" s="73"/>
      <c r="F177" s="73" t="s">
        <v>671</v>
      </c>
      <c r="G177" s="100">
        <v>43804</v>
      </c>
      <c r="H177" s="73"/>
      <c r="I177" s="83">
        <v>5.5499999999999989</v>
      </c>
      <c r="J177" s="86" t="s">
        <v>895</v>
      </c>
      <c r="K177" s="86" t="s">
        <v>130</v>
      </c>
      <c r="L177" s="87">
        <v>4.2099999999999999E-2</v>
      </c>
      <c r="M177" s="87">
        <v>3.0699999999999995E-2</v>
      </c>
      <c r="N177" s="83">
        <v>165914.96</v>
      </c>
      <c r="O177" s="85">
        <v>102.65</v>
      </c>
      <c r="P177" s="83">
        <v>590.30042000000003</v>
      </c>
      <c r="Q177" s="84">
        <v>3.5883509579888806E-3</v>
      </c>
      <c r="R177" s="84">
        <v>1.5179766320645932E-4</v>
      </c>
    </row>
    <row r="178" spans="2:18">
      <c r="B178" s="145" t="s">
        <v>2544</v>
      </c>
      <c r="C178" s="86" t="s">
        <v>2447</v>
      </c>
      <c r="D178" s="73">
        <v>7336</v>
      </c>
      <c r="E178" s="73"/>
      <c r="F178" s="73" t="s">
        <v>671</v>
      </c>
      <c r="G178" s="100">
        <v>43830</v>
      </c>
      <c r="H178" s="73"/>
      <c r="I178" s="83">
        <v>5.57</v>
      </c>
      <c r="J178" s="86" t="s">
        <v>895</v>
      </c>
      <c r="K178" s="86" t="s">
        <v>130</v>
      </c>
      <c r="L178" s="87">
        <v>4.2099999999999999E-2</v>
      </c>
      <c r="M178" s="87">
        <v>2.9499999999999998E-2</v>
      </c>
      <c r="N178" s="83">
        <v>11061.11</v>
      </c>
      <c r="O178" s="85">
        <v>102.65</v>
      </c>
      <c r="P178" s="83">
        <v>39.353760000000001</v>
      </c>
      <c r="Q178" s="84">
        <v>2.3922582063632021E-4</v>
      </c>
      <c r="R178" s="84">
        <v>1.0119946732187367E-5</v>
      </c>
    </row>
    <row r="179" spans="2:18">
      <c r="B179" s="145" t="s">
        <v>2545</v>
      </c>
      <c r="C179" s="86" t="s">
        <v>2447</v>
      </c>
      <c r="D179" s="73">
        <v>7319</v>
      </c>
      <c r="E179" s="73"/>
      <c r="F179" s="73" t="s">
        <v>671</v>
      </c>
      <c r="G179" s="100">
        <v>43818</v>
      </c>
      <c r="H179" s="73"/>
      <c r="I179" s="83">
        <v>2.16</v>
      </c>
      <c r="J179" s="86" t="s">
        <v>1121</v>
      </c>
      <c r="K179" s="86" t="s">
        <v>130</v>
      </c>
      <c r="L179" s="87">
        <v>2.1729999999999999E-2</v>
      </c>
      <c r="M179" s="87">
        <v>3.7100000000000001E-2</v>
      </c>
      <c r="N179" s="83">
        <v>2553731.9300000002</v>
      </c>
      <c r="O179" s="85">
        <v>97.08</v>
      </c>
      <c r="P179" s="83">
        <v>8592.7790999999997</v>
      </c>
      <c r="Q179" s="84">
        <v>5.2234262539186116E-2</v>
      </c>
      <c r="R179" s="84">
        <v>2.2096609516715276E-3</v>
      </c>
    </row>
    <row r="180" spans="2:18">
      <c r="B180" s="145" t="s">
        <v>2545</v>
      </c>
      <c r="C180" s="86" t="s">
        <v>2447</v>
      </c>
      <c r="D180" s="73">
        <v>7320</v>
      </c>
      <c r="E180" s="73"/>
      <c r="F180" s="73" t="s">
        <v>671</v>
      </c>
      <c r="G180" s="100">
        <v>43819</v>
      </c>
      <c r="H180" s="73"/>
      <c r="I180" s="83">
        <v>2.1599999999999997</v>
      </c>
      <c r="J180" s="86" t="s">
        <v>1121</v>
      </c>
      <c r="K180" s="86" t="s">
        <v>130</v>
      </c>
      <c r="L180" s="87">
        <v>2.1729999999999999E-2</v>
      </c>
      <c r="M180" s="87">
        <v>3.7099999999999994E-2</v>
      </c>
      <c r="N180" s="83">
        <v>77953.100000000006</v>
      </c>
      <c r="O180" s="85">
        <v>97.08</v>
      </c>
      <c r="P180" s="83">
        <v>262.29603000000003</v>
      </c>
      <c r="Q180" s="84">
        <v>1.5944596660242597E-3</v>
      </c>
      <c r="R180" s="84">
        <v>6.7450272900587382E-5</v>
      </c>
    </row>
    <row r="181" spans="2:18">
      <c r="B181" s="145" t="s">
        <v>2545</v>
      </c>
      <c r="C181" s="86" t="s">
        <v>2447</v>
      </c>
      <c r="D181" s="73">
        <v>7441</v>
      </c>
      <c r="E181" s="73"/>
      <c r="F181" s="73" t="s">
        <v>671</v>
      </c>
      <c r="G181" s="100">
        <v>43885</v>
      </c>
      <c r="H181" s="73"/>
      <c r="I181" s="83">
        <v>2.16</v>
      </c>
      <c r="J181" s="86" t="s">
        <v>1121</v>
      </c>
      <c r="K181" s="86" t="s">
        <v>130</v>
      </c>
      <c r="L181" s="87">
        <v>2.1729999999999999E-2</v>
      </c>
      <c r="M181" s="87">
        <v>3.7100000000000001E-2</v>
      </c>
      <c r="N181" s="83">
        <v>21722.33</v>
      </c>
      <c r="O181" s="85">
        <v>97.08</v>
      </c>
      <c r="P181" s="83">
        <v>73.091149999999999</v>
      </c>
      <c r="Q181" s="84">
        <v>4.4431053957747304E-4</v>
      </c>
      <c r="R181" s="84">
        <v>1.8795625744384184E-5</v>
      </c>
    </row>
    <row r="182" spans="2:18">
      <c r="B182" s="145" t="s">
        <v>2545</v>
      </c>
      <c r="C182" s="86" t="s">
        <v>2447</v>
      </c>
      <c r="D182" s="73">
        <v>7568</v>
      </c>
      <c r="E182" s="73"/>
      <c r="F182" s="73" t="s">
        <v>671</v>
      </c>
      <c r="G182" s="100">
        <v>43922</v>
      </c>
      <c r="H182" s="73"/>
      <c r="I182" s="83">
        <v>2.16</v>
      </c>
      <c r="J182" s="86" t="s">
        <v>1121</v>
      </c>
      <c r="K182" s="86" t="s">
        <v>130</v>
      </c>
      <c r="L182" s="87">
        <v>2.1729999999999999E-2</v>
      </c>
      <c r="M182" s="87">
        <v>3.7100000000000001E-2</v>
      </c>
      <c r="N182" s="83">
        <v>7171.47</v>
      </c>
      <c r="O182" s="85">
        <v>97.08</v>
      </c>
      <c r="P182" s="83">
        <v>24.13053</v>
      </c>
      <c r="Q182" s="84">
        <v>1.4668600514002584E-4</v>
      </c>
      <c r="R182" s="84">
        <v>6.2052438755394451E-6</v>
      </c>
    </row>
    <row r="183" spans="2:18">
      <c r="B183" s="145" t="s">
        <v>2545</v>
      </c>
      <c r="C183" s="86" t="s">
        <v>2447</v>
      </c>
      <c r="D183" s="73">
        <v>7639</v>
      </c>
      <c r="E183" s="73"/>
      <c r="F183" s="73" t="s">
        <v>671</v>
      </c>
      <c r="G183" s="100">
        <v>43949</v>
      </c>
      <c r="H183" s="73"/>
      <c r="I183" s="83">
        <v>2.16</v>
      </c>
      <c r="J183" s="86" t="s">
        <v>1121</v>
      </c>
      <c r="K183" s="86" t="s">
        <v>130</v>
      </c>
      <c r="L183" s="87">
        <v>2.1729999999999999E-2</v>
      </c>
      <c r="M183" s="87">
        <v>3.7100000000000001E-2</v>
      </c>
      <c r="N183" s="83">
        <v>10875.91</v>
      </c>
      <c r="O183" s="85">
        <v>97.08</v>
      </c>
      <c r="P183" s="83">
        <v>36.595179999999999</v>
      </c>
      <c r="Q183" s="84">
        <v>2.2245681141608458E-4</v>
      </c>
      <c r="R183" s="84">
        <v>9.4105689584631419E-6</v>
      </c>
    </row>
    <row r="184" spans="2:18">
      <c r="B184" s="145" t="s">
        <v>2546</v>
      </c>
      <c r="C184" s="86" t="s">
        <v>2447</v>
      </c>
      <c r="D184" s="73">
        <v>7407</v>
      </c>
      <c r="E184" s="73"/>
      <c r="F184" s="73" t="s">
        <v>671</v>
      </c>
      <c r="G184" s="100">
        <v>43866</v>
      </c>
      <c r="H184" s="73"/>
      <c r="I184" s="83">
        <v>4.1100000000000003</v>
      </c>
      <c r="J184" s="86" t="s">
        <v>1121</v>
      </c>
      <c r="K184" s="86" t="s">
        <v>130</v>
      </c>
      <c r="L184" s="87">
        <v>2.4265999999999999E-2</v>
      </c>
      <c r="M184" s="87">
        <v>4.6900000000000004E-2</v>
      </c>
      <c r="N184" s="83">
        <v>2245214.11</v>
      </c>
      <c r="O184" s="85">
        <v>91.71</v>
      </c>
      <c r="P184" s="83">
        <v>7136.7919099999999</v>
      </c>
      <c r="Q184" s="84">
        <v>4.3383526793383941E-2</v>
      </c>
      <c r="R184" s="84">
        <v>1.8352491342099391E-3</v>
      </c>
    </row>
    <row r="185" spans="2:18">
      <c r="B185" s="145" t="s">
        <v>2546</v>
      </c>
      <c r="C185" s="86" t="s">
        <v>2447</v>
      </c>
      <c r="D185" s="73">
        <v>7489</v>
      </c>
      <c r="E185" s="73"/>
      <c r="F185" s="73" t="s">
        <v>671</v>
      </c>
      <c r="G185" s="100">
        <v>43903</v>
      </c>
      <c r="H185" s="73"/>
      <c r="I185" s="83">
        <v>4.1100000000000003</v>
      </c>
      <c r="J185" s="86" t="s">
        <v>1121</v>
      </c>
      <c r="K185" s="86" t="s">
        <v>130</v>
      </c>
      <c r="L185" s="87">
        <v>2.4265999999999999E-2</v>
      </c>
      <c r="M185" s="87">
        <v>4.6900000000000004E-2</v>
      </c>
      <c r="N185" s="83">
        <v>20214.95</v>
      </c>
      <c r="O185" s="85">
        <v>91.71</v>
      </c>
      <c r="P185" s="83">
        <v>64.256630000000001</v>
      </c>
      <c r="Q185" s="84">
        <v>3.9060676903742851E-4</v>
      </c>
      <c r="R185" s="84">
        <v>1.652380033800767E-5</v>
      </c>
    </row>
    <row r="186" spans="2:18">
      <c r="B186" s="145" t="s">
        <v>2546</v>
      </c>
      <c r="C186" s="86" t="s">
        <v>2447</v>
      </c>
      <c r="D186" s="73">
        <v>7590</v>
      </c>
      <c r="E186" s="73"/>
      <c r="F186" s="73" t="s">
        <v>671</v>
      </c>
      <c r="G186" s="100">
        <v>43927</v>
      </c>
      <c r="H186" s="73"/>
      <c r="I186" s="83">
        <v>4.1100000000000003</v>
      </c>
      <c r="J186" s="86" t="s">
        <v>1121</v>
      </c>
      <c r="K186" s="86" t="s">
        <v>130</v>
      </c>
      <c r="L186" s="87">
        <v>2.4265999999999999E-2</v>
      </c>
      <c r="M186" s="87">
        <v>4.6899999999999997E-2</v>
      </c>
      <c r="N186" s="83">
        <v>12578.21</v>
      </c>
      <c r="O186" s="85">
        <v>91.71</v>
      </c>
      <c r="P186" s="83">
        <v>39.981970000000004</v>
      </c>
      <c r="Q186" s="84">
        <v>2.4304461845340157E-4</v>
      </c>
      <c r="R186" s="84">
        <v>1.0281492966565669E-5</v>
      </c>
    </row>
    <row r="187" spans="2:18">
      <c r="B187" s="145" t="s">
        <v>2546</v>
      </c>
      <c r="C187" s="86" t="s">
        <v>2447</v>
      </c>
      <c r="D187" s="73">
        <v>7594</v>
      </c>
      <c r="E187" s="73"/>
      <c r="F187" s="73" t="s">
        <v>671</v>
      </c>
      <c r="G187" s="100">
        <v>43929</v>
      </c>
      <c r="H187" s="73"/>
      <c r="I187" s="83">
        <v>4.1100000000000003</v>
      </c>
      <c r="J187" s="86" t="s">
        <v>1121</v>
      </c>
      <c r="K187" s="86" t="s">
        <v>130</v>
      </c>
      <c r="L187" s="87">
        <v>2.4265999999999999E-2</v>
      </c>
      <c r="M187" s="87">
        <v>4.6900000000000004E-2</v>
      </c>
      <c r="N187" s="83">
        <v>3030.9</v>
      </c>
      <c r="O187" s="85">
        <v>91.71</v>
      </c>
      <c r="P187" s="83">
        <v>9.6342400000000001</v>
      </c>
      <c r="Q187" s="84">
        <v>5.856515286486632E-5</v>
      </c>
      <c r="R187" s="84">
        <v>2.477475992258651E-6</v>
      </c>
    </row>
    <row r="188" spans="2:18">
      <c r="B188" s="145" t="s">
        <v>2546</v>
      </c>
      <c r="C188" s="86" t="s">
        <v>2447</v>
      </c>
      <c r="D188" s="73">
        <v>7651</v>
      </c>
      <c r="E188" s="73"/>
      <c r="F188" s="73" t="s">
        <v>671</v>
      </c>
      <c r="G188" s="100">
        <v>43955</v>
      </c>
      <c r="H188" s="73"/>
      <c r="I188" s="83">
        <v>4.1099999999999994</v>
      </c>
      <c r="J188" s="86" t="s">
        <v>1121</v>
      </c>
      <c r="K188" s="86" t="s">
        <v>130</v>
      </c>
      <c r="L188" s="87">
        <v>2.4265999999999999E-2</v>
      </c>
      <c r="M188" s="87">
        <v>4.6899999999999997E-2</v>
      </c>
      <c r="N188" s="83">
        <v>10375.59</v>
      </c>
      <c r="O188" s="85">
        <v>91.71</v>
      </c>
      <c r="P188" s="83">
        <v>32.980580000000003</v>
      </c>
      <c r="Q188" s="84">
        <v>2.0048418030607014E-4</v>
      </c>
      <c r="R188" s="84">
        <v>8.481062871670815E-6</v>
      </c>
    </row>
    <row r="189" spans="2:18">
      <c r="B189" s="145" t="s">
        <v>2546</v>
      </c>
      <c r="C189" s="86" t="s">
        <v>2447</v>
      </c>
      <c r="D189" s="73">
        <v>7715</v>
      </c>
      <c r="E189" s="73"/>
      <c r="F189" s="73" t="s">
        <v>671</v>
      </c>
      <c r="G189" s="100">
        <v>43986</v>
      </c>
      <c r="H189" s="73"/>
      <c r="I189" s="83">
        <v>4.1100000000000003</v>
      </c>
      <c r="J189" s="86" t="s">
        <v>1121</v>
      </c>
      <c r="K189" s="86" t="s">
        <v>130</v>
      </c>
      <c r="L189" s="87">
        <v>2.4265999999999999E-2</v>
      </c>
      <c r="M189" s="87">
        <v>4.6900000000000004E-2</v>
      </c>
      <c r="N189" s="83">
        <v>10184.81</v>
      </c>
      <c r="O189" s="85">
        <v>91.71</v>
      </c>
      <c r="P189" s="83">
        <v>32.374169999999999</v>
      </c>
      <c r="Q189" s="84">
        <v>1.9679790153900767E-4</v>
      </c>
      <c r="R189" s="84">
        <v>8.3251225778369907E-6</v>
      </c>
    </row>
    <row r="190" spans="2:18">
      <c r="B190" s="145" t="s">
        <v>2546</v>
      </c>
      <c r="C190" s="86" t="s">
        <v>2447</v>
      </c>
      <c r="D190" s="73">
        <v>7738</v>
      </c>
      <c r="E190" s="73"/>
      <c r="F190" s="73" t="s">
        <v>671</v>
      </c>
      <c r="G190" s="100">
        <v>43991</v>
      </c>
      <c r="H190" s="73"/>
      <c r="I190" s="83">
        <v>4.1100000000000003</v>
      </c>
      <c r="J190" s="86" t="s">
        <v>1121</v>
      </c>
      <c r="K190" s="86" t="s">
        <v>130</v>
      </c>
      <c r="L190" s="87">
        <v>2.4265999999999999E-2</v>
      </c>
      <c r="M190" s="87">
        <v>4.6900000000000011E-2</v>
      </c>
      <c r="N190" s="83">
        <v>2083.61</v>
      </c>
      <c r="O190" s="85">
        <v>91.71</v>
      </c>
      <c r="P190" s="83">
        <v>6.6231099999999996</v>
      </c>
      <c r="Q190" s="84">
        <v>4.0260928686728244E-5</v>
      </c>
      <c r="R190" s="84">
        <v>1.703154168786349E-6</v>
      </c>
    </row>
    <row r="191" spans="2:18">
      <c r="B191" s="145" t="s">
        <v>2547</v>
      </c>
      <c r="C191" s="86" t="s">
        <v>2447</v>
      </c>
      <c r="D191" s="73">
        <v>7323</v>
      </c>
      <c r="E191" s="73"/>
      <c r="F191" s="73" t="s">
        <v>671</v>
      </c>
      <c r="G191" s="100">
        <v>43822</v>
      </c>
      <c r="H191" s="73"/>
      <c r="I191" s="83">
        <v>3.48</v>
      </c>
      <c r="J191" s="86" t="s">
        <v>895</v>
      </c>
      <c r="K191" s="86" t="s">
        <v>130</v>
      </c>
      <c r="L191" s="87">
        <v>4.3078999999999999E-2</v>
      </c>
      <c r="M191" s="87">
        <v>3.5900000000000001E-2</v>
      </c>
      <c r="N191" s="83">
        <v>210689.83</v>
      </c>
      <c r="O191" s="85">
        <v>102.95</v>
      </c>
      <c r="P191" s="83">
        <v>751.79331999999999</v>
      </c>
      <c r="Q191" s="84">
        <v>4.570042962245632E-3</v>
      </c>
      <c r="R191" s="84">
        <v>1.9332608503010363E-4</v>
      </c>
    </row>
    <row r="192" spans="2:18">
      <c r="B192" s="145" t="s">
        <v>2547</v>
      </c>
      <c r="C192" s="86" t="s">
        <v>2447</v>
      </c>
      <c r="D192" s="73">
        <v>7324</v>
      </c>
      <c r="E192" s="73"/>
      <c r="F192" s="73" t="s">
        <v>671</v>
      </c>
      <c r="G192" s="100">
        <v>43822</v>
      </c>
      <c r="H192" s="73"/>
      <c r="I192" s="83">
        <v>3.4699999999999998</v>
      </c>
      <c r="J192" s="86" t="s">
        <v>895</v>
      </c>
      <c r="K192" s="86" t="s">
        <v>130</v>
      </c>
      <c r="L192" s="87">
        <v>4.3624999999999997E-2</v>
      </c>
      <c r="M192" s="87">
        <v>3.5199999999999995E-2</v>
      </c>
      <c r="N192" s="83">
        <v>214377.19</v>
      </c>
      <c r="O192" s="85">
        <v>103.32</v>
      </c>
      <c r="P192" s="83">
        <v>767.69992999999999</v>
      </c>
      <c r="Q192" s="84">
        <v>4.666736946017244E-3</v>
      </c>
      <c r="R192" s="84">
        <v>1.9741652126515916E-4</v>
      </c>
    </row>
    <row r="193" spans="2:18">
      <c r="B193" s="145" t="s">
        <v>2547</v>
      </c>
      <c r="C193" s="86" t="s">
        <v>2447</v>
      </c>
      <c r="D193" s="73">
        <v>7325</v>
      </c>
      <c r="E193" s="73"/>
      <c r="F193" s="73" t="s">
        <v>671</v>
      </c>
      <c r="G193" s="100">
        <v>43822</v>
      </c>
      <c r="H193" s="73"/>
      <c r="I193" s="83">
        <v>3.46</v>
      </c>
      <c r="J193" s="86" t="s">
        <v>895</v>
      </c>
      <c r="K193" s="86" t="s">
        <v>130</v>
      </c>
      <c r="L193" s="87">
        <v>4.7601000000000004E-2</v>
      </c>
      <c r="M193" s="87">
        <v>3.5699999999999996E-2</v>
      </c>
      <c r="N193" s="83">
        <v>214377.19</v>
      </c>
      <c r="O193" s="85">
        <v>103.85</v>
      </c>
      <c r="P193" s="83">
        <v>771.63804000000005</v>
      </c>
      <c r="Q193" s="84">
        <v>4.6906761476718283E-3</v>
      </c>
      <c r="R193" s="84">
        <v>1.984292189953251E-4</v>
      </c>
    </row>
    <row r="194" spans="2:18">
      <c r="B194" s="145" t="s">
        <v>2547</v>
      </c>
      <c r="C194" s="86" t="s">
        <v>2447</v>
      </c>
      <c r="D194" s="73">
        <v>7552</v>
      </c>
      <c r="E194" s="73"/>
      <c r="F194" s="73" t="s">
        <v>671</v>
      </c>
      <c r="G194" s="100">
        <v>43921</v>
      </c>
      <c r="H194" s="73"/>
      <c r="I194" s="83">
        <v>3.49</v>
      </c>
      <c r="J194" s="86" t="s">
        <v>895</v>
      </c>
      <c r="K194" s="86" t="s">
        <v>130</v>
      </c>
      <c r="L194" s="87">
        <v>4.3078999999999999E-2</v>
      </c>
      <c r="M194" s="87">
        <v>3.3300000000000003E-2</v>
      </c>
      <c r="N194" s="83">
        <v>4717.71</v>
      </c>
      <c r="O194" s="85">
        <v>103.85</v>
      </c>
      <c r="P194" s="83">
        <v>16.981120000000001</v>
      </c>
      <c r="Q194" s="84">
        <v>1.032257748007771E-4</v>
      </c>
      <c r="R194" s="84">
        <v>4.3667499586540528E-6</v>
      </c>
    </row>
    <row r="195" spans="2:18">
      <c r="B195" s="145" t="s">
        <v>2548</v>
      </c>
      <c r="C195" s="86" t="s">
        <v>2447</v>
      </c>
      <c r="D195" s="73">
        <v>7056</v>
      </c>
      <c r="E195" s="73"/>
      <c r="F195" s="73" t="s">
        <v>671</v>
      </c>
      <c r="G195" s="100">
        <v>43664</v>
      </c>
      <c r="H195" s="73"/>
      <c r="I195" s="83">
        <v>0.66</v>
      </c>
      <c r="J195" s="86" t="s">
        <v>1121</v>
      </c>
      <c r="K195" s="86" t="s">
        <v>130</v>
      </c>
      <c r="L195" s="87">
        <v>2.1480000000000003E-2</v>
      </c>
      <c r="M195" s="87">
        <v>3.4500000000000003E-2</v>
      </c>
      <c r="N195" s="83">
        <v>1587138.53</v>
      </c>
      <c r="O195" s="85">
        <v>99.36</v>
      </c>
      <c r="P195" s="83">
        <v>5465.8156300000001</v>
      </c>
      <c r="Q195" s="84">
        <v>3.3225903434222687E-2</v>
      </c>
      <c r="R195" s="84">
        <v>1.4055521765533238E-3</v>
      </c>
    </row>
    <row r="196" spans="2:18">
      <c r="B196" s="145" t="s">
        <v>2548</v>
      </c>
      <c r="C196" s="86" t="s">
        <v>2447</v>
      </c>
      <c r="D196" s="73">
        <v>7504</v>
      </c>
      <c r="E196" s="73"/>
      <c r="F196" s="73" t="s">
        <v>671</v>
      </c>
      <c r="G196" s="100">
        <v>43914</v>
      </c>
      <c r="H196" s="73"/>
      <c r="I196" s="83">
        <v>0.65999999999999992</v>
      </c>
      <c r="J196" s="86" t="s">
        <v>1121</v>
      </c>
      <c r="K196" s="86" t="s">
        <v>130</v>
      </c>
      <c r="L196" s="87">
        <v>2.1480000000000003E-2</v>
      </c>
      <c r="M196" s="87">
        <v>3.4499999999999996E-2</v>
      </c>
      <c r="N196" s="83">
        <v>1577.91</v>
      </c>
      <c r="O196" s="85">
        <v>99.36</v>
      </c>
      <c r="P196" s="83">
        <v>5.4340200000000003</v>
      </c>
      <c r="Q196" s="84">
        <v>3.3032622393747812E-5</v>
      </c>
      <c r="R196" s="84">
        <v>1.3973758274086339E-6</v>
      </c>
    </row>
    <row r="197" spans="2:18">
      <c r="B197" s="145" t="s">
        <v>2548</v>
      </c>
      <c r="C197" s="86" t="s">
        <v>2447</v>
      </c>
      <c r="D197" s="73">
        <v>7296</v>
      </c>
      <c r="E197" s="73"/>
      <c r="F197" s="73" t="s">
        <v>671</v>
      </c>
      <c r="G197" s="100">
        <v>43801</v>
      </c>
      <c r="H197" s="73"/>
      <c r="I197" s="83">
        <v>0.66</v>
      </c>
      <c r="J197" s="86" t="s">
        <v>1121</v>
      </c>
      <c r="K197" s="86" t="s">
        <v>130</v>
      </c>
      <c r="L197" s="87">
        <v>2.1480000000000003E-2</v>
      </c>
      <c r="M197" s="87">
        <v>3.4499999999999996E-2</v>
      </c>
      <c r="N197" s="83">
        <v>6778.06</v>
      </c>
      <c r="O197" s="85">
        <v>99.36</v>
      </c>
      <c r="P197" s="83">
        <v>23.342400000000001</v>
      </c>
      <c r="Q197" s="84">
        <v>1.4189507675051231E-4</v>
      </c>
      <c r="R197" s="84">
        <v>6.0025736956623814E-6</v>
      </c>
    </row>
    <row r="198" spans="2:18">
      <c r="B198" s="145" t="s">
        <v>2549</v>
      </c>
      <c r="C198" s="86" t="s">
        <v>2447</v>
      </c>
      <c r="D198" s="73">
        <v>7373</v>
      </c>
      <c r="E198" s="73"/>
      <c r="F198" s="73" t="s">
        <v>671</v>
      </c>
      <c r="G198" s="100">
        <v>43857</v>
      </c>
      <c r="H198" s="73"/>
      <c r="I198" s="83">
        <v>4.6100000000000003</v>
      </c>
      <c r="J198" s="86" t="s">
        <v>2452</v>
      </c>
      <c r="K198" s="86" t="s">
        <v>130</v>
      </c>
      <c r="L198" s="87">
        <v>2.6782E-2</v>
      </c>
      <c r="M198" s="87">
        <v>3.4799999999999998E-2</v>
      </c>
      <c r="N198" s="83">
        <v>206023.34</v>
      </c>
      <c r="O198" s="85">
        <v>96.72</v>
      </c>
      <c r="P198" s="83">
        <v>690.65518999999995</v>
      </c>
      <c r="Q198" s="84">
        <v>4.1983931041019622E-3</v>
      </c>
      <c r="R198" s="84">
        <v>1.7760421705851598E-4</v>
      </c>
    </row>
    <row r="199" spans="2:18">
      <c r="B199" s="145" t="s">
        <v>2550</v>
      </c>
      <c r="C199" s="86" t="s">
        <v>2447</v>
      </c>
      <c r="D199" s="73">
        <v>7646</v>
      </c>
      <c r="E199" s="73"/>
      <c r="F199" s="73" t="s">
        <v>671</v>
      </c>
      <c r="G199" s="100">
        <v>43951</v>
      </c>
      <c r="H199" s="73"/>
      <c r="I199" s="83">
        <v>11</v>
      </c>
      <c r="J199" s="86" t="s">
        <v>895</v>
      </c>
      <c r="K199" s="86" t="s">
        <v>133</v>
      </c>
      <c r="L199" s="87">
        <v>2.9923999999999999E-2</v>
      </c>
      <c r="M199" s="87">
        <v>3.3099999999999997E-2</v>
      </c>
      <c r="N199" s="83">
        <v>7319.58</v>
      </c>
      <c r="O199" s="85">
        <v>98.7</v>
      </c>
      <c r="P199" s="83">
        <v>30.733450000000001</v>
      </c>
      <c r="Q199" s="84">
        <v>1.86824201734099E-4</v>
      </c>
      <c r="R199" s="84">
        <v>7.9032061204912522E-6</v>
      </c>
    </row>
    <row r="200" spans="2:18">
      <c r="B200" s="145" t="s">
        <v>2550</v>
      </c>
      <c r="C200" s="86" t="s">
        <v>2447</v>
      </c>
      <c r="D200" s="73">
        <v>7701</v>
      </c>
      <c r="E200" s="73"/>
      <c r="F200" s="73" t="s">
        <v>671</v>
      </c>
      <c r="G200" s="100">
        <v>43979</v>
      </c>
      <c r="H200" s="73"/>
      <c r="I200" s="83">
        <v>11</v>
      </c>
      <c r="J200" s="86" t="s">
        <v>895</v>
      </c>
      <c r="K200" s="86" t="s">
        <v>133</v>
      </c>
      <c r="L200" s="87">
        <v>2.9923999999999999E-2</v>
      </c>
      <c r="M200" s="87">
        <v>3.3099999999999997E-2</v>
      </c>
      <c r="N200" s="83">
        <v>442.44</v>
      </c>
      <c r="O200" s="85">
        <v>98.7</v>
      </c>
      <c r="P200" s="83">
        <v>1.8577300000000001</v>
      </c>
      <c r="Q200" s="84">
        <v>1.1292872238147286E-5</v>
      </c>
      <c r="R200" s="84">
        <v>4.7772128108690093E-7</v>
      </c>
    </row>
    <row r="201" spans="2:18">
      <c r="B201" s="145" t="s">
        <v>2550</v>
      </c>
      <c r="C201" s="86" t="s">
        <v>2447</v>
      </c>
      <c r="D201" s="73">
        <v>77801</v>
      </c>
      <c r="E201" s="73"/>
      <c r="F201" s="73" t="s">
        <v>671</v>
      </c>
      <c r="G201" s="100">
        <v>44012</v>
      </c>
      <c r="H201" s="73"/>
      <c r="I201" s="83">
        <v>11.030000000000001</v>
      </c>
      <c r="J201" s="86" t="s">
        <v>895</v>
      </c>
      <c r="K201" s="86" t="s">
        <v>133</v>
      </c>
      <c r="L201" s="87">
        <v>2.9902999999999999E-2</v>
      </c>
      <c r="M201" s="87">
        <v>3.1799999999999995E-2</v>
      </c>
      <c r="N201" s="83">
        <v>27700.78</v>
      </c>
      <c r="O201" s="85">
        <v>100</v>
      </c>
      <c r="P201" s="83">
        <v>117.84189000000001</v>
      </c>
      <c r="Q201" s="84">
        <v>7.1634382179961906E-4</v>
      </c>
      <c r="R201" s="84">
        <v>3.0303423348119294E-5</v>
      </c>
    </row>
    <row r="202" spans="2:18">
      <c r="B202" s="145" t="s">
        <v>2550</v>
      </c>
      <c r="C202" s="86" t="s">
        <v>2447</v>
      </c>
      <c r="D202" s="73">
        <v>7436</v>
      </c>
      <c r="E202" s="73"/>
      <c r="F202" s="73" t="s">
        <v>671</v>
      </c>
      <c r="G202" s="100">
        <v>43871</v>
      </c>
      <c r="H202" s="73"/>
      <c r="I202" s="83">
        <v>11</v>
      </c>
      <c r="J202" s="86" t="s">
        <v>895</v>
      </c>
      <c r="K202" s="86" t="s">
        <v>133</v>
      </c>
      <c r="L202" s="87">
        <v>2.9923999999999999E-2</v>
      </c>
      <c r="M202" s="87">
        <v>3.3100000000000011E-2</v>
      </c>
      <c r="N202" s="83">
        <v>55548.84</v>
      </c>
      <c r="O202" s="85">
        <v>98.7</v>
      </c>
      <c r="P202" s="83">
        <v>233.23829999999998</v>
      </c>
      <c r="Q202" s="84">
        <v>1.41782192403776E-3</v>
      </c>
      <c r="R202" s="84">
        <v>5.9977983600701347E-5</v>
      </c>
    </row>
    <row r="203" spans="2:18">
      <c r="B203" s="145" t="s">
        <v>2550</v>
      </c>
      <c r="C203" s="86" t="s">
        <v>2447</v>
      </c>
      <c r="D203" s="73">
        <v>7455</v>
      </c>
      <c r="E203" s="73"/>
      <c r="F203" s="73" t="s">
        <v>671</v>
      </c>
      <c r="G203" s="100">
        <v>43889</v>
      </c>
      <c r="H203" s="73"/>
      <c r="I203" s="83">
        <v>11.000000000000002</v>
      </c>
      <c r="J203" s="86" t="s">
        <v>895</v>
      </c>
      <c r="K203" s="86" t="s">
        <v>133</v>
      </c>
      <c r="L203" s="87">
        <v>2.9923999999999999E-2</v>
      </c>
      <c r="M203" s="87">
        <v>3.3099999999999997E-2</v>
      </c>
      <c r="N203" s="83">
        <v>38108.43</v>
      </c>
      <c r="O203" s="85">
        <v>98.7</v>
      </c>
      <c r="P203" s="83">
        <v>160.00954999999999</v>
      </c>
      <c r="Q203" s="84">
        <v>9.7267493394273649E-4</v>
      </c>
      <c r="R203" s="84">
        <v>4.1146973571045588E-5</v>
      </c>
    </row>
    <row r="204" spans="2:18">
      <c r="B204" s="145" t="s">
        <v>2550</v>
      </c>
      <c r="C204" s="86" t="s">
        <v>2447</v>
      </c>
      <c r="D204" s="73">
        <v>7536</v>
      </c>
      <c r="E204" s="73"/>
      <c r="F204" s="73" t="s">
        <v>671</v>
      </c>
      <c r="G204" s="100">
        <v>43921</v>
      </c>
      <c r="H204" s="73"/>
      <c r="I204" s="83">
        <v>11</v>
      </c>
      <c r="J204" s="86" t="s">
        <v>895</v>
      </c>
      <c r="K204" s="86" t="s">
        <v>133</v>
      </c>
      <c r="L204" s="87">
        <v>2.9923999999999999E-2</v>
      </c>
      <c r="M204" s="87">
        <v>3.3099999999999997E-2</v>
      </c>
      <c r="N204" s="83">
        <v>5901.09</v>
      </c>
      <c r="O204" s="85">
        <v>98.7</v>
      </c>
      <c r="P204" s="83">
        <v>24.77749</v>
      </c>
      <c r="Q204" s="84">
        <v>1.5061878149783445E-4</v>
      </c>
      <c r="R204" s="84">
        <v>6.3716117330924708E-6</v>
      </c>
    </row>
    <row r="205" spans="2:18">
      <c r="B205" s="145" t="s">
        <v>2551</v>
      </c>
      <c r="C205" s="86" t="s">
        <v>2447</v>
      </c>
      <c r="D205" s="73">
        <v>7770</v>
      </c>
      <c r="E205" s="73"/>
      <c r="F205" s="73" t="s">
        <v>671</v>
      </c>
      <c r="G205" s="100">
        <v>44004</v>
      </c>
      <c r="H205" s="73"/>
      <c r="I205" s="83">
        <v>4.5</v>
      </c>
      <c r="J205" s="86" t="s">
        <v>2452</v>
      </c>
      <c r="K205" s="86" t="s">
        <v>134</v>
      </c>
      <c r="L205" s="87">
        <v>4.7785000000000001E-2</v>
      </c>
      <c r="M205" s="87">
        <v>4.1400000000000006E-2</v>
      </c>
      <c r="N205" s="83">
        <v>4441978.1500000004</v>
      </c>
      <c r="O205" s="85">
        <v>99.61</v>
      </c>
      <c r="P205" s="83">
        <v>10496.607800000002</v>
      </c>
      <c r="Q205" s="84">
        <v>6.3807362113622687E-2</v>
      </c>
      <c r="R205" s="84">
        <v>2.6992366626381425E-3</v>
      </c>
    </row>
    <row r="206" spans="2:18">
      <c r="B206" s="145" t="s">
        <v>2551</v>
      </c>
      <c r="C206" s="86" t="s">
        <v>2447</v>
      </c>
      <c r="D206" s="73">
        <v>7771</v>
      </c>
      <c r="E206" s="73"/>
      <c r="F206" s="73" t="s">
        <v>671</v>
      </c>
      <c r="G206" s="100">
        <v>44004</v>
      </c>
      <c r="H206" s="73"/>
      <c r="I206" s="83">
        <v>4.5</v>
      </c>
      <c r="J206" s="86" t="s">
        <v>2452</v>
      </c>
      <c r="K206" s="86" t="s">
        <v>134</v>
      </c>
      <c r="L206" s="87">
        <v>4.7782999999999999E-2</v>
      </c>
      <c r="M206" s="87">
        <v>4.1399999999999999E-2</v>
      </c>
      <c r="N206" s="83">
        <v>268964.90000000002</v>
      </c>
      <c r="O206" s="85">
        <v>99.61</v>
      </c>
      <c r="P206" s="83">
        <v>635.57697999999993</v>
      </c>
      <c r="Q206" s="84">
        <v>3.863580624012904E-3</v>
      </c>
      <c r="R206" s="84">
        <v>1.6344067712474017E-4</v>
      </c>
    </row>
    <row r="207" spans="2:18">
      <c r="B207" s="145" t="s">
        <v>2552</v>
      </c>
      <c r="C207" s="86" t="s">
        <v>2447</v>
      </c>
      <c r="D207" s="73">
        <v>7382</v>
      </c>
      <c r="E207" s="73"/>
      <c r="F207" s="73" t="s">
        <v>671</v>
      </c>
      <c r="G207" s="100">
        <v>43860</v>
      </c>
      <c r="H207" s="73"/>
      <c r="I207" s="83">
        <v>4.84</v>
      </c>
      <c r="J207" s="86" t="s">
        <v>895</v>
      </c>
      <c r="K207" s="86" t="s">
        <v>130</v>
      </c>
      <c r="L207" s="87">
        <v>2.9281999999999999E-2</v>
      </c>
      <c r="M207" s="87">
        <v>2.7000000000000003E-2</v>
      </c>
      <c r="N207" s="83">
        <v>2069992.49</v>
      </c>
      <c r="O207" s="85">
        <v>101.63</v>
      </c>
      <c r="P207" s="83">
        <v>7291.5401300000003</v>
      </c>
      <c r="Q207" s="84">
        <v>4.4324218862490168E-2</v>
      </c>
      <c r="R207" s="84">
        <v>1.8750431397458983E-3</v>
      </c>
    </row>
    <row r="208" spans="2:18">
      <c r="B208" s="145" t="s">
        <v>2553</v>
      </c>
      <c r="C208" s="86" t="s">
        <v>2447</v>
      </c>
      <c r="D208" s="73">
        <v>7482</v>
      </c>
      <c r="E208" s="73"/>
      <c r="F208" s="73" t="s">
        <v>671</v>
      </c>
      <c r="G208" s="100">
        <v>43896</v>
      </c>
      <c r="H208" s="73"/>
      <c r="I208" s="83">
        <v>3.97</v>
      </c>
      <c r="J208" s="86" t="s">
        <v>895</v>
      </c>
      <c r="K208" s="86" t="s">
        <v>130</v>
      </c>
      <c r="L208" s="87">
        <v>2.5503000000000001E-2</v>
      </c>
      <c r="M208" s="87">
        <v>2.2100000000000005E-2</v>
      </c>
      <c r="N208" s="83">
        <v>70918.259999999995</v>
      </c>
      <c r="O208" s="85">
        <v>101.67</v>
      </c>
      <c r="P208" s="83">
        <v>249.90760999999998</v>
      </c>
      <c r="Q208" s="84">
        <v>1.5191522509033814E-3</v>
      </c>
      <c r="R208" s="84">
        <v>6.4264550608842828E-5</v>
      </c>
    </row>
    <row r="209" spans="2:18">
      <c r="B209" s="145" t="s">
        <v>2553</v>
      </c>
      <c r="C209" s="86" t="s">
        <v>2447</v>
      </c>
      <c r="D209" s="73">
        <v>7505</v>
      </c>
      <c r="E209" s="73"/>
      <c r="F209" s="73" t="s">
        <v>671</v>
      </c>
      <c r="G209" s="100">
        <v>43914</v>
      </c>
      <c r="H209" s="73"/>
      <c r="I209" s="83">
        <v>3.9699999999999998</v>
      </c>
      <c r="J209" s="86" t="s">
        <v>895</v>
      </c>
      <c r="K209" s="86" t="s">
        <v>130</v>
      </c>
      <c r="L209" s="87">
        <v>2.5503000000000001E-2</v>
      </c>
      <c r="M209" s="87">
        <v>2.2099999999999998E-2</v>
      </c>
      <c r="N209" s="83">
        <v>192559.5</v>
      </c>
      <c r="O209" s="85">
        <v>101.67</v>
      </c>
      <c r="P209" s="83">
        <v>678.55697999999995</v>
      </c>
      <c r="Q209" s="84">
        <v>4.1248498336373222E-3</v>
      </c>
      <c r="R209" s="84">
        <v>1.7449312320738674E-4</v>
      </c>
    </row>
    <row r="210" spans="2:18">
      <c r="B210" s="145" t="s">
        <v>2553</v>
      </c>
      <c r="C210" s="86" t="s">
        <v>2447</v>
      </c>
      <c r="D210" s="73">
        <v>7615</v>
      </c>
      <c r="E210" s="73"/>
      <c r="F210" s="73" t="s">
        <v>671</v>
      </c>
      <c r="G210" s="100">
        <v>43943</v>
      </c>
      <c r="H210" s="73"/>
      <c r="I210" s="83">
        <v>3.9699999999999993</v>
      </c>
      <c r="J210" s="86" t="s">
        <v>895</v>
      </c>
      <c r="K210" s="86" t="s">
        <v>130</v>
      </c>
      <c r="L210" s="87">
        <v>2.5503000000000001E-2</v>
      </c>
      <c r="M210" s="87">
        <v>2.2099999999999998E-2</v>
      </c>
      <c r="N210" s="83">
        <v>208997.51</v>
      </c>
      <c r="O210" s="85">
        <v>101.67</v>
      </c>
      <c r="P210" s="83">
        <v>736.48261000000002</v>
      </c>
      <c r="Q210" s="84">
        <v>4.4769713684697215E-3</v>
      </c>
      <c r="R210" s="84">
        <v>1.8938888640837172E-4</v>
      </c>
    </row>
    <row r="211" spans="2:18">
      <c r="B211" s="145" t="s">
        <v>2553</v>
      </c>
      <c r="C211" s="86" t="s">
        <v>2447</v>
      </c>
      <c r="D211" s="73">
        <v>7697</v>
      </c>
      <c r="E211" s="73"/>
      <c r="F211" s="73" t="s">
        <v>671</v>
      </c>
      <c r="G211" s="100">
        <v>43979</v>
      </c>
      <c r="H211" s="73"/>
      <c r="I211" s="83">
        <v>3.9799999999999995</v>
      </c>
      <c r="J211" s="86" t="s">
        <v>895</v>
      </c>
      <c r="K211" s="86" t="s">
        <v>130</v>
      </c>
      <c r="L211" s="87">
        <v>2.4883000000000002E-2</v>
      </c>
      <c r="M211" s="87">
        <v>2.1700000000000004E-2</v>
      </c>
      <c r="N211" s="83">
        <v>30527.73</v>
      </c>
      <c r="O211" s="85">
        <v>101.67</v>
      </c>
      <c r="P211" s="83">
        <v>107.57615</v>
      </c>
      <c r="Q211" s="84">
        <v>6.5393987168305839E-4</v>
      </c>
      <c r="R211" s="84">
        <v>2.7663555087335948E-5</v>
      </c>
    </row>
    <row r="212" spans="2:18">
      <c r="B212" s="145" t="s">
        <v>2553</v>
      </c>
      <c r="C212" s="86" t="s">
        <v>2447</v>
      </c>
      <c r="D212" s="73">
        <v>7754</v>
      </c>
      <c r="E212" s="73"/>
      <c r="F212" s="73" t="s">
        <v>671</v>
      </c>
      <c r="G212" s="100">
        <v>44000</v>
      </c>
      <c r="H212" s="73"/>
      <c r="I212" s="83">
        <v>3.98</v>
      </c>
      <c r="J212" s="86" t="s">
        <v>895</v>
      </c>
      <c r="K212" s="86" t="s">
        <v>130</v>
      </c>
      <c r="L212" s="87">
        <v>2.5687999999999999E-2</v>
      </c>
      <c r="M212" s="87">
        <v>2.1599999999999998E-2</v>
      </c>
      <c r="N212" s="83">
        <v>133852.34</v>
      </c>
      <c r="O212" s="85">
        <v>101.68</v>
      </c>
      <c r="P212" s="83">
        <v>471.72628000000003</v>
      </c>
      <c r="Q212" s="84">
        <v>2.8675558942453929E-3</v>
      </c>
      <c r="R212" s="84">
        <v>1.2130593940128981E-4</v>
      </c>
    </row>
    <row r="213" spans="2:18">
      <c r="B213" s="145" t="s">
        <v>2553</v>
      </c>
      <c r="C213" s="86" t="s">
        <v>2447</v>
      </c>
      <c r="D213" s="73">
        <v>7210</v>
      </c>
      <c r="E213" s="73"/>
      <c r="F213" s="73" t="s">
        <v>671</v>
      </c>
      <c r="G213" s="100">
        <v>43741</v>
      </c>
      <c r="H213" s="73"/>
      <c r="I213" s="83">
        <v>3.9699999999999993</v>
      </c>
      <c r="J213" s="86" t="s">
        <v>895</v>
      </c>
      <c r="K213" s="86" t="s">
        <v>130</v>
      </c>
      <c r="L213" s="87">
        <v>2.5503000000000001E-2</v>
      </c>
      <c r="M213" s="87">
        <v>2.2099999999999998E-2</v>
      </c>
      <c r="N213" s="83">
        <v>35224.300000000003</v>
      </c>
      <c r="O213" s="85">
        <v>101.67</v>
      </c>
      <c r="P213" s="83">
        <v>124.12627000000001</v>
      </c>
      <c r="Q213" s="84">
        <v>7.545456597609848E-4</v>
      </c>
      <c r="R213" s="84">
        <v>3.1919472001280356E-5</v>
      </c>
    </row>
    <row r="214" spans="2:18">
      <c r="B214" s="134"/>
      <c r="C214" s="134"/>
      <c r="D214" s="134"/>
      <c r="E214" s="134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</row>
    <row r="215" spans="2:18">
      <c r="B215" s="134"/>
      <c r="C215" s="134"/>
      <c r="D215" s="134"/>
      <c r="E215" s="134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</row>
    <row r="216" spans="2:18">
      <c r="B216" s="134"/>
      <c r="C216" s="134"/>
      <c r="D216" s="134"/>
      <c r="E216" s="134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</row>
    <row r="217" spans="2:18">
      <c r="B217" s="136" t="s">
        <v>220</v>
      </c>
      <c r="C217" s="134"/>
      <c r="D217" s="134"/>
      <c r="E217" s="134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</row>
    <row r="218" spans="2:18">
      <c r="B218" s="136" t="s">
        <v>110</v>
      </c>
      <c r="C218" s="134"/>
      <c r="D218" s="134"/>
      <c r="E218" s="134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</row>
    <row r="219" spans="2:18">
      <c r="B219" s="136" t="s">
        <v>202</v>
      </c>
      <c r="C219" s="134"/>
      <c r="D219" s="134"/>
      <c r="E219" s="134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</row>
    <row r="220" spans="2:18">
      <c r="B220" s="136" t="s">
        <v>210</v>
      </c>
      <c r="C220" s="134"/>
      <c r="D220" s="134"/>
      <c r="E220" s="134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</row>
    <row r="221" spans="2:18">
      <c r="B221" s="134"/>
      <c r="C221" s="134"/>
      <c r="D221" s="134"/>
      <c r="E221" s="134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</row>
    <row r="222" spans="2:18">
      <c r="B222" s="134"/>
      <c r="C222" s="134"/>
      <c r="D222" s="134"/>
      <c r="E222" s="134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</row>
    <row r="223" spans="2:18">
      <c r="B223" s="134"/>
      <c r="C223" s="134"/>
      <c r="D223" s="134"/>
      <c r="E223" s="134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</row>
    <row r="224" spans="2:18">
      <c r="B224" s="134"/>
      <c r="C224" s="134"/>
      <c r="D224" s="134"/>
      <c r="E224" s="134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</row>
    <row r="225" spans="2:18">
      <c r="B225" s="134"/>
      <c r="C225" s="134"/>
      <c r="D225" s="134"/>
      <c r="E225" s="134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</row>
    <row r="226" spans="2:18">
      <c r="B226" s="134"/>
      <c r="C226" s="134"/>
      <c r="D226" s="134"/>
      <c r="E226" s="134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</row>
    <row r="227" spans="2:18">
      <c r="B227" s="134"/>
      <c r="C227" s="134"/>
      <c r="D227" s="134"/>
      <c r="E227" s="134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</row>
    <row r="228" spans="2:18">
      <c r="B228" s="134"/>
      <c r="C228" s="134"/>
      <c r="D228" s="134"/>
      <c r="E228" s="134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</row>
    <row r="229" spans="2:18">
      <c r="B229" s="134"/>
      <c r="C229" s="134"/>
      <c r="D229" s="134"/>
      <c r="E229" s="134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</row>
    <row r="230" spans="2:18">
      <c r="B230" s="134"/>
      <c r="C230" s="134"/>
      <c r="D230" s="134"/>
      <c r="E230" s="134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</row>
    <row r="231" spans="2:18">
      <c r="B231" s="134"/>
      <c r="C231" s="134"/>
      <c r="D231" s="134"/>
      <c r="E231" s="134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</row>
    <row r="232" spans="2:18">
      <c r="B232" s="134"/>
      <c r="C232" s="134"/>
      <c r="D232" s="134"/>
      <c r="E232" s="134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</row>
    <row r="233" spans="2:18">
      <c r="B233" s="134"/>
      <c r="C233" s="134"/>
      <c r="D233" s="134"/>
      <c r="E233" s="134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</row>
    <row r="234" spans="2:18">
      <c r="B234" s="134"/>
      <c r="C234" s="134"/>
      <c r="D234" s="134"/>
      <c r="E234" s="134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</row>
    <row r="235" spans="2:18">
      <c r="B235" s="134"/>
      <c r="C235" s="134"/>
      <c r="D235" s="134"/>
      <c r="E235" s="134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</row>
    <row r="236" spans="2:18">
      <c r="B236" s="134"/>
      <c r="C236" s="134"/>
      <c r="D236" s="134"/>
      <c r="E236" s="134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</row>
    <row r="237" spans="2:18">
      <c r="B237" s="134"/>
      <c r="C237" s="134"/>
      <c r="D237" s="134"/>
      <c r="E237" s="134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</row>
    <row r="238" spans="2:18">
      <c r="B238" s="134"/>
      <c r="C238" s="134"/>
      <c r="D238" s="134"/>
      <c r="E238" s="134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</row>
    <row r="239" spans="2:18">
      <c r="B239" s="134"/>
      <c r="C239" s="134"/>
      <c r="D239" s="134"/>
      <c r="E239" s="134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</row>
    <row r="240" spans="2:18">
      <c r="B240" s="134"/>
      <c r="C240" s="134"/>
      <c r="D240" s="134"/>
      <c r="E240" s="134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</row>
    <row r="241" spans="2:18">
      <c r="B241" s="134"/>
      <c r="C241" s="134"/>
      <c r="D241" s="134"/>
      <c r="E241" s="134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</row>
    <row r="242" spans="2:18">
      <c r="B242" s="134"/>
      <c r="C242" s="134"/>
      <c r="D242" s="134"/>
      <c r="E242" s="134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</row>
    <row r="243" spans="2:18">
      <c r="B243" s="134"/>
      <c r="C243" s="134"/>
      <c r="D243" s="134"/>
      <c r="E243" s="134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</row>
    <row r="244" spans="2:18">
      <c r="B244" s="134"/>
      <c r="C244" s="134"/>
      <c r="D244" s="134"/>
      <c r="E244" s="134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</row>
    <row r="245" spans="2:18">
      <c r="B245" s="134"/>
      <c r="C245" s="134"/>
      <c r="D245" s="134"/>
      <c r="E245" s="134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</row>
    <row r="246" spans="2:18">
      <c r="B246" s="134"/>
      <c r="C246" s="134"/>
      <c r="D246" s="134"/>
      <c r="E246" s="134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</row>
    <row r="247" spans="2:18">
      <c r="B247" s="134"/>
      <c r="C247" s="134"/>
      <c r="D247" s="134"/>
      <c r="E247" s="134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</row>
    <row r="248" spans="2:18">
      <c r="B248" s="134"/>
      <c r="C248" s="134"/>
      <c r="D248" s="134"/>
      <c r="E248" s="134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</row>
    <row r="249" spans="2:18">
      <c r="B249" s="134"/>
      <c r="C249" s="134"/>
      <c r="D249" s="134"/>
      <c r="E249" s="134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</row>
    <row r="250" spans="2:18">
      <c r="B250" s="134"/>
      <c r="C250" s="134"/>
      <c r="D250" s="134"/>
      <c r="E250" s="134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</row>
    <row r="251" spans="2:18">
      <c r="B251" s="134"/>
      <c r="C251" s="134"/>
      <c r="D251" s="134"/>
      <c r="E251" s="134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</row>
    <row r="252" spans="2:18">
      <c r="B252" s="134"/>
      <c r="C252" s="134"/>
      <c r="D252" s="134"/>
      <c r="E252" s="134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</row>
    <row r="253" spans="2:18">
      <c r="B253" s="134"/>
      <c r="C253" s="134"/>
      <c r="D253" s="134"/>
      <c r="E253" s="134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</row>
    <row r="254" spans="2:18">
      <c r="B254" s="134"/>
      <c r="C254" s="134"/>
      <c r="D254" s="134"/>
      <c r="E254" s="134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</row>
    <row r="255" spans="2:18">
      <c r="B255" s="134"/>
      <c r="C255" s="134"/>
      <c r="D255" s="134"/>
      <c r="E255" s="134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</row>
    <row r="256" spans="2:18">
      <c r="B256" s="134"/>
      <c r="C256" s="134"/>
      <c r="D256" s="134"/>
      <c r="E256" s="134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</row>
    <row r="257" spans="2:18">
      <c r="B257" s="134"/>
      <c r="C257" s="134"/>
      <c r="D257" s="134"/>
      <c r="E257" s="134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</row>
    <row r="258" spans="2:18">
      <c r="B258" s="134"/>
      <c r="C258" s="134"/>
      <c r="D258" s="134"/>
      <c r="E258" s="134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</row>
    <row r="259" spans="2:18">
      <c r="B259" s="134"/>
      <c r="C259" s="134"/>
      <c r="D259" s="134"/>
      <c r="E259" s="134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</row>
    <row r="260" spans="2:18">
      <c r="B260" s="134"/>
      <c r="C260" s="134"/>
      <c r="D260" s="134"/>
      <c r="E260" s="134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</row>
    <row r="261" spans="2:18">
      <c r="B261" s="134"/>
      <c r="C261" s="134"/>
      <c r="D261" s="134"/>
      <c r="E261" s="134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</row>
    <row r="262" spans="2:18">
      <c r="B262" s="134"/>
      <c r="C262" s="134"/>
      <c r="D262" s="134"/>
      <c r="E262" s="134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</row>
    <row r="263" spans="2:18">
      <c r="B263" s="134"/>
      <c r="C263" s="134"/>
      <c r="D263" s="134"/>
      <c r="E263" s="134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</row>
    <row r="264" spans="2:18">
      <c r="B264" s="134"/>
      <c r="C264" s="134"/>
      <c r="D264" s="134"/>
      <c r="E264" s="134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</row>
    <row r="265" spans="2:18">
      <c r="B265" s="134"/>
      <c r="C265" s="134"/>
      <c r="D265" s="134"/>
      <c r="E265" s="134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</row>
    <row r="266" spans="2:18">
      <c r="B266" s="134"/>
      <c r="C266" s="134"/>
      <c r="D266" s="134"/>
      <c r="E266" s="134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</row>
    <row r="267" spans="2:18">
      <c r="B267" s="134"/>
      <c r="C267" s="134"/>
      <c r="D267" s="134"/>
      <c r="E267" s="134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</row>
    <row r="268" spans="2:18">
      <c r="B268" s="134"/>
      <c r="C268" s="134"/>
      <c r="D268" s="134"/>
      <c r="E268" s="134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</row>
    <row r="269" spans="2:18">
      <c r="B269" s="134"/>
      <c r="C269" s="134"/>
      <c r="D269" s="134"/>
      <c r="E269" s="134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</row>
    <row r="270" spans="2:18">
      <c r="B270" s="134"/>
      <c r="C270" s="134"/>
      <c r="D270" s="134"/>
      <c r="E270" s="134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</row>
    <row r="271" spans="2:18">
      <c r="B271" s="134"/>
      <c r="C271" s="134"/>
      <c r="D271" s="134"/>
      <c r="E271" s="134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</row>
    <row r="272" spans="2:18">
      <c r="B272" s="134"/>
      <c r="C272" s="134"/>
      <c r="D272" s="134"/>
      <c r="E272" s="134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</row>
    <row r="273" spans="2:18">
      <c r="B273" s="134"/>
      <c r="C273" s="134"/>
      <c r="D273" s="134"/>
      <c r="E273" s="134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</row>
    <row r="274" spans="2:18">
      <c r="B274" s="134"/>
      <c r="C274" s="134"/>
      <c r="D274" s="134"/>
      <c r="E274" s="134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</row>
    <row r="275" spans="2:18">
      <c r="B275" s="134"/>
      <c r="C275" s="134"/>
      <c r="D275" s="134"/>
      <c r="E275" s="134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</row>
    <row r="276" spans="2:18">
      <c r="B276" s="134"/>
      <c r="C276" s="134"/>
      <c r="D276" s="134"/>
      <c r="E276" s="134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</row>
    <row r="277" spans="2:18">
      <c r="B277" s="134"/>
      <c r="C277" s="134"/>
      <c r="D277" s="134"/>
      <c r="E277" s="134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</row>
    <row r="278" spans="2:18">
      <c r="B278" s="134"/>
      <c r="C278" s="134"/>
      <c r="D278" s="134"/>
      <c r="E278" s="134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</row>
    <row r="279" spans="2:18">
      <c r="B279" s="134"/>
      <c r="C279" s="134"/>
      <c r="D279" s="134"/>
      <c r="E279" s="134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</row>
    <row r="280" spans="2:18">
      <c r="B280" s="134"/>
      <c r="C280" s="134"/>
      <c r="D280" s="134"/>
      <c r="E280" s="134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</row>
    <row r="281" spans="2:18">
      <c r="B281" s="134"/>
      <c r="C281" s="134"/>
      <c r="D281" s="134"/>
      <c r="E281" s="134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</row>
    <row r="282" spans="2:18">
      <c r="B282" s="134"/>
      <c r="C282" s="134"/>
      <c r="D282" s="134"/>
      <c r="E282" s="134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</row>
    <row r="283" spans="2:18">
      <c r="B283" s="134"/>
      <c r="C283" s="134"/>
      <c r="D283" s="134"/>
      <c r="E283" s="134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</row>
    <row r="284" spans="2:18">
      <c r="B284" s="134"/>
      <c r="C284" s="134"/>
      <c r="D284" s="134"/>
      <c r="E284" s="134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</row>
    <row r="285" spans="2:18">
      <c r="B285" s="134"/>
      <c r="C285" s="134"/>
      <c r="D285" s="134"/>
      <c r="E285" s="134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</row>
    <row r="286" spans="2:18">
      <c r="B286" s="134"/>
      <c r="C286" s="134"/>
      <c r="D286" s="134"/>
      <c r="E286" s="134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</row>
    <row r="287" spans="2:18">
      <c r="B287" s="134"/>
      <c r="C287" s="134"/>
      <c r="D287" s="134"/>
      <c r="E287" s="134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</row>
    <row r="288" spans="2:18">
      <c r="B288" s="134"/>
      <c r="C288" s="134"/>
      <c r="D288" s="134"/>
      <c r="E288" s="134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</row>
    <row r="289" spans="2:18">
      <c r="B289" s="134"/>
      <c r="C289" s="134"/>
      <c r="D289" s="134"/>
      <c r="E289" s="134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</row>
    <row r="290" spans="2:18">
      <c r="B290" s="134"/>
      <c r="C290" s="134"/>
      <c r="D290" s="134"/>
      <c r="E290" s="134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</row>
    <row r="291" spans="2:18">
      <c r="B291" s="134"/>
      <c r="C291" s="134"/>
      <c r="D291" s="134"/>
      <c r="E291" s="134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</row>
    <row r="292" spans="2:18">
      <c r="B292" s="134"/>
      <c r="C292" s="134"/>
      <c r="D292" s="134"/>
      <c r="E292" s="134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</row>
    <row r="293" spans="2:18">
      <c r="B293" s="134"/>
      <c r="C293" s="134"/>
      <c r="D293" s="134"/>
      <c r="E293" s="134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</row>
    <row r="294" spans="2:18">
      <c r="B294" s="134"/>
      <c r="C294" s="134"/>
      <c r="D294" s="134"/>
      <c r="E294" s="134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</row>
    <row r="295" spans="2:18">
      <c r="B295" s="134"/>
      <c r="C295" s="134"/>
      <c r="D295" s="134"/>
      <c r="E295" s="134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</row>
    <row r="296" spans="2:18">
      <c r="B296" s="134"/>
      <c r="C296" s="134"/>
      <c r="D296" s="134"/>
      <c r="E296" s="134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</row>
    <row r="297" spans="2:18">
      <c r="B297" s="134"/>
      <c r="C297" s="134"/>
      <c r="D297" s="134"/>
      <c r="E297" s="134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</row>
    <row r="298" spans="2:18">
      <c r="B298" s="134"/>
      <c r="C298" s="134"/>
      <c r="D298" s="134"/>
      <c r="E298" s="134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</row>
    <row r="299" spans="2:18">
      <c r="B299" s="134"/>
      <c r="C299" s="134"/>
      <c r="D299" s="134"/>
      <c r="E299" s="134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</row>
    <row r="300" spans="2:18">
      <c r="B300" s="134"/>
      <c r="C300" s="134"/>
      <c r="D300" s="134"/>
      <c r="E300" s="134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</row>
    <row r="301" spans="2:18">
      <c r="B301" s="134"/>
      <c r="C301" s="134"/>
      <c r="D301" s="134"/>
      <c r="E301" s="134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</row>
    <row r="302" spans="2:18">
      <c r="B302" s="134"/>
      <c r="C302" s="134"/>
      <c r="D302" s="134"/>
      <c r="E302" s="134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</row>
    <row r="303" spans="2:18">
      <c r="B303" s="134"/>
      <c r="C303" s="134"/>
      <c r="D303" s="134"/>
      <c r="E303" s="134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</row>
    <row r="304" spans="2:18">
      <c r="B304" s="134"/>
      <c r="C304" s="134"/>
      <c r="D304" s="134"/>
      <c r="E304" s="134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</row>
    <row r="305" spans="2:18">
      <c r="B305" s="134"/>
      <c r="C305" s="134"/>
      <c r="D305" s="134"/>
      <c r="E305" s="134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</row>
    <row r="306" spans="2:18">
      <c r="B306" s="134"/>
      <c r="C306" s="134"/>
      <c r="D306" s="134"/>
      <c r="E306" s="134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</row>
    <row r="307" spans="2:18">
      <c r="B307" s="134"/>
      <c r="C307" s="134"/>
      <c r="D307" s="134"/>
      <c r="E307" s="134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</row>
    <row r="308" spans="2:18">
      <c r="B308" s="134"/>
      <c r="C308" s="134"/>
      <c r="D308" s="134"/>
      <c r="E308" s="134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</row>
    <row r="309" spans="2:18">
      <c r="B309" s="134"/>
      <c r="C309" s="134"/>
      <c r="D309" s="134"/>
      <c r="E309" s="134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</row>
    <row r="310" spans="2:18">
      <c r="B310" s="134"/>
      <c r="C310" s="134"/>
      <c r="D310" s="134"/>
      <c r="E310" s="134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</row>
    <row r="311" spans="2:18">
      <c r="B311" s="134"/>
      <c r="C311" s="134"/>
      <c r="D311" s="134"/>
      <c r="E311" s="134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</row>
    <row r="312" spans="2:18">
      <c r="B312" s="134"/>
      <c r="C312" s="134"/>
      <c r="D312" s="134"/>
      <c r="E312" s="134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</row>
    <row r="313" spans="2:18">
      <c r="B313" s="134"/>
      <c r="C313" s="134"/>
      <c r="D313" s="134"/>
      <c r="E313" s="134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</row>
    <row r="314" spans="2:18">
      <c r="B314" s="134"/>
      <c r="C314" s="134"/>
      <c r="D314" s="134"/>
      <c r="E314" s="134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</row>
    <row r="315" spans="2:18">
      <c r="B315" s="134"/>
      <c r="C315" s="134"/>
      <c r="D315" s="134"/>
      <c r="E315" s="134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</row>
    <row r="316" spans="2:18">
      <c r="B316" s="134"/>
      <c r="C316" s="134"/>
      <c r="D316" s="134"/>
      <c r="E316" s="134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</row>
    <row r="317" spans="2:18">
      <c r="B317" s="134"/>
      <c r="C317" s="134"/>
      <c r="D317" s="134"/>
      <c r="E317" s="134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</row>
    <row r="318" spans="2:18">
      <c r="B318" s="134"/>
      <c r="C318" s="134"/>
      <c r="D318" s="134"/>
      <c r="E318" s="134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</row>
    <row r="319" spans="2:18">
      <c r="B319" s="134"/>
      <c r="C319" s="134"/>
      <c r="D319" s="134"/>
      <c r="E319" s="134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</row>
    <row r="320" spans="2:18">
      <c r="B320" s="134"/>
      <c r="C320" s="134"/>
      <c r="D320" s="134"/>
      <c r="E320" s="134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</row>
    <row r="321" spans="2:18">
      <c r="B321" s="134"/>
      <c r="C321" s="134"/>
      <c r="D321" s="134"/>
      <c r="E321" s="134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</row>
    <row r="322" spans="2:18">
      <c r="B322" s="134"/>
      <c r="C322" s="134"/>
      <c r="D322" s="134"/>
      <c r="E322" s="134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</row>
    <row r="323" spans="2:18">
      <c r="B323" s="134"/>
      <c r="C323" s="134"/>
      <c r="D323" s="134"/>
      <c r="E323" s="134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</row>
    <row r="324" spans="2:18">
      <c r="B324" s="134"/>
      <c r="C324" s="134"/>
      <c r="D324" s="134"/>
      <c r="E324" s="134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</row>
    <row r="325" spans="2:18">
      <c r="B325" s="134"/>
      <c r="C325" s="134"/>
      <c r="D325" s="134"/>
      <c r="E325" s="134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</row>
    <row r="326" spans="2:18">
      <c r="B326" s="134"/>
      <c r="C326" s="134"/>
      <c r="D326" s="134"/>
      <c r="E326" s="134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</row>
    <row r="327" spans="2:18">
      <c r="B327" s="134"/>
      <c r="C327" s="134"/>
      <c r="D327" s="134"/>
      <c r="E327" s="134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</row>
    <row r="328" spans="2:18">
      <c r="B328" s="134"/>
      <c r="C328" s="134"/>
      <c r="D328" s="134"/>
      <c r="E328" s="134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</row>
    <row r="329" spans="2:18">
      <c r="B329" s="134"/>
      <c r="C329" s="134"/>
      <c r="D329" s="134"/>
      <c r="E329" s="134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</row>
    <row r="330" spans="2:18">
      <c r="B330" s="134"/>
      <c r="C330" s="134"/>
      <c r="D330" s="134"/>
      <c r="E330" s="134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</row>
    <row r="331" spans="2:18">
      <c r="B331" s="134"/>
      <c r="C331" s="134"/>
      <c r="D331" s="134"/>
      <c r="E331" s="134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</row>
    <row r="332" spans="2:18">
      <c r="B332" s="134"/>
      <c r="C332" s="134"/>
      <c r="D332" s="134"/>
      <c r="E332" s="134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</row>
    <row r="333" spans="2:18">
      <c r="B333" s="134"/>
      <c r="C333" s="134"/>
      <c r="D333" s="134"/>
      <c r="E333" s="134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</row>
    <row r="334" spans="2:18">
      <c r="B334" s="134"/>
      <c r="C334" s="134"/>
      <c r="D334" s="134"/>
      <c r="E334" s="134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</row>
    <row r="335" spans="2:18">
      <c r="B335" s="134"/>
      <c r="C335" s="134"/>
      <c r="D335" s="134"/>
      <c r="E335" s="134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</row>
    <row r="336" spans="2:18">
      <c r="B336" s="134"/>
      <c r="C336" s="134"/>
      <c r="D336" s="134"/>
      <c r="E336" s="134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</row>
    <row r="337" spans="2:18">
      <c r="B337" s="134"/>
      <c r="C337" s="134"/>
      <c r="D337" s="134"/>
      <c r="E337" s="134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</row>
    <row r="338" spans="2:18">
      <c r="B338" s="134"/>
      <c r="C338" s="134"/>
      <c r="D338" s="134"/>
      <c r="E338" s="134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</row>
    <row r="339" spans="2:18">
      <c r="B339" s="134"/>
      <c r="C339" s="134"/>
      <c r="D339" s="134"/>
      <c r="E339" s="134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</row>
    <row r="340" spans="2:18">
      <c r="B340" s="134"/>
      <c r="C340" s="134"/>
      <c r="D340" s="134"/>
      <c r="E340" s="134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</row>
    <row r="341" spans="2:18">
      <c r="B341" s="134"/>
      <c r="C341" s="134"/>
      <c r="D341" s="134"/>
      <c r="E341" s="134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</row>
    <row r="342" spans="2:18">
      <c r="B342" s="134"/>
      <c r="C342" s="134"/>
      <c r="D342" s="134"/>
      <c r="E342" s="134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</row>
    <row r="343" spans="2:18">
      <c r="B343" s="134"/>
      <c r="C343" s="134"/>
      <c r="D343" s="134"/>
      <c r="E343" s="134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</row>
    <row r="344" spans="2:18">
      <c r="B344" s="134"/>
      <c r="C344" s="134"/>
      <c r="D344" s="134"/>
      <c r="E344" s="134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</row>
    <row r="345" spans="2:18">
      <c r="B345" s="134"/>
      <c r="C345" s="134"/>
      <c r="D345" s="134"/>
      <c r="E345" s="134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</row>
    <row r="346" spans="2:18">
      <c r="B346" s="134"/>
      <c r="C346" s="134"/>
      <c r="D346" s="134"/>
      <c r="E346" s="134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</row>
    <row r="347" spans="2:18">
      <c r="B347" s="134"/>
      <c r="C347" s="134"/>
      <c r="D347" s="134"/>
      <c r="E347" s="134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</row>
    <row r="348" spans="2:18">
      <c r="B348" s="134"/>
      <c r="C348" s="134"/>
      <c r="D348" s="134"/>
      <c r="E348" s="134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</row>
    <row r="349" spans="2:18">
      <c r="B349" s="134"/>
      <c r="C349" s="134"/>
      <c r="D349" s="134"/>
      <c r="E349" s="134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</row>
    <row r="350" spans="2:18">
      <c r="B350" s="134"/>
      <c r="C350" s="134"/>
      <c r="D350" s="134"/>
      <c r="E350" s="134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</row>
    <row r="351" spans="2:18">
      <c r="B351" s="134"/>
      <c r="C351" s="134"/>
      <c r="D351" s="134"/>
      <c r="E351" s="134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</row>
    <row r="352" spans="2:18">
      <c r="B352" s="134"/>
      <c r="C352" s="134"/>
      <c r="D352" s="134"/>
      <c r="E352" s="134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</row>
    <row r="353" spans="2:18">
      <c r="B353" s="134"/>
      <c r="C353" s="134"/>
      <c r="D353" s="134"/>
      <c r="E353" s="134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</row>
    <row r="354" spans="2:18">
      <c r="B354" s="134"/>
      <c r="C354" s="134"/>
      <c r="D354" s="134"/>
      <c r="E354" s="134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</row>
    <row r="355" spans="2:18">
      <c r="B355" s="134"/>
      <c r="C355" s="134"/>
      <c r="D355" s="134"/>
      <c r="E355" s="134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</row>
    <row r="356" spans="2:18">
      <c r="B356" s="134"/>
      <c r="C356" s="134"/>
      <c r="D356" s="134"/>
      <c r="E356" s="134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</row>
    <row r="357" spans="2:18">
      <c r="B357" s="134"/>
      <c r="C357" s="134"/>
      <c r="D357" s="134"/>
      <c r="E357" s="134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</row>
    <row r="358" spans="2:18">
      <c r="B358" s="134"/>
      <c r="C358" s="134"/>
      <c r="D358" s="134"/>
      <c r="E358" s="134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</row>
    <row r="359" spans="2:18">
      <c r="B359" s="134"/>
      <c r="C359" s="134"/>
      <c r="D359" s="134"/>
      <c r="E359" s="134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</row>
    <row r="360" spans="2:18">
      <c r="B360" s="134"/>
      <c r="C360" s="134"/>
      <c r="D360" s="134"/>
      <c r="E360" s="134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</row>
    <row r="361" spans="2:18">
      <c r="B361" s="134"/>
      <c r="C361" s="134"/>
      <c r="D361" s="134"/>
      <c r="E361" s="134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</row>
    <row r="362" spans="2:18">
      <c r="B362" s="134"/>
      <c r="C362" s="134"/>
      <c r="D362" s="134"/>
      <c r="E362" s="134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</row>
    <row r="363" spans="2:18">
      <c r="B363" s="134"/>
      <c r="C363" s="134"/>
      <c r="D363" s="134"/>
      <c r="E363" s="134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</row>
    <row r="364" spans="2:18">
      <c r="B364" s="134"/>
      <c r="C364" s="134"/>
      <c r="D364" s="134"/>
      <c r="E364" s="134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</row>
    <row r="365" spans="2:18">
      <c r="B365" s="134"/>
      <c r="C365" s="134"/>
      <c r="D365" s="134"/>
      <c r="E365" s="134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</row>
    <row r="366" spans="2:18">
      <c r="B366" s="134"/>
      <c r="C366" s="134"/>
      <c r="D366" s="134"/>
      <c r="E366" s="134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</row>
    <row r="367" spans="2:18">
      <c r="B367" s="134"/>
      <c r="C367" s="134"/>
      <c r="D367" s="134"/>
      <c r="E367" s="134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</row>
    <row r="368" spans="2:18">
      <c r="B368" s="134"/>
      <c r="C368" s="134"/>
      <c r="D368" s="134"/>
      <c r="E368" s="134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</row>
    <row r="369" spans="2:18">
      <c r="B369" s="134"/>
      <c r="C369" s="134"/>
      <c r="D369" s="134"/>
      <c r="E369" s="134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</row>
    <row r="370" spans="2:18">
      <c r="B370" s="134"/>
      <c r="C370" s="134"/>
      <c r="D370" s="134"/>
      <c r="E370" s="134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</row>
    <row r="371" spans="2:18">
      <c r="B371" s="134"/>
      <c r="C371" s="134"/>
      <c r="D371" s="134"/>
      <c r="E371" s="134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</row>
    <row r="372" spans="2:18">
      <c r="B372" s="134"/>
      <c r="C372" s="134"/>
      <c r="D372" s="134"/>
      <c r="E372" s="134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</row>
    <row r="373" spans="2:18">
      <c r="B373" s="134"/>
      <c r="C373" s="134"/>
      <c r="D373" s="134"/>
      <c r="E373" s="134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</row>
    <row r="374" spans="2:18">
      <c r="B374" s="134"/>
      <c r="C374" s="134"/>
      <c r="D374" s="134"/>
      <c r="E374" s="134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</row>
    <row r="375" spans="2:18">
      <c r="B375" s="134"/>
      <c r="C375" s="134"/>
      <c r="D375" s="134"/>
      <c r="E375" s="134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</row>
    <row r="376" spans="2:18">
      <c r="B376" s="134"/>
      <c r="C376" s="134"/>
      <c r="D376" s="134"/>
      <c r="E376" s="134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</row>
    <row r="377" spans="2:18">
      <c r="B377" s="134"/>
      <c r="C377" s="134"/>
      <c r="D377" s="134"/>
      <c r="E377" s="134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</row>
    <row r="378" spans="2:18">
      <c r="B378" s="134"/>
      <c r="C378" s="134"/>
      <c r="D378" s="134"/>
      <c r="E378" s="134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</row>
    <row r="379" spans="2:18">
      <c r="B379" s="134"/>
      <c r="C379" s="134"/>
      <c r="D379" s="134"/>
      <c r="E379" s="134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</row>
    <row r="380" spans="2:18">
      <c r="B380" s="134"/>
      <c r="C380" s="134"/>
      <c r="D380" s="134"/>
      <c r="E380" s="134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</row>
    <row r="381" spans="2:18">
      <c r="B381" s="134"/>
      <c r="C381" s="134"/>
      <c r="D381" s="134"/>
      <c r="E381" s="134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</row>
    <row r="382" spans="2:18">
      <c r="B382" s="134"/>
      <c r="C382" s="134"/>
      <c r="D382" s="134"/>
      <c r="E382" s="134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</row>
    <row r="383" spans="2:18">
      <c r="B383" s="134"/>
      <c r="C383" s="134"/>
      <c r="D383" s="134"/>
      <c r="E383" s="134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</row>
    <row r="384" spans="2:18">
      <c r="B384" s="134"/>
      <c r="C384" s="134"/>
      <c r="D384" s="134"/>
      <c r="E384" s="134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</row>
    <row r="385" spans="2:18">
      <c r="B385" s="134"/>
      <c r="C385" s="134"/>
      <c r="D385" s="134"/>
      <c r="E385" s="134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</row>
    <row r="386" spans="2:18">
      <c r="B386" s="134"/>
      <c r="C386" s="134"/>
      <c r="D386" s="134"/>
      <c r="E386" s="134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</row>
    <row r="387" spans="2:18">
      <c r="B387" s="134"/>
      <c r="C387" s="134"/>
      <c r="D387" s="134"/>
      <c r="E387" s="134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</row>
    <row r="388" spans="2:18">
      <c r="B388" s="134"/>
      <c r="C388" s="134"/>
      <c r="D388" s="134"/>
      <c r="E388" s="134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</row>
    <row r="389" spans="2:18">
      <c r="B389" s="134"/>
      <c r="C389" s="134"/>
      <c r="D389" s="134"/>
      <c r="E389" s="134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</row>
    <row r="390" spans="2:18">
      <c r="B390" s="134"/>
      <c r="C390" s="134"/>
      <c r="D390" s="134"/>
      <c r="E390" s="134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</row>
    <row r="391" spans="2:18">
      <c r="B391" s="134"/>
      <c r="C391" s="134"/>
      <c r="D391" s="134"/>
      <c r="E391" s="134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</row>
    <row r="392" spans="2:18">
      <c r="B392" s="134"/>
      <c r="C392" s="134"/>
      <c r="D392" s="134"/>
      <c r="E392" s="134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</row>
    <row r="393" spans="2:18">
      <c r="B393" s="134"/>
      <c r="C393" s="134"/>
      <c r="D393" s="134"/>
      <c r="E393" s="134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</row>
    <row r="394" spans="2:18">
      <c r="B394" s="134"/>
      <c r="C394" s="134"/>
      <c r="D394" s="134"/>
      <c r="E394" s="134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</row>
    <row r="395" spans="2:18">
      <c r="B395" s="134"/>
      <c r="C395" s="134"/>
      <c r="D395" s="134"/>
      <c r="E395" s="134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</row>
    <row r="396" spans="2:18">
      <c r="B396" s="134"/>
      <c r="C396" s="134"/>
      <c r="D396" s="134"/>
      <c r="E396" s="134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</row>
    <row r="397" spans="2:18">
      <c r="B397" s="134"/>
      <c r="C397" s="134"/>
      <c r="D397" s="134"/>
      <c r="E397" s="134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</row>
    <row r="398" spans="2:18">
      <c r="B398" s="134"/>
      <c r="C398" s="134"/>
      <c r="D398" s="134"/>
      <c r="E398" s="134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</row>
    <row r="399" spans="2:18">
      <c r="B399" s="134"/>
      <c r="C399" s="134"/>
      <c r="D399" s="134"/>
      <c r="E399" s="134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</row>
    <row r="400" spans="2:18">
      <c r="B400" s="134"/>
      <c r="C400" s="134"/>
      <c r="D400" s="134"/>
      <c r="E400" s="134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</row>
    <row r="401" spans="2:18">
      <c r="B401" s="134"/>
      <c r="C401" s="134"/>
      <c r="D401" s="134"/>
      <c r="E401" s="134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</row>
    <row r="402" spans="2:18">
      <c r="B402" s="134"/>
      <c r="C402" s="134"/>
      <c r="D402" s="134"/>
      <c r="E402" s="134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</row>
    <row r="403" spans="2:18">
      <c r="B403" s="134"/>
      <c r="C403" s="134"/>
      <c r="D403" s="134"/>
      <c r="E403" s="134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</row>
    <row r="404" spans="2:18">
      <c r="B404" s="134"/>
      <c r="C404" s="134"/>
      <c r="D404" s="134"/>
      <c r="E404" s="134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</row>
    <row r="405" spans="2:18">
      <c r="B405" s="134"/>
      <c r="C405" s="134"/>
      <c r="D405" s="134"/>
      <c r="E405" s="134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</row>
    <row r="406" spans="2:18">
      <c r="B406" s="134"/>
      <c r="C406" s="134"/>
      <c r="D406" s="134"/>
      <c r="E406" s="134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</row>
    <row r="407" spans="2:18">
      <c r="B407" s="134"/>
      <c r="C407" s="134"/>
      <c r="D407" s="134"/>
      <c r="E407" s="134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</row>
    <row r="408" spans="2:18">
      <c r="B408" s="134"/>
      <c r="C408" s="134"/>
      <c r="D408" s="134"/>
      <c r="E408" s="134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</row>
    <row r="409" spans="2:18">
      <c r="B409" s="134"/>
      <c r="C409" s="134"/>
      <c r="D409" s="134"/>
      <c r="E409" s="134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</row>
    <row r="410" spans="2:18">
      <c r="B410" s="134"/>
      <c r="C410" s="134"/>
      <c r="D410" s="134"/>
      <c r="E410" s="134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</row>
    <row r="411" spans="2:18">
      <c r="B411" s="134"/>
      <c r="C411" s="134"/>
      <c r="D411" s="134"/>
      <c r="E411" s="134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</row>
    <row r="412" spans="2:18">
      <c r="B412" s="134"/>
      <c r="C412" s="134"/>
      <c r="D412" s="134"/>
      <c r="E412" s="134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</row>
    <row r="413" spans="2:18">
      <c r="B413" s="134"/>
      <c r="C413" s="134"/>
      <c r="D413" s="134"/>
      <c r="E413" s="134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</row>
    <row r="414" spans="2:18">
      <c r="B414" s="134"/>
      <c r="C414" s="134"/>
      <c r="D414" s="134"/>
      <c r="E414" s="134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</row>
    <row r="415" spans="2:18">
      <c r="B415" s="134"/>
      <c r="C415" s="134"/>
      <c r="D415" s="134"/>
      <c r="E415" s="134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</row>
    <row r="416" spans="2:18">
      <c r="B416" s="134"/>
      <c r="C416" s="134"/>
      <c r="D416" s="134"/>
      <c r="E416" s="134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</row>
    <row r="417" spans="2:18">
      <c r="B417" s="134"/>
      <c r="C417" s="134"/>
      <c r="D417" s="134"/>
      <c r="E417" s="134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</row>
    <row r="418" spans="2:18">
      <c r="B418" s="134"/>
      <c r="C418" s="134"/>
      <c r="D418" s="134"/>
      <c r="E418" s="134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</row>
    <row r="419" spans="2:18">
      <c r="B419" s="134"/>
      <c r="C419" s="134"/>
      <c r="D419" s="134"/>
      <c r="E419" s="134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</row>
    <row r="420" spans="2:18">
      <c r="B420" s="134"/>
      <c r="C420" s="134"/>
      <c r="D420" s="134"/>
      <c r="E420" s="134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</row>
    <row r="421" spans="2:18">
      <c r="B421" s="134"/>
      <c r="C421" s="134"/>
      <c r="D421" s="134"/>
      <c r="E421" s="134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</row>
    <row r="422" spans="2:18">
      <c r="B422" s="134"/>
      <c r="C422" s="134"/>
      <c r="D422" s="134"/>
      <c r="E422" s="134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</row>
    <row r="423" spans="2:18">
      <c r="B423" s="134"/>
      <c r="C423" s="134"/>
      <c r="D423" s="134"/>
      <c r="E423" s="134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</row>
    <row r="424" spans="2:18">
      <c r="B424" s="134"/>
      <c r="C424" s="134"/>
      <c r="D424" s="134"/>
      <c r="E424" s="134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</row>
    <row r="425" spans="2:18">
      <c r="B425" s="134"/>
      <c r="C425" s="134"/>
      <c r="D425" s="134"/>
      <c r="E425" s="134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</row>
    <row r="426" spans="2:18">
      <c r="B426" s="134"/>
      <c r="C426" s="134"/>
      <c r="D426" s="134"/>
      <c r="E426" s="134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</row>
    <row r="427" spans="2:18">
      <c r="B427" s="134"/>
      <c r="C427" s="134"/>
      <c r="D427" s="134"/>
      <c r="E427" s="134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</row>
    <row r="428" spans="2:18">
      <c r="B428" s="134"/>
      <c r="C428" s="134"/>
      <c r="D428" s="134"/>
      <c r="E428" s="134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</row>
    <row r="429" spans="2:18">
      <c r="B429" s="134"/>
      <c r="C429" s="134"/>
      <c r="D429" s="134"/>
      <c r="E429" s="134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</row>
    <row r="430" spans="2:18">
      <c r="B430" s="134"/>
      <c r="C430" s="134"/>
      <c r="D430" s="134"/>
      <c r="E430" s="134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</row>
    <row r="431" spans="2:18">
      <c r="B431" s="134"/>
      <c r="C431" s="134"/>
      <c r="D431" s="134"/>
      <c r="E431" s="134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</row>
    <row r="432" spans="2:18">
      <c r="B432" s="134"/>
      <c r="C432" s="134"/>
      <c r="D432" s="134"/>
      <c r="E432" s="134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</row>
    <row r="433" spans="2:18">
      <c r="B433" s="134"/>
      <c r="C433" s="134"/>
      <c r="D433" s="134"/>
      <c r="E433" s="134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</row>
    <row r="434" spans="2:18">
      <c r="B434" s="134"/>
      <c r="C434" s="134"/>
      <c r="D434" s="134"/>
      <c r="E434" s="134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</row>
    <row r="435" spans="2:18">
      <c r="B435" s="134"/>
      <c r="C435" s="134"/>
      <c r="D435" s="134"/>
      <c r="E435" s="134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</row>
    <row r="436" spans="2:18">
      <c r="B436" s="134"/>
      <c r="C436" s="134"/>
      <c r="D436" s="134"/>
      <c r="E436" s="134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</row>
    <row r="437" spans="2:18">
      <c r="B437" s="134"/>
      <c r="C437" s="134"/>
      <c r="D437" s="134"/>
      <c r="E437" s="134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</row>
    <row r="438" spans="2:18">
      <c r="B438" s="134"/>
      <c r="C438" s="134"/>
      <c r="D438" s="134"/>
      <c r="E438" s="134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</row>
    <row r="439" spans="2:18">
      <c r="B439" s="134"/>
      <c r="C439" s="134"/>
      <c r="D439" s="134"/>
      <c r="E439" s="134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</row>
    <row r="440" spans="2:18">
      <c r="B440" s="134"/>
      <c r="C440" s="134"/>
      <c r="D440" s="134"/>
      <c r="E440" s="134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</row>
    <row r="441" spans="2:18">
      <c r="B441" s="134"/>
      <c r="C441" s="134"/>
      <c r="D441" s="134"/>
      <c r="E441" s="134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</row>
    <row r="442" spans="2:18">
      <c r="B442" s="134"/>
      <c r="C442" s="134"/>
      <c r="D442" s="134"/>
      <c r="E442" s="134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</row>
    <row r="443" spans="2:18">
      <c r="B443" s="134"/>
      <c r="C443" s="134"/>
      <c r="D443" s="134"/>
      <c r="E443" s="134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</row>
    <row r="444" spans="2:18">
      <c r="B444" s="134"/>
      <c r="C444" s="134"/>
      <c r="D444" s="134"/>
      <c r="E444" s="134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</row>
    <row r="445" spans="2:18">
      <c r="B445" s="134"/>
      <c r="C445" s="134"/>
      <c r="D445" s="134"/>
      <c r="E445" s="134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</row>
    <row r="446" spans="2:18">
      <c r="B446" s="134"/>
      <c r="C446" s="134"/>
      <c r="D446" s="134"/>
      <c r="E446" s="134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</row>
    <row r="447" spans="2:18">
      <c r="B447" s="134"/>
      <c r="C447" s="134"/>
      <c r="D447" s="134"/>
      <c r="E447" s="134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</row>
    <row r="448" spans="2:18">
      <c r="B448" s="134"/>
      <c r="C448" s="134"/>
      <c r="D448" s="134"/>
      <c r="E448" s="134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</row>
    <row r="449" spans="2:18">
      <c r="B449" s="134"/>
      <c r="C449" s="134"/>
      <c r="D449" s="134"/>
      <c r="E449" s="134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</row>
    <row r="450" spans="2:18">
      <c r="B450" s="134"/>
      <c r="C450" s="134"/>
      <c r="D450" s="134"/>
      <c r="E450" s="134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</row>
    <row r="451" spans="2:18">
      <c r="B451" s="134"/>
      <c r="C451" s="134"/>
      <c r="D451" s="134"/>
      <c r="E451" s="134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</row>
    <row r="452" spans="2:18">
      <c r="B452" s="134"/>
      <c r="C452" s="134"/>
      <c r="D452" s="134"/>
      <c r="E452" s="134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</row>
    <row r="453" spans="2:18">
      <c r="B453" s="134"/>
      <c r="C453" s="134"/>
      <c r="D453" s="134"/>
      <c r="E453" s="134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</row>
    <row r="454" spans="2:18">
      <c r="B454" s="134"/>
      <c r="C454" s="134"/>
      <c r="D454" s="134"/>
      <c r="E454" s="134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</row>
    <row r="455" spans="2:18">
      <c r="B455" s="134"/>
      <c r="C455" s="134"/>
      <c r="D455" s="134"/>
      <c r="E455" s="134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</row>
    <row r="456" spans="2:18">
      <c r="B456" s="134"/>
      <c r="C456" s="134"/>
      <c r="D456" s="134"/>
      <c r="E456" s="134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</row>
    <row r="457" spans="2:18">
      <c r="B457" s="134"/>
      <c r="C457" s="134"/>
      <c r="D457" s="134"/>
      <c r="E457" s="134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</row>
    <row r="458" spans="2:18">
      <c r="B458" s="134"/>
      <c r="C458" s="134"/>
      <c r="D458" s="134"/>
      <c r="E458" s="134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</row>
    <row r="459" spans="2:18">
      <c r="B459" s="134"/>
      <c r="C459" s="134"/>
      <c r="D459" s="134"/>
      <c r="E459" s="134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</row>
    <row r="460" spans="2:18">
      <c r="B460" s="134"/>
      <c r="C460" s="134"/>
      <c r="D460" s="134"/>
      <c r="E460" s="134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</row>
    <row r="461" spans="2:18">
      <c r="B461" s="134"/>
      <c r="C461" s="134"/>
      <c r="D461" s="134"/>
      <c r="E461" s="134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</row>
    <row r="462" spans="2:18">
      <c r="B462" s="134"/>
      <c r="C462" s="134"/>
      <c r="D462" s="134"/>
      <c r="E462" s="134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</row>
    <row r="463" spans="2:18">
      <c r="B463" s="134"/>
      <c r="C463" s="134"/>
      <c r="D463" s="134"/>
      <c r="E463" s="134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</row>
    <row r="464" spans="2:18">
      <c r="B464" s="134"/>
      <c r="C464" s="134"/>
      <c r="D464" s="134"/>
      <c r="E464" s="134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</row>
    <row r="465" spans="2:18">
      <c r="B465" s="134"/>
      <c r="C465" s="134"/>
      <c r="D465" s="134"/>
      <c r="E465" s="134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</row>
    <row r="466" spans="2:18">
      <c r="B466" s="134"/>
      <c r="C466" s="134"/>
      <c r="D466" s="134"/>
      <c r="E466" s="134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</row>
    <row r="467" spans="2:18">
      <c r="B467" s="134"/>
      <c r="C467" s="134"/>
      <c r="D467" s="134"/>
      <c r="E467" s="134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</row>
    <row r="468" spans="2:18">
      <c r="B468" s="134"/>
      <c r="C468" s="134"/>
      <c r="D468" s="134"/>
      <c r="E468" s="134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</row>
    <row r="469" spans="2:18">
      <c r="B469" s="134"/>
      <c r="C469" s="134"/>
      <c r="D469" s="134"/>
      <c r="E469" s="134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</row>
    <row r="470" spans="2:18">
      <c r="B470" s="134"/>
      <c r="C470" s="134"/>
      <c r="D470" s="134"/>
      <c r="E470" s="134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</row>
    <row r="471" spans="2:18">
      <c r="B471" s="134"/>
      <c r="C471" s="134"/>
      <c r="D471" s="134"/>
      <c r="E471" s="134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</row>
    <row r="472" spans="2:18">
      <c r="B472" s="134"/>
      <c r="C472" s="134"/>
      <c r="D472" s="134"/>
      <c r="E472" s="134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</row>
    <row r="473" spans="2:18">
      <c r="B473" s="134"/>
      <c r="C473" s="134"/>
      <c r="D473" s="134"/>
      <c r="E473" s="134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</row>
    <row r="474" spans="2:18">
      <c r="B474" s="134"/>
      <c r="C474" s="134"/>
      <c r="D474" s="134"/>
      <c r="E474" s="134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</row>
    <row r="475" spans="2:18">
      <c r="B475" s="134"/>
      <c r="C475" s="134"/>
      <c r="D475" s="134"/>
      <c r="E475" s="134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</row>
    <row r="476" spans="2:18">
      <c r="B476" s="134"/>
      <c r="C476" s="134"/>
      <c r="D476" s="134"/>
      <c r="E476" s="134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</row>
    <row r="477" spans="2:18">
      <c r="B477" s="134"/>
      <c r="C477" s="134"/>
      <c r="D477" s="134"/>
      <c r="E477" s="134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</row>
    <row r="478" spans="2:18">
      <c r="B478" s="134"/>
      <c r="C478" s="134"/>
      <c r="D478" s="134"/>
      <c r="E478" s="134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</row>
    <row r="479" spans="2:18">
      <c r="B479" s="134"/>
      <c r="C479" s="134"/>
      <c r="D479" s="134"/>
      <c r="E479" s="134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</row>
    <row r="480" spans="2:18">
      <c r="B480" s="134"/>
      <c r="C480" s="134"/>
      <c r="D480" s="134"/>
      <c r="E480" s="134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</row>
    <row r="481" spans="2:18">
      <c r="B481" s="134"/>
      <c r="C481" s="134"/>
      <c r="D481" s="134"/>
      <c r="E481" s="134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</row>
    <row r="482" spans="2:18">
      <c r="B482" s="134"/>
      <c r="C482" s="134"/>
      <c r="D482" s="134"/>
      <c r="E482" s="134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</row>
    <row r="483" spans="2:18">
      <c r="B483" s="134"/>
      <c r="C483" s="134"/>
      <c r="D483" s="134"/>
      <c r="E483" s="134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</row>
    <row r="484" spans="2:18">
      <c r="B484" s="134"/>
      <c r="C484" s="134"/>
      <c r="D484" s="134"/>
      <c r="E484" s="134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</row>
    <row r="485" spans="2:18">
      <c r="B485" s="134"/>
      <c r="C485" s="134"/>
      <c r="D485" s="134"/>
      <c r="E485" s="134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</row>
    <row r="486" spans="2:18">
      <c r="B486" s="134"/>
      <c r="C486" s="134"/>
      <c r="D486" s="134"/>
      <c r="E486" s="134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</row>
    <row r="487" spans="2:18">
      <c r="B487" s="134"/>
      <c r="C487" s="134"/>
      <c r="D487" s="134"/>
      <c r="E487" s="134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</row>
    <row r="488" spans="2:18">
      <c r="B488" s="134"/>
      <c r="C488" s="134"/>
      <c r="D488" s="134"/>
      <c r="E488" s="134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</row>
    <row r="489" spans="2:18">
      <c r="B489" s="134"/>
      <c r="C489" s="134"/>
      <c r="D489" s="134"/>
      <c r="E489" s="134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</row>
    <row r="490" spans="2:18">
      <c r="B490" s="134"/>
      <c r="C490" s="134"/>
      <c r="D490" s="134"/>
      <c r="E490" s="134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</row>
    <row r="491" spans="2:18">
      <c r="B491" s="134"/>
      <c r="C491" s="134"/>
      <c r="D491" s="134"/>
      <c r="E491" s="134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</row>
    <row r="492" spans="2:18">
      <c r="B492" s="134"/>
      <c r="C492" s="134"/>
      <c r="D492" s="134"/>
      <c r="E492" s="134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</row>
    <row r="493" spans="2:18">
      <c r="B493" s="134"/>
      <c r="C493" s="134"/>
      <c r="D493" s="134"/>
      <c r="E493" s="134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</row>
    <row r="494" spans="2:18">
      <c r="B494" s="134"/>
      <c r="C494" s="134"/>
      <c r="D494" s="134"/>
      <c r="E494" s="134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</row>
    <row r="495" spans="2:18">
      <c r="B495" s="134"/>
      <c r="C495" s="134"/>
      <c r="D495" s="134"/>
      <c r="E495" s="134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</row>
    <row r="496" spans="2:18">
      <c r="B496" s="134"/>
      <c r="C496" s="134"/>
      <c r="D496" s="134"/>
      <c r="E496" s="134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</row>
    <row r="497" spans="2:18">
      <c r="B497" s="134"/>
      <c r="C497" s="134"/>
      <c r="D497" s="134"/>
      <c r="E497" s="134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</row>
    <row r="498" spans="2:18">
      <c r="B498" s="134"/>
      <c r="C498" s="134"/>
      <c r="D498" s="134"/>
      <c r="E498" s="134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</row>
    <row r="499" spans="2:18">
      <c r="B499" s="134"/>
      <c r="C499" s="134"/>
      <c r="D499" s="134"/>
      <c r="E499" s="134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</row>
    <row r="500" spans="2:18">
      <c r="B500" s="134"/>
      <c r="C500" s="134"/>
      <c r="D500" s="134"/>
      <c r="E500" s="134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</row>
    <row r="501" spans="2:18">
      <c r="B501" s="134"/>
      <c r="C501" s="134"/>
      <c r="D501" s="134"/>
      <c r="E501" s="134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</row>
    <row r="502" spans="2:18">
      <c r="B502" s="134"/>
      <c r="C502" s="134"/>
      <c r="D502" s="134"/>
      <c r="E502" s="134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</row>
    <row r="503" spans="2:18">
      <c r="B503" s="134"/>
      <c r="C503" s="134"/>
      <c r="D503" s="134"/>
      <c r="E503" s="134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</row>
    <row r="504" spans="2:18">
      <c r="B504" s="134"/>
      <c r="C504" s="134"/>
      <c r="D504" s="134"/>
      <c r="E504" s="134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</row>
    <row r="505" spans="2:18">
      <c r="B505" s="134"/>
      <c r="C505" s="134"/>
      <c r="D505" s="134"/>
      <c r="E505" s="134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</row>
    <row r="506" spans="2:18">
      <c r="B506" s="134"/>
      <c r="C506" s="134"/>
      <c r="D506" s="134"/>
      <c r="E506" s="134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</row>
    <row r="507" spans="2:18">
      <c r="B507" s="134"/>
      <c r="C507" s="134"/>
      <c r="D507" s="134"/>
      <c r="E507" s="134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</row>
    <row r="508" spans="2:18">
      <c r="B508" s="134"/>
      <c r="C508" s="134"/>
      <c r="D508" s="134"/>
      <c r="E508" s="134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</row>
    <row r="509" spans="2:18">
      <c r="B509" s="134"/>
      <c r="C509" s="134"/>
      <c r="D509" s="134"/>
      <c r="E509" s="134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</row>
    <row r="510" spans="2:18">
      <c r="B510" s="134"/>
      <c r="C510" s="134"/>
      <c r="D510" s="134"/>
      <c r="E510" s="134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</row>
    <row r="511" spans="2:18">
      <c r="B511" s="134"/>
      <c r="C511" s="134"/>
      <c r="D511" s="134"/>
      <c r="E511" s="134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</row>
    <row r="512" spans="2:18">
      <c r="B512" s="134"/>
      <c r="C512" s="134"/>
      <c r="D512" s="134"/>
      <c r="E512" s="134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</row>
    <row r="513" spans="2:18">
      <c r="B513" s="134"/>
      <c r="C513" s="134"/>
      <c r="D513" s="134"/>
      <c r="E513" s="134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</row>
    <row r="514" spans="2:18">
      <c r="B514" s="134"/>
      <c r="C514" s="134"/>
      <c r="D514" s="134"/>
      <c r="E514" s="134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</row>
    <row r="515" spans="2:18">
      <c r="B515" s="134"/>
      <c r="C515" s="134"/>
      <c r="D515" s="134"/>
      <c r="E515" s="134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</row>
    <row r="516" spans="2:18">
      <c r="B516" s="134"/>
      <c r="C516" s="134"/>
      <c r="D516" s="134"/>
      <c r="E516" s="134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</row>
    <row r="517" spans="2:18">
      <c r="B517" s="134"/>
      <c r="C517" s="134"/>
      <c r="D517" s="134"/>
      <c r="E517" s="134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</row>
    <row r="518" spans="2:18">
      <c r="B518" s="134"/>
      <c r="C518" s="134"/>
      <c r="D518" s="134"/>
      <c r="E518" s="134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</row>
    <row r="519" spans="2:18">
      <c r="B519" s="134"/>
      <c r="C519" s="134"/>
      <c r="D519" s="134"/>
      <c r="E519" s="134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</row>
    <row r="520" spans="2:18">
      <c r="B520" s="134"/>
      <c r="C520" s="134"/>
      <c r="D520" s="134"/>
      <c r="E520" s="134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</row>
    <row r="521" spans="2:18">
      <c r="B521" s="134"/>
      <c r="C521" s="134"/>
      <c r="D521" s="134"/>
      <c r="E521" s="134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</row>
    <row r="522" spans="2:18">
      <c r="B522" s="134"/>
      <c r="C522" s="134"/>
      <c r="D522" s="134"/>
      <c r="E522" s="134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</row>
    <row r="523" spans="2:18">
      <c r="B523" s="134"/>
      <c r="C523" s="134"/>
      <c r="D523" s="134"/>
      <c r="E523" s="134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</row>
    <row r="524" spans="2:18">
      <c r="B524" s="134"/>
      <c r="C524" s="134"/>
      <c r="D524" s="134"/>
      <c r="E524" s="134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</row>
    <row r="525" spans="2:18">
      <c r="B525" s="134"/>
      <c r="C525" s="134"/>
      <c r="D525" s="134"/>
      <c r="E525" s="134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</row>
    <row r="526" spans="2:18">
      <c r="B526" s="134"/>
      <c r="C526" s="134"/>
      <c r="D526" s="134"/>
      <c r="E526" s="134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</row>
    <row r="527" spans="2:18">
      <c r="B527" s="134"/>
      <c r="C527" s="134"/>
      <c r="D527" s="134"/>
      <c r="E527" s="134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</row>
    <row r="528" spans="2:18">
      <c r="B528" s="134"/>
      <c r="C528" s="134"/>
      <c r="D528" s="134"/>
      <c r="E528" s="134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</row>
    <row r="529" spans="2:18">
      <c r="B529" s="134"/>
      <c r="C529" s="134"/>
      <c r="D529" s="134"/>
      <c r="E529" s="134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</row>
    <row r="530" spans="2:18">
      <c r="B530" s="134"/>
      <c r="C530" s="134"/>
      <c r="D530" s="134"/>
      <c r="E530" s="134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</row>
    <row r="531" spans="2:18">
      <c r="B531" s="134"/>
      <c r="C531" s="134"/>
      <c r="D531" s="134"/>
      <c r="E531" s="134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</row>
    <row r="532" spans="2:18">
      <c r="B532" s="134"/>
      <c r="C532" s="134"/>
      <c r="D532" s="134"/>
      <c r="E532" s="134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</row>
    <row r="533" spans="2:18">
      <c r="B533" s="134"/>
      <c r="C533" s="134"/>
      <c r="D533" s="134"/>
      <c r="E533" s="134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</row>
    <row r="534" spans="2:18">
      <c r="B534" s="134"/>
      <c r="C534" s="134"/>
      <c r="D534" s="134"/>
      <c r="E534" s="134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</row>
    <row r="535" spans="2:18">
      <c r="B535" s="134"/>
      <c r="C535" s="134"/>
      <c r="D535" s="134"/>
      <c r="E535" s="134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</row>
    <row r="536" spans="2:18">
      <c r="B536" s="134"/>
      <c r="C536" s="134"/>
      <c r="D536" s="134"/>
      <c r="E536" s="134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</row>
    <row r="537" spans="2:18">
      <c r="B537" s="134"/>
      <c r="C537" s="134"/>
      <c r="D537" s="134"/>
      <c r="E537" s="134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</row>
    <row r="538" spans="2:18">
      <c r="B538" s="134"/>
      <c r="C538" s="134"/>
      <c r="D538" s="134"/>
      <c r="E538" s="134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</row>
    <row r="539" spans="2:18">
      <c r="B539" s="134"/>
      <c r="C539" s="134"/>
      <c r="D539" s="134"/>
      <c r="E539" s="134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</row>
    <row r="540" spans="2:18">
      <c r="B540" s="134"/>
      <c r="C540" s="134"/>
      <c r="D540" s="134"/>
      <c r="E540" s="134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</row>
    <row r="541" spans="2:18">
      <c r="B541" s="134"/>
      <c r="C541" s="134"/>
      <c r="D541" s="134"/>
      <c r="E541" s="134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</row>
    <row r="542" spans="2:18">
      <c r="B542" s="134"/>
      <c r="C542" s="134"/>
      <c r="D542" s="134"/>
      <c r="E542" s="134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</row>
    <row r="543" spans="2:18">
      <c r="B543" s="134"/>
      <c r="C543" s="134"/>
      <c r="D543" s="134"/>
      <c r="E543" s="134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</row>
    <row r="544" spans="2:18">
      <c r="B544" s="134"/>
      <c r="C544" s="134"/>
      <c r="D544" s="134"/>
      <c r="E544" s="134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</row>
    <row r="545" spans="2:18">
      <c r="B545" s="134"/>
      <c r="C545" s="134"/>
      <c r="D545" s="134"/>
      <c r="E545" s="134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</row>
    <row r="546" spans="2:18">
      <c r="B546" s="134"/>
      <c r="C546" s="134"/>
      <c r="D546" s="134"/>
      <c r="E546" s="134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</row>
    <row r="547" spans="2:18">
      <c r="B547" s="134"/>
      <c r="C547" s="134"/>
      <c r="D547" s="134"/>
      <c r="E547" s="134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</row>
    <row r="548" spans="2:18">
      <c r="B548" s="134"/>
      <c r="C548" s="134"/>
      <c r="D548" s="134"/>
      <c r="E548" s="134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</row>
    <row r="549" spans="2:18">
      <c r="B549" s="134"/>
      <c r="C549" s="134"/>
      <c r="D549" s="134"/>
      <c r="E549" s="134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</row>
    <row r="550" spans="2:18">
      <c r="B550" s="134"/>
      <c r="C550" s="134"/>
      <c r="D550" s="134"/>
      <c r="E550" s="134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</row>
    <row r="551" spans="2:18">
      <c r="B551" s="134"/>
      <c r="C551" s="134"/>
      <c r="D551" s="134"/>
      <c r="E551" s="134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</row>
    <row r="552" spans="2:18">
      <c r="B552" s="134"/>
      <c r="C552" s="134"/>
      <c r="D552" s="134"/>
      <c r="E552" s="134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</row>
    <row r="553" spans="2:18">
      <c r="B553" s="134"/>
      <c r="C553" s="134"/>
      <c r="D553" s="134"/>
      <c r="E553" s="134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</row>
    <row r="554" spans="2:18">
      <c r="B554" s="134"/>
      <c r="C554" s="134"/>
      <c r="D554" s="134"/>
      <c r="E554" s="134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</row>
    <row r="555" spans="2:18">
      <c r="B555" s="134"/>
      <c r="C555" s="134"/>
      <c r="D555" s="134"/>
      <c r="E555" s="134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</row>
    <row r="556" spans="2:18">
      <c r="B556" s="134"/>
      <c r="C556" s="134"/>
      <c r="D556" s="134"/>
      <c r="E556" s="134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</row>
    <row r="557" spans="2:18">
      <c r="B557" s="134"/>
      <c r="C557" s="134"/>
      <c r="D557" s="134"/>
      <c r="E557" s="134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</row>
    <row r="558" spans="2:18">
      <c r="B558" s="134"/>
      <c r="C558" s="134"/>
      <c r="D558" s="134"/>
      <c r="E558" s="134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</row>
    <row r="559" spans="2:18">
      <c r="B559" s="134"/>
      <c r="C559" s="134"/>
      <c r="D559" s="134"/>
      <c r="E559" s="134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</row>
    <row r="560" spans="2:18">
      <c r="B560" s="134"/>
      <c r="C560" s="134"/>
      <c r="D560" s="134"/>
      <c r="E560" s="134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</row>
    <row r="561" spans="2:18">
      <c r="B561" s="134"/>
      <c r="C561" s="134"/>
      <c r="D561" s="134"/>
      <c r="E561" s="134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</row>
    <row r="562" spans="2:18">
      <c r="B562" s="134"/>
      <c r="C562" s="134"/>
      <c r="D562" s="134"/>
      <c r="E562" s="134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</row>
    <row r="563" spans="2:18">
      <c r="B563" s="134"/>
      <c r="C563" s="134"/>
      <c r="D563" s="134"/>
      <c r="E563" s="134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</row>
    <row r="564" spans="2:18">
      <c r="B564" s="134"/>
      <c r="C564" s="134"/>
      <c r="D564" s="134"/>
      <c r="E564" s="134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</row>
    <row r="565" spans="2:18">
      <c r="B565" s="134"/>
      <c r="C565" s="134"/>
      <c r="D565" s="134"/>
      <c r="E565" s="134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</row>
    <row r="566" spans="2:18">
      <c r="B566" s="134"/>
      <c r="C566" s="134"/>
      <c r="D566" s="134"/>
      <c r="E566" s="134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</row>
    <row r="567" spans="2:18">
      <c r="B567" s="134"/>
      <c r="C567" s="134"/>
      <c r="D567" s="134"/>
      <c r="E567" s="134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</row>
    <row r="568" spans="2:18">
      <c r="B568" s="134"/>
      <c r="C568" s="134"/>
      <c r="D568" s="134"/>
      <c r="E568" s="134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</row>
    <row r="569" spans="2:18">
      <c r="B569" s="134"/>
      <c r="C569" s="134"/>
      <c r="D569" s="134"/>
      <c r="E569" s="134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</row>
    <row r="570" spans="2:18">
      <c r="B570" s="134"/>
      <c r="C570" s="134"/>
      <c r="D570" s="134"/>
      <c r="E570" s="134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</row>
    <row r="571" spans="2:18">
      <c r="B571" s="134"/>
      <c r="C571" s="134"/>
      <c r="D571" s="134"/>
      <c r="E571" s="134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</row>
    <row r="572" spans="2:18">
      <c r="B572" s="134"/>
      <c r="C572" s="134"/>
      <c r="D572" s="134"/>
      <c r="E572" s="134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</row>
    <row r="573" spans="2:18">
      <c r="B573" s="134"/>
      <c r="C573" s="134"/>
      <c r="D573" s="134"/>
      <c r="E573" s="134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</row>
    <row r="574" spans="2:18">
      <c r="B574" s="134"/>
      <c r="C574" s="134"/>
      <c r="D574" s="134"/>
      <c r="E574" s="134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</row>
    <row r="575" spans="2:18">
      <c r="B575" s="134"/>
      <c r="C575" s="134"/>
      <c r="D575" s="134"/>
      <c r="E575" s="134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</row>
    <row r="576" spans="2:18">
      <c r="B576" s="134"/>
      <c r="C576" s="134"/>
      <c r="D576" s="134"/>
      <c r="E576" s="134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</row>
    <row r="577" spans="2:18">
      <c r="B577" s="134"/>
      <c r="C577" s="134"/>
      <c r="D577" s="134"/>
      <c r="E577" s="134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</row>
    <row r="578" spans="2:18">
      <c r="B578" s="134"/>
      <c r="C578" s="134"/>
      <c r="D578" s="134"/>
      <c r="E578" s="134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</row>
    <row r="579" spans="2:18">
      <c r="B579" s="134"/>
      <c r="C579" s="134"/>
      <c r="D579" s="134"/>
      <c r="E579" s="134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</row>
    <row r="580" spans="2:18">
      <c r="B580" s="134"/>
      <c r="C580" s="134"/>
      <c r="D580" s="134"/>
      <c r="E580" s="134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</row>
    <row r="581" spans="2:18">
      <c r="B581" s="134"/>
      <c r="C581" s="134"/>
      <c r="D581" s="134"/>
      <c r="E581" s="134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</row>
    <row r="582" spans="2:18">
      <c r="B582" s="134"/>
      <c r="C582" s="134"/>
      <c r="D582" s="134"/>
      <c r="E582" s="134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</row>
    <row r="583" spans="2:18">
      <c r="B583" s="134"/>
      <c r="C583" s="134"/>
      <c r="D583" s="134"/>
      <c r="E583" s="134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</row>
    <row r="584" spans="2:18">
      <c r="B584" s="134"/>
      <c r="C584" s="134"/>
      <c r="D584" s="134"/>
      <c r="E584" s="134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</row>
    <row r="585" spans="2:18">
      <c r="B585" s="134"/>
      <c r="C585" s="134"/>
      <c r="D585" s="134"/>
      <c r="E585" s="134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</row>
    <row r="586" spans="2:18">
      <c r="B586" s="134"/>
      <c r="C586" s="134"/>
      <c r="D586" s="134"/>
      <c r="E586" s="134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</row>
    <row r="587" spans="2:18">
      <c r="B587" s="134"/>
      <c r="C587" s="134"/>
      <c r="D587" s="134"/>
      <c r="E587" s="134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</row>
    <row r="588" spans="2:18">
      <c r="B588" s="134"/>
      <c r="C588" s="134"/>
      <c r="D588" s="134"/>
      <c r="E588" s="134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</row>
    <row r="589" spans="2:18">
      <c r="B589" s="134"/>
      <c r="C589" s="134"/>
      <c r="D589" s="134"/>
      <c r="E589" s="134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</row>
    <row r="590" spans="2:18">
      <c r="B590" s="134"/>
      <c r="C590" s="134"/>
      <c r="D590" s="134"/>
      <c r="E590" s="134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</row>
    <row r="591" spans="2:18">
      <c r="B591" s="134"/>
      <c r="C591" s="134"/>
      <c r="D591" s="134"/>
      <c r="E591" s="134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</row>
    <row r="592" spans="2:18">
      <c r="B592" s="134"/>
      <c r="C592" s="134"/>
      <c r="D592" s="134"/>
      <c r="E592" s="134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</row>
    <row r="593" spans="2:18">
      <c r="B593" s="134"/>
      <c r="C593" s="134"/>
      <c r="D593" s="134"/>
      <c r="E593" s="134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</row>
    <row r="594" spans="2:18">
      <c r="B594" s="134"/>
      <c r="C594" s="134"/>
      <c r="D594" s="134"/>
      <c r="E594" s="134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</row>
    <row r="595" spans="2:18">
      <c r="B595" s="134"/>
      <c r="C595" s="134"/>
      <c r="D595" s="134"/>
      <c r="E595" s="134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</row>
    <row r="596" spans="2:18">
      <c r="B596" s="134"/>
      <c r="C596" s="134"/>
      <c r="D596" s="134"/>
      <c r="E596" s="134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</row>
    <row r="597" spans="2:18">
      <c r="B597" s="134"/>
      <c r="C597" s="134"/>
      <c r="D597" s="134"/>
      <c r="E597" s="134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</row>
    <row r="598" spans="2:18">
      <c r="B598" s="134"/>
      <c r="C598" s="134"/>
      <c r="D598" s="134"/>
      <c r="E598" s="134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</row>
    <row r="599" spans="2:18">
      <c r="B599" s="134"/>
      <c r="C599" s="134"/>
      <c r="D599" s="134"/>
      <c r="E599" s="134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</row>
    <row r="600" spans="2:18">
      <c r="B600" s="134"/>
      <c r="C600" s="134"/>
      <c r="D600" s="134"/>
      <c r="E600" s="134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</row>
    <row r="601" spans="2:18">
      <c r="B601" s="134"/>
      <c r="C601" s="134"/>
      <c r="D601" s="134"/>
      <c r="E601" s="134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</row>
    <row r="602" spans="2:18">
      <c r="B602" s="134"/>
      <c r="C602" s="134"/>
      <c r="D602" s="134"/>
      <c r="E602" s="134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</row>
    <row r="603" spans="2:18">
      <c r="B603" s="134"/>
      <c r="C603" s="134"/>
      <c r="D603" s="134"/>
      <c r="E603" s="134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</row>
    <row r="604" spans="2:18">
      <c r="B604" s="134"/>
      <c r="C604" s="134"/>
      <c r="D604" s="134"/>
      <c r="E604" s="134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</row>
    <row r="605" spans="2:18">
      <c r="B605" s="134"/>
      <c r="C605" s="134"/>
      <c r="D605" s="134"/>
      <c r="E605" s="134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</row>
    <row r="606" spans="2:18">
      <c r="B606" s="134"/>
      <c r="C606" s="134"/>
      <c r="D606" s="134"/>
      <c r="E606" s="134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</row>
    <row r="607" spans="2:18">
      <c r="B607" s="134"/>
      <c r="C607" s="134"/>
      <c r="D607" s="134"/>
      <c r="E607" s="134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</row>
    <row r="608" spans="2:18">
      <c r="B608" s="134"/>
      <c r="C608" s="134"/>
      <c r="D608" s="134"/>
      <c r="E608" s="134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</row>
    <row r="609" spans="2:18">
      <c r="B609" s="134"/>
      <c r="C609" s="134"/>
      <c r="D609" s="134"/>
      <c r="E609" s="134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</row>
    <row r="610" spans="2:18">
      <c r="B610" s="134"/>
      <c r="C610" s="134"/>
      <c r="D610" s="134"/>
      <c r="E610" s="134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</row>
    <row r="611" spans="2:18">
      <c r="B611" s="134"/>
      <c r="C611" s="134"/>
      <c r="D611" s="134"/>
      <c r="E611" s="134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</row>
    <row r="612" spans="2:18">
      <c r="B612" s="134"/>
      <c r="C612" s="134"/>
      <c r="D612" s="134"/>
      <c r="E612" s="134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</row>
    <row r="613" spans="2:18">
      <c r="B613" s="134"/>
      <c r="C613" s="134"/>
      <c r="D613" s="134"/>
      <c r="E613" s="134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</row>
    <row r="614" spans="2:18">
      <c r="B614" s="134"/>
      <c r="C614" s="134"/>
      <c r="D614" s="134"/>
      <c r="E614" s="134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</row>
    <row r="615" spans="2:18">
      <c r="B615" s="134"/>
      <c r="C615" s="134"/>
      <c r="D615" s="134"/>
      <c r="E615" s="134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</row>
    <row r="616" spans="2:18">
      <c r="B616" s="134"/>
      <c r="C616" s="134"/>
      <c r="D616" s="134"/>
      <c r="E616" s="134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</row>
    <row r="617" spans="2:18">
      <c r="B617" s="134"/>
      <c r="C617" s="134"/>
      <c r="D617" s="134"/>
      <c r="E617" s="134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</row>
    <row r="618" spans="2:18">
      <c r="B618" s="134"/>
      <c r="C618" s="134"/>
      <c r="D618" s="134"/>
      <c r="E618" s="134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</row>
    <row r="619" spans="2:18">
      <c r="B619" s="134"/>
      <c r="C619" s="134"/>
      <c r="D619" s="134"/>
      <c r="E619" s="134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</row>
    <row r="620" spans="2:18">
      <c r="B620" s="134"/>
      <c r="C620" s="134"/>
      <c r="D620" s="134"/>
      <c r="E620" s="134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</row>
    <row r="621" spans="2:18">
      <c r="B621" s="134"/>
      <c r="C621" s="134"/>
      <c r="D621" s="134"/>
      <c r="E621" s="134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</row>
    <row r="622" spans="2:18">
      <c r="B622" s="134"/>
      <c r="C622" s="134"/>
      <c r="D622" s="134"/>
      <c r="E622" s="134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</row>
    <row r="623" spans="2:18">
      <c r="B623" s="134"/>
      <c r="C623" s="134"/>
      <c r="D623" s="134"/>
      <c r="E623" s="134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</row>
    <row r="624" spans="2:18">
      <c r="B624" s="134"/>
      <c r="C624" s="134"/>
      <c r="D624" s="134"/>
      <c r="E624" s="134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</row>
    <row r="625" spans="2:18">
      <c r="B625" s="134"/>
      <c r="C625" s="134"/>
      <c r="D625" s="134"/>
      <c r="E625" s="134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</row>
    <row r="626" spans="2:18">
      <c r="B626" s="134"/>
      <c r="C626" s="134"/>
      <c r="D626" s="134"/>
      <c r="E626" s="134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</row>
    <row r="627" spans="2:18">
      <c r="B627" s="134"/>
      <c r="C627" s="134"/>
      <c r="D627" s="134"/>
      <c r="E627" s="134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</row>
    <row r="628" spans="2:18">
      <c r="B628" s="134"/>
      <c r="C628" s="134"/>
      <c r="D628" s="134"/>
      <c r="E628" s="134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</row>
    <row r="629" spans="2:18">
      <c r="B629" s="134"/>
      <c r="C629" s="134"/>
      <c r="D629" s="134"/>
      <c r="E629" s="134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</row>
    <row r="630" spans="2:18">
      <c r="B630" s="134"/>
      <c r="C630" s="134"/>
      <c r="D630" s="134"/>
      <c r="E630" s="134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</row>
    <row r="631" spans="2:18">
      <c r="B631" s="134"/>
      <c r="C631" s="134"/>
      <c r="D631" s="134"/>
      <c r="E631" s="134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</row>
    <row r="632" spans="2:18">
      <c r="B632" s="134"/>
      <c r="C632" s="134"/>
      <c r="D632" s="134"/>
      <c r="E632" s="134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</row>
    <row r="633" spans="2:18">
      <c r="B633" s="134"/>
      <c r="C633" s="134"/>
      <c r="D633" s="134"/>
      <c r="E633" s="134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</row>
    <row r="634" spans="2:18">
      <c r="B634" s="134"/>
      <c r="C634" s="134"/>
      <c r="D634" s="134"/>
      <c r="E634" s="134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</row>
    <row r="635" spans="2:18">
      <c r="B635" s="134"/>
      <c r="C635" s="134"/>
      <c r="D635" s="134"/>
      <c r="E635" s="134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</row>
    <row r="636" spans="2:18">
      <c r="B636" s="134"/>
      <c r="C636" s="134"/>
      <c r="D636" s="134"/>
      <c r="E636" s="134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</row>
    <row r="637" spans="2:18">
      <c r="B637" s="134"/>
      <c r="C637" s="134"/>
      <c r="D637" s="134"/>
      <c r="E637" s="134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</row>
    <row r="638" spans="2:18">
      <c r="B638" s="134"/>
      <c r="C638" s="134"/>
      <c r="D638" s="134"/>
      <c r="E638" s="134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</row>
    <row r="639" spans="2:18">
      <c r="B639" s="134"/>
      <c r="C639" s="134"/>
      <c r="D639" s="134"/>
      <c r="E639" s="134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</row>
    <row r="640" spans="2:18">
      <c r="B640" s="134"/>
      <c r="C640" s="134"/>
      <c r="D640" s="134"/>
      <c r="E640" s="134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</row>
    <row r="641" spans="2:18">
      <c r="B641" s="134"/>
      <c r="C641" s="134"/>
      <c r="D641" s="134"/>
      <c r="E641" s="134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</row>
    <row r="642" spans="2:18">
      <c r="B642" s="134"/>
      <c r="C642" s="134"/>
      <c r="D642" s="134"/>
      <c r="E642" s="134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</row>
    <row r="643" spans="2:18">
      <c r="B643" s="134"/>
      <c r="C643" s="134"/>
      <c r="D643" s="134"/>
      <c r="E643" s="134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</row>
    <row r="644" spans="2:18">
      <c r="B644" s="134"/>
      <c r="C644" s="134"/>
      <c r="D644" s="134"/>
      <c r="E644" s="134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</row>
    <row r="645" spans="2:18">
      <c r="B645" s="134"/>
      <c r="C645" s="134"/>
      <c r="D645" s="134"/>
      <c r="E645" s="134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</row>
    <row r="646" spans="2:18">
      <c r="B646" s="134"/>
      <c r="C646" s="134"/>
      <c r="D646" s="134"/>
      <c r="E646" s="134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</row>
    <row r="647" spans="2:18">
      <c r="B647" s="134"/>
      <c r="C647" s="134"/>
      <c r="D647" s="134"/>
      <c r="E647" s="134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</row>
    <row r="648" spans="2:18">
      <c r="B648" s="134"/>
      <c r="C648" s="134"/>
      <c r="D648" s="134"/>
      <c r="E648" s="134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</row>
    <row r="649" spans="2:18">
      <c r="B649" s="134"/>
      <c r="C649" s="134"/>
      <c r="D649" s="134"/>
      <c r="E649" s="134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</row>
    <row r="650" spans="2:18">
      <c r="B650" s="134"/>
      <c r="C650" s="134"/>
      <c r="D650" s="134"/>
      <c r="E650" s="134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</row>
    <row r="651" spans="2:18">
      <c r="B651" s="134"/>
      <c r="C651" s="134"/>
      <c r="D651" s="134"/>
      <c r="E651" s="134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</row>
    <row r="652" spans="2:18">
      <c r="B652" s="134"/>
      <c r="C652" s="134"/>
      <c r="D652" s="134"/>
      <c r="E652" s="134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</row>
    <row r="653" spans="2:18">
      <c r="B653" s="134"/>
      <c r="C653" s="134"/>
      <c r="D653" s="134"/>
      <c r="E653" s="134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</row>
    <row r="654" spans="2:18">
      <c r="B654" s="134"/>
      <c r="C654" s="134"/>
      <c r="D654" s="134"/>
      <c r="E654" s="134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</row>
    <row r="655" spans="2:18">
      <c r="B655" s="134"/>
      <c r="C655" s="134"/>
      <c r="D655" s="134"/>
      <c r="E655" s="134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</row>
    <row r="656" spans="2:18">
      <c r="B656" s="134"/>
      <c r="C656" s="134"/>
      <c r="D656" s="134"/>
      <c r="E656" s="134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</row>
    <row r="657" spans="2:18">
      <c r="B657" s="134"/>
      <c r="C657" s="134"/>
      <c r="D657" s="134"/>
      <c r="E657" s="134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</row>
    <row r="658" spans="2:18">
      <c r="B658" s="134"/>
      <c r="C658" s="134"/>
      <c r="D658" s="134"/>
      <c r="E658" s="134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</row>
    <row r="659" spans="2:18">
      <c r="B659" s="134"/>
      <c r="C659" s="134"/>
      <c r="D659" s="134"/>
      <c r="E659" s="134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</row>
    <row r="660" spans="2:18">
      <c r="B660" s="134"/>
      <c r="C660" s="134"/>
      <c r="D660" s="134"/>
      <c r="E660" s="134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</row>
    <row r="661" spans="2:18">
      <c r="B661" s="134"/>
      <c r="C661" s="134"/>
      <c r="D661" s="134"/>
      <c r="E661" s="134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</row>
    <row r="662" spans="2:18">
      <c r="B662" s="134"/>
      <c r="C662" s="134"/>
      <c r="D662" s="134"/>
      <c r="E662" s="134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</row>
    <row r="663" spans="2:18">
      <c r="B663" s="134"/>
      <c r="C663" s="134"/>
      <c r="D663" s="134"/>
      <c r="E663" s="134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</row>
    <row r="664" spans="2:18">
      <c r="B664" s="134"/>
      <c r="C664" s="134"/>
      <c r="D664" s="134"/>
      <c r="E664" s="134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</row>
    <row r="665" spans="2:18">
      <c r="B665" s="134"/>
      <c r="C665" s="134"/>
      <c r="D665" s="134"/>
      <c r="E665" s="134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</row>
    <row r="666" spans="2:18">
      <c r="B666" s="134"/>
      <c r="C666" s="134"/>
      <c r="D666" s="134"/>
      <c r="E666" s="134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</row>
    <row r="667" spans="2:18">
      <c r="B667" s="134"/>
      <c r="C667" s="134"/>
      <c r="D667" s="134"/>
      <c r="E667" s="134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</row>
    <row r="668" spans="2:18">
      <c r="B668" s="134"/>
      <c r="C668" s="134"/>
      <c r="D668" s="134"/>
      <c r="E668" s="134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</row>
    <row r="669" spans="2:18">
      <c r="B669" s="134"/>
      <c r="C669" s="134"/>
      <c r="D669" s="134"/>
      <c r="E669" s="134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</row>
    <row r="670" spans="2:18">
      <c r="B670" s="134"/>
      <c r="C670" s="134"/>
      <c r="D670" s="134"/>
      <c r="E670" s="134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</row>
    <row r="671" spans="2:18">
      <c r="B671" s="134"/>
      <c r="C671" s="134"/>
      <c r="D671" s="134"/>
      <c r="E671" s="134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</row>
    <row r="672" spans="2:18">
      <c r="B672" s="134"/>
      <c r="C672" s="134"/>
      <c r="D672" s="134"/>
      <c r="E672" s="134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</row>
    <row r="673" spans="2:18">
      <c r="B673" s="134"/>
      <c r="C673" s="134"/>
      <c r="D673" s="134"/>
      <c r="E673" s="134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</row>
    <row r="674" spans="2:18">
      <c r="B674" s="134"/>
      <c r="C674" s="134"/>
      <c r="D674" s="134"/>
      <c r="E674" s="134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</row>
    <row r="675" spans="2:18">
      <c r="B675" s="134"/>
      <c r="C675" s="134"/>
      <c r="D675" s="134"/>
      <c r="E675" s="134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</row>
    <row r="676" spans="2:18">
      <c r="B676" s="134"/>
      <c r="C676" s="134"/>
      <c r="D676" s="134"/>
      <c r="E676" s="134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</row>
    <row r="677" spans="2:18">
      <c r="B677" s="134"/>
      <c r="C677" s="134"/>
      <c r="D677" s="134"/>
      <c r="E677" s="134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</row>
    <row r="678" spans="2:18">
      <c r="B678" s="134"/>
      <c r="C678" s="134"/>
      <c r="D678" s="134"/>
      <c r="E678" s="134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</row>
    <row r="679" spans="2:18">
      <c r="B679" s="134"/>
      <c r="C679" s="134"/>
      <c r="D679" s="134"/>
      <c r="E679" s="134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</row>
    <row r="680" spans="2:18">
      <c r="B680" s="134"/>
      <c r="C680" s="134"/>
      <c r="D680" s="134"/>
      <c r="E680" s="134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</row>
    <row r="681" spans="2:18">
      <c r="B681" s="134"/>
      <c r="C681" s="134"/>
      <c r="D681" s="134"/>
      <c r="E681" s="134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</row>
    <row r="682" spans="2:18">
      <c r="B682" s="134"/>
      <c r="C682" s="134"/>
      <c r="D682" s="134"/>
      <c r="E682" s="134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</row>
    <row r="683" spans="2:18">
      <c r="B683" s="134"/>
      <c r="C683" s="134"/>
      <c r="D683" s="134"/>
      <c r="E683" s="134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</row>
    <row r="684" spans="2:18">
      <c r="B684" s="134"/>
      <c r="C684" s="134"/>
      <c r="D684" s="134"/>
      <c r="E684" s="134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</row>
    <row r="685" spans="2:18">
      <c r="B685" s="134"/>
      <c r="C685" s="134"/>
      <c r="D685" s="134"/>
      <c r="E685" s="134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</row>
    <row r="686" spans="2:18">
      <c r="B686" s="134"/>
      <c r="C686" s="134"/>
      <c r="D686" s="134"/>
      <c r="E686" s="134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</row>
    <row r="687" spans="2:18">
      <c r="B687" s="134"/>
      <c r="C687" s="134"/>
      <c r="D687" s="134"/>
      <c r="E687" s="134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</row>
    <row r="688" spans="2:18">
      <c r="B688" s="134"/>
      <c r="C688" s="134"/>
      <c r="D688" s="134"/>
      <c r="E688" s="134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</row>
    <row r="689" spans="2:18">
      <c r="B689" s="134"/>
      <c r="C689" s="134"/>
      <c r="D689" s="134"/>
      <c r="E689" s="134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</row>
    <row r="690" spans="2:18">
      <c r="B690" s="134"/>
      <c r="C690" s="134"/>
      <c r="D690" s="134"/>
      <c r="E690" s="134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</row>
    <row r="691" spans="2:18">
      <c r="B691" s="134"/>
      <c r="C691" s="134"/>
      <c r="D691" s="134"/>
      <c r="E691" s="134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</row>
    <row r="692" spans="2:18">
      <c r="B692" s="134"/>
      <c r="C692" s="134"/>
      <c r="D692" s="134"/>
      <c r="E692" s="134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</row>
    <row r="693" spans="2:18">
      <c r="B693" s="134"/>
      <c r="C693" s="134"/>
      <c r="D693" s="134"/>
      <c r="E693" s="134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</row>
    <row r="694" spans="2:18">
      <c r="B694" s="134"/>
      <c r="C694" s="134"/>
      <c r="D694" s="134"/>
      <c r="E694" s="134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</row>
    <row r="695" spans="2:18">
      <c r="B695" s="134"/>
      <c r="C695" s="134"/>
      <c r="D695" s="134"/>
      <c r="E695" s="134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</row>
    <row r="696" spans="2:18">
      <c r="B696" s="134"/>
      <c r="C696" s="134"/>
      <c r="D696" s="134"/>
      <c r="E696" s="134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</row>
    <row r="697" spans="2:18">
      <c r="B697" s="134"/>
      <c r="C697" s="134"/>
      <c r="D697" s="134"/>
      <c r="E697" s="134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</row>
    <row r="698" spans="2:18">
      <c r="B698" s="134"/>
      <c r="C698" s="134"/>
      <c r="D698" s="134"/>
      <c r="E698" s="134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</row>
    <row r="699" spans="2:18">
      <c r="B699" s="134"/>
      <c r="C699" s="134"/>
      <c r="D699" s="134"/>
      <c r="E699" s="134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</row>
    <row r="700" spans="2:18">
      <c r="B700" s="134"/>
      <c r="C700" s="134"/>
      <c r="D700" s="134"/>
      <c r="E700" s="134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</row>
  </sheetData>
  <autoFilter ref="B7:R213"/>
  <mergeCells count="1">
    <mergeCell ref="B6:R6"/>
  </mergeCells>
  <phoneticPr fontId="3" type="noConversion"/>
  <conditionalFormatting sqref="B11:B12">
    <cfRule type="cellIs" dxfId="31" priority="131" operator="equal">
      <formula>"NR3"</formula>
    </cfRule>
  </conditionalFormatting>
  <conditionalFormatting sqref="B13:B26 B69:B77 B198:B202 B205:B207 B150:B188">
    <cfRule type="cellIs" dxfId="30" priority="29" operator="equal">
      <formula>"NR3"</formula>
    </cfRule>
  </conditionalFormatting>
  <conditionalFormatting sqref="B32 B37:B42 B47:B48 B79:B81 B54:B55 B66 B124:B125 B99:B119 B141:B149">
    <cfRule type="cellIs" dxfId="29" priority="28" operator="equal">
      <formula>"NR3"</formula>
    </cfRule>
  </conditionalFormatting>
  <conditionalFormatting sqref="B87:B97">
    <cfRule type="cellIs" dxfId="28" priority="27" operator="equal">
      <formula>"NR3"</formula>
    </cfRule>
  </conditionalFormatting>
  <conditionalFormatting sqref="B190:B193">
    <cfRule type="cellIs" dxfId="27" priority="26" operator="equal">
      <formula>"NR3"</formula>
    </cfRule>
  </conditionalFormatting>
  <conditionalFormatting sqref="B137:B140 B194:B195">
    <cfRule type="cellIs" dxfId="26" priority="25" operator="equal">
      <formula>"NR3"</formula>
    </cfRule>
  </conditionalFormatting>
  <conditionalFormatting sqref="B203">
    <cfRule type="cellIs" dxfId="25" priority="24" operator="equal">
      <formula>"NR3"</formula>
    </cfRule>
  </conditionalFormatting>
  <conditionalFormatting sqref="B33">
    <cfRule type="cellIs" dxfId="24" priority="23" operator="equal">
      <formula>"NR3"</formula>
    </cfRule>
  </conditionalFormatting>
  <conditionalFormatting sqref="B34">
    <cfRule type="cellIs" dxfId="23" priority="22" operator="equal">
      <formula>"NR3"</formula>
    </cfRule>
  </conditionalFormatting>
  <conditionalFormatting sqref="B189">
    <cfRule type="cellIs" dxfId="22" priority="21" operator="equal">
      <formula>"NR3"</formula>
    </cfRule>
  </conditionalFormatting>
  <conditionalFormatting sqref="B36">
    <cfRule type="cellIs" dxfId="21" priority="20" operator="equal">
      <formula>"NR3"</formula>
    </cfRule>
  </conditionalFormatting>
  <conditionalFormatting sqref="B197">
    <cfRule type="cellIs" dxfId="20" priority="18" operator="equal">
      <formula>"NR3"</formula>
    </cfRule>
  </conditionalFormatting>
  <conditionalFormatting sqref="B204">
    <cfRule type="cellIs" dxfId="19" priority="19" operator="equal">
      <formula>"NR3"</formula>
    </cfRule>
  </conditionalFormatting>
  <conditionalFormatting sqref="B134">
    <cfRule type="cellIs" dxfId="18" priority="17" operator="equal">
      <formula>"NR3"</formula>
    </cfRule>
  </conditionalFormatting>
  <conditionalFormatting sqref="B27">
    <cfRule type="cellIs" dxfId="17" priority="16" operator="equal">
      <formula>"NR3"</formula>
    </cfRule>
  </conditionalFormatting>
  <conditionalFormatting sqref="B28">
    <cfRule type="cellIs" dxfId="16" priority="15" operator="equal">
      <formula>"NR3"</formula>
    </cfRule>
  </conditionalFormatting>
  <conditionalFormatting sqref="B136">
    <cfRule type="cellIs" dxfId="15" priority="14" operator="equal">
      <formula>"NR3"</formula>
    </cfRule>
  </conditionalFormatting>
  <conditionalFormatting sqref="B196">
    <cfRule type="cellIs" dxfId="14" priority="13" operator="equal">
      <formula>"NR3"</formula>
    </cfRule>
  </conditionalFormatting>
  <conditionalFormatting sqref="B82:B83">
    <cfRule type="cellIs" dxfId="13" priority="12" operator="equal">
      <formula>"NR3"</formula>
    </cfRule>
  </conditionalFormatting>
  <conditionalFormatting sqref="B50:B53">
    <cfRule type="cellIs" dxfId="12" priority="11" operator="equal">
      <formula>"NR3"</formula>
    </cfRule>
  </conditionalFormatting>
  <conditionalFormatting sqref="B126:B127">
    <cfRule type="cellIs" dxfId="11" priority="10" operator="equal">
      <formula>"NR3"</formula>
    </cfRule>
  </conditionalFormatting>
  <conditionalFormatting sqref="B78">
    <cfRule type="cellIs" dxfId="10" priority="9" operator="equal">
      <formula>"NR3"</formula>
    </cfRule>
  </conditionalFormatting>
  <conditionalFormatting sqref="B135">
    <cfRule type="cellIs" dxfId="9" priority="8" operator="equal">
      <formula>"NR3"</formula>
    </cfRule>
  </conditionalFormatting>
  <conditionalFormatting sqref="B35">
    <cfRule type="cellIs" dxfId="8" priority="7" operator="equal">
      <formula>"NR3"</formula>
    </cfRule>
  </conditionalFormatting>
  <conditionalFormatting sqref="B56:B62">
    <cfRule type="cellIs" dxfId="7" priority="6" operator="equal">
      <formula>"NR3"</formula>
    </cfRule>
  </conditionalFormatting>
  <conditionalFormatting sqref="B63:B64">
    <cfRule type="cellIs" dxfId="6" priority="5" operator="equal">
      <formula>"NR3"</formula>
    </cfRule>
  </conditionalFormatting>
  <conditionalFormatting sqref="B65">
    <cfRule type="cellIs" dxfId="5" priority="4" operator="equal">
      <formula>"NR3"</formula>
    </cfRule>
  </conditionalFormatting>
  <conditionalFormatting sqref="B43">
    <cfRule type="cellIs" dxfId="4" priority="3" operator="equal">
      <formula>"NR3"</formula>
    </cfRule>
  </conditionalFormatting>
  <conditionalFormatting sqref="B44">
    <cfRule type="cellIs" dxfId="3" priority="2" operator="equal">
      <formula>"NR3"</formula>
    </cfRule>
  </conditionalFormatting>
  <conditionalFormatting sqref="B67">
    <cfRule type="cellIs" dxfId="2" priority="1" operator="equal">
      <formula>"NR3"</formula>
    </cfRule>
  </conditionalFormatting>
  <dataValidations count="1">
    <dataValidation allowBlank="1" showInputMessage="1" showErrorMessage="1" sqref="C5 D1:R5 C7:R9 B1:B9 B214:R1048576 A1:A1048576 B13:B27 B32:B44 B50:B67 B87:B97 B47:B48 B69:B83 B99:B119 B134:B207 B124:B127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144</v>
      </c>
      <c r="C1" s="67" t="s" vm="1">
        <v>229</v>
      </c>
    </row>
    <row r="2" spans="2:29">
      <c r="B2" s="46" t="s">
        <v>143</v>
      </c>
      <c r="C2" s="67" t="s">
        <v>230</v>
      </c>
    </row>
    <row r="3" spans="2:29">
      <c r="B3" s="46" t="s">
        <v>145</v>
      </c>
      <c r="C3" s="67" t="s">
        <v>231</v>
      </c>
    </row>
    <row r="4" spans="2:29">
      <c r="B4" s="46" t="s">
        <v>146</v>
      </c>
      <c r="C4" s="67">
        <v>9606</v>
      </c>
    </row>
    <row r="6" spans="2:29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29" s="3" customFormat="1" ht="78.75">
      <c r="B7" s="47" t="s">
        <v>114</v>
      </c>
      <c r="C7" s="48" t="s">
        <v>45</v>
      </c>
      <c r="D7" s="48" t="s">
        <v>115</v>
      </c>
      <c r="E7" s="48" t="s">
        <v>14</v>
      </c>
      <c r="F7" s="48" t="s">
        <v>67</v>
      </c>
      <c r="G7" s="48" t="s">
        <v>17</v>
      </c>
      <c r="H7" s="48" t="s">
        <v>101</v>
      </c>
      <c r="I7" s="48" t="s">
        <v>53</v>
      </c>
      <c r="J7" s="48" t="s">
        <v>18</v>
      </c>
      <c r="K7" s="48" t="s">
        <v>204</v>
      </c>
      <c r="L7" s="48" t="s">
        <v>203</v>
      </c>
      <c r="M7" s="48" t="s">
        <v>109</v>
      </c>
      <c r="N7" s="48" t="s">
        <v>147</v>
      </c>
      <c r="O7" s="50" t="s">
        <v>149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211</v>
      </c>
      <c r="L8" s="31"/>
      <c r="M8" s="31" t="s">
        <v>207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40" t="s">
        <v>2469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1">
        <v>0</v>
      </c>
      <c r="N10" s="88"/>
      <c r="O10" s="88"/>
      <c r="AC10" s="1"/>
    </row>
    <row r="11" spans="2:29" ht="20.25" customHeight="1">
      <c r="B11" s="136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36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36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36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34"/>
      <c r="C110" s="134"/>
      <c r="D110" s="134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</row>
    <row r="111" spans="2:15">
      <c r="B111" s="134"/>
      <c r="C111" s="134"/>
      <c r="D111" s="134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</row>
    <row r="112" spans="2:15">
      <c r="B112" s="134"/>
      <c r="C112" s="134"/>
      <c r="D112" s="134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</row>
    <row r="113" spans="2:15">
      <c r="B113" s="134"/>
      <c r="C113" s="134"/>
      <c r="D113" s="134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</row>
    <row r="114" spans="2:15">
      <c r="B114" s="134"/>
      <c r="C114" s="134"/>
      <c r="D114" s="134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</row>
    <row r="115" spans="2:15">
      <c r="B115" s="134"/>
      <c r="C115" s="134"/>
      <c r="D115" s="134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</row>
    <row r="116" spans="2:15">
      <c r="B116" s="134"/>
      <c r="C116" s="134"/>
      <c r="D116" s="134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</row>
    <row r="117" spans="2:15">
      <c r="B117" s="134"/>
      <c r="C117" s="134"/>
      <c r="D117" s="134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</row>
    <row r="118" spans="2:15">
      <c r="B118" s="134"/>
      <c r="C118" s="134"/>
      <c r="D118" s="134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</row>
    <row r="119" spans="2:15">
      <c r="B119" s="134"/>
      <c r="C119" s="134"/>
      <c r="D119" s="134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</row>
    <row r="120" spans="2:15">
      <c r="B120" s="134"/>
      <c r="C120" s="134"/>
      <c r="D120" s="134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</row>
    <row r="121" spans="2:15">
      <c r="B121" s="134"/>
      <c r="C121" s="134"/>
      <c r="D121" s="134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</row>
    <row r="122" spans="2:15">
      <c r="B122" s="134"/>
      <c r="C122" s="134"/>
      <c r="D122" s="134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</row>
    <row r="123" spans="2:15">
      <c r="B123" s="134"/>
      <c r="C123" s="134"/>
      <c r="D123" s="134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</row>
    <row r="124" spans="2:15">
      <c r="B124" s="134"/>
      <c r="C124" s="134"/>
      <c r="D124" s="134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</row>
    <row r="125" spans="2:15">
      <c r="B125" s="134"/>
      <c r="C125" s="134"/>
      <c r="D125" s="134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</row>
    <row r="126" spans="2:15">
      <c r="B126" s="134"/>
      <c r="C126" s="134"/>
      <c r="D126" s="134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</row>
    <row r="127" spans="2:15">
      <c r="B127" s="134"/>
      <c r="C127" s="134"/>
      <c r="D127" s="134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</row>
    <row r="128" spans="2:15">
      <c r="B128" s="134"/>
      <c r="C128" s="134"/>
      <c r="D128" s="134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2:15">
      <c r="B129" s="134"/>
      <c r="C129" s="134"/>
      <c r="D129" s="134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</row>
    <row r="130" spans="2:15">
      <c r="B130" s="134"/>
      <c r="C130" s="134"/>
      <c r="D130" s="134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</row>
    <row r="131" spans="2:15">
      <c r="B131" s="134"/>
      <c r="C131" s="134"/>
      <c r="D131" s="134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</row>
    <row r="132" spans="2:15">
      <c r="B132" s="134"/>
      <c r="C132" s="134"/>
      <c r="D132" s="134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</row>
    <row r="133" spans="2:15">
      <c r="B133" s="134"/>
      <c r="C133" s="134"/>
      <c r="D133" s="134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</row>
    <row r="134" spans="2:15">
      <c r="B134" s="134"/>
      <c r="C134" s="134"/>
      <c r="D134" s="134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</row>
    <row r="135" spans="2:15">
      <c r="B135" s="134"/>
      <c r="C135" s="134"/>
      <c r="D135" s="134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</row>
    <row r="136" spans="2:15">
      <c r="B136" s="134"/>
      <c r="C136" s="134"/>
      <c r="D136" s="134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</row>
    <row r="137" spans="2:15">
      <c r="B137" s="134"/>
      <c r="C137" s="134"/>
      <c r="D137" s="134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</row>
    <row r="138" spans="2:15">
      <c r="B138" s="134"/>
      <c r="C138" s="134"/>
      <c r="D138" s="134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</row>
    <row r="139" spans="2:15">
      <c r="B139" s="134"/>
      <c r="C139" s="134"/>
      <c r="D139" s="134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</row>
    <row r="140" spans="2:15">
      <c r="B140" s="134"/>
      <c r="C140" s="134"/>
      <c r="D140" s="134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</row>
    <row r="141" spans="2:15">
      <c r="B141" s="134"/>
      <c r="C141" s="134"/>
      <c r="D141" s="134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</row>
    <row r="142" spans="2:15">
      <c r="B142" s="134"/>
      <c r="C142" s="134"/>
      <c r="D142" s="134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</row>
    <row r="143" spans="2:15">
      <c r="B143" s="134"/>
      <c r="C143" s="134"/>
      <c r="D143" s="134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</row>
    <row r="144" spans="2:15">
      <c r="B144" s="134"/>
      <c r="C144" s="134"/>
      <c r="D144" s="134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</row>
    <row r="145" spans="2:15">
      <c r="B145" s="134"/>
      <c r="C145" s="134"/>
      <c r="D145" s="134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</row>
    <row r="146" spans="2:15">
      <c r="B146" s="134"/>
      <c r="C146" s="134"/>
      <c r="D146" s="134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</row>
    <row r="147" spans="2:15">
      <c r="B147" s="134"/>
      <c r="C147" s="134"/>
      <c r="D147" s="134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</row>
    <row r="148" spans="2:15">
      <c r="B148" s="134"/>
      <c r="C148" s="134"/>
      <c r="D148" s="134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</row>
    <row r="149" spans="2:15">
      <c r="B149" s="134"/>
      <c r="C149" s="134"/>
      <c r="D149" s="134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</row>
    <row r="150" spans="2:15">
      <c r="B150" s="134"/>
      <c r="C150" s="134"/>
      <c r="D150" s="134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</row>
    <row r="151" spans="2:15">
      <c r="B151" s="134"/>
      <c r="C151" s="134"/>
      <c r="D151" s="134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</row>
    <row r="152" spans="2:15">
      <c r="B152" s="134"/>
      <c r="C152" s="134"/>
      <c r="D152" s="134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</row>
    <row r="153" spans="2:15">
      <c r="B153" s="134"/>
      <c r="C153" s="134"/>
      <c r="D153" s="134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</row>
    <row r="154" spans="2:15">
      <c r="B154" s="134"/>
      <c r="C154" s="134"/>
      <c r="D154" s="134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</row>
    <row r="155" spans="2:15">
      <c r="B155" s="134"/>
      <c r="C155" s="134"/>
      <c r="D155" s="134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</row>
    <row r="156" spans="2:15">
      <c r="B156" s="134"/>
      <c r="C156" s="134"/>
      <c r="D156" s="134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</row>
    <row r="157" spans="2:15">
      <c r="B157" s="134"/>
      <c r="C157" s="134"/>
      <c r="D157" s="134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</row>
    <row r="158" spans="2:15">
      <c r="B158" s="134"/>
      <c r="C158" s="134"/>
      <c r="D158" s="134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</row>
    <row r="159" spans="2:15">
      <c r="B159" s="134"/>
      <c r="C159" s="134"/>
      <c r="D159" s="134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</row>
    <row r="160" spans="2:15">
      <c r="B160" s="134"/>
      <c r="C160" s="134"/>
      <c r="D160" s="134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</row>
    <row r="161" spans="2:15">
      <c r="B161" s="134"/>
      <c r="C161" s="134"/>
      <c r="D161" s="134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</row>
    <row r="162" spans="2:15">
      <c r="B162" s="134"/>
      <c r="C162" s="134"/>
      <c r="D162" s="134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</row>
    <row r="163" spans="2:15">
      <c r="B163" s="134"/>
      <c r="C163" s="134"/>
      <c r="D163" s="134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</row>
    <row r="164" spans="2:15">
      <c r="B164" s="134"/>
      <c r="C164" s="134"/>
      <c r="D164" s="134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</row>
    <row r="165" spans="2:15">
      <c r="B165" s="134"/>
      <c r="C165" s="134"/>
      <c r="D165" s="134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</row>
    <row r="166" spans="2:15">
      <c r="B166" s="134"/>
      <c r="C166" s="134"/>
      <c r="D166" s="134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</row>
    <row r="167" spans="2:15">
      <c r="B167" s="134"/>
      <c r="C167" s="134"/>
      <c r="D167" s="134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</row>
    <row r="168" spans="2:15">
      <c r="B168" s="134"/>
      <c r="C168" s="134"/>
      <c r="D168" s="134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</row>
    <row r="169" spans="2:15">
      <c r="B169" s="134"/>
      <c r="C169" s="134"/>
      <c r="D169" s="134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</row>
    <row r="170" spans="2:15">
      <c r="B170" s="134"/>
      <c r="C170" s="134"/>
      <c r="D170" s="134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</row>
    <row r="171" spans="2:15">
      <c r="B171" s="134"/>
      <c r="C171" s="134"/>
      <c r="D171" s="134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</row>
    <row r="172" spans="2:15">
      <c r="B172" s="134"/>
      <c r="C172" s="134"/>
      <c r="D172" s="134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</row>
    <row r="173" spans="2:15">
      <c r="B173" s="134"/>
      <c r="C173" s="134"/>
      <c r="D173" s="134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</row>
    <row r="174" spans="2:15">
      <c r="B174" s="134"/>
      <c r="C174" s="134"/>
      <c r="D174" s="134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</row>
    <row r="175" spans="2:15">
      <c r="B175" s="134"/>
      <c r="C175" s="134"/>
      <c r="D175" s="134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</row>
    <row r="176" spans="2:15">
      <c r="B176" s="134"/>
      <c r="C176" s="134"/>
      <c r="D176" s="134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</row>
    <row r="177" spans="2:15">
      <c r="B177" s="134"/>
      <c r="C177" s="134"/>
      <c r="D177" s="134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</row>
    <row r="178" spans="2:15">
      <c r="B178" s="134"/>
      <c r="C178" s="134"/>
      <c r="D178" s="134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</row>
    <row r="179" spans="2:15">
      <c r="B179" s="134"/>
      <c r="C179" s="134"/>
      <c r="D179" s="134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</row>
    <row r="180" spans="2:15">
      <c r="B180" s="134"/>
      <c r="C180" s="134"/>
      <c r="D180" s="134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</row>
    <row r="181" spans="2:15">
      <c r="B181" s="134"/>
      <c r="C181" s="134"/>
      <c r="D181" s="134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</row>
    <row r="182" spans="2:15">
      <c r="B182" s="134"/>
      <c r="C182" s="134"/>
      <c r="D182" s="134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</row>
    <row r="183" spans="2:15">
      <c r="B183" s="134"/>
      <c r="C183" s="134"/>
      <c r="D183" s="134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</row>
    <row r="184" spans="2:15">
      <c r="B184" s="134"/>
      <c r="C184" s="134"/>
      <c r="D184" s="134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</row>
    <row r="185" spans="2:15">
      <c r="B185" s="134"/>
      <c r="C185" s="134"/>
      <c r="D185" s="134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</row>
    <row r="186" spans="2:15">
      <c r="B186" s="134"/>
      <c r="C186" s="134"/>
      <c r="D186" s="134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</row>
    <row r="187" spans="2:15">
      <c r="B187" s="134"/>
      <c r="C187" s="134"/>
      <c r="D187" s="134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</row>
    <row r="188" spans="2:15">
      <c r="B188" s="134"/>
      <c r="C188" s="134"/>
      <c r="D188" s="134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</row>
    <row r="189" spans="2:15">
      <c r="B189" s="134"/>
      <c r="C189" s="134"/>
      <c r="D189" s="134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</row>
    <row r="190" spans="2:15">
      <c r="B190" s="134"/>
      <c r="C190" s="134"/>
      <c r="D190" s="134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</row>
    <row r="191" spans="2:15">
      <c r="B191" s="134"/>
      <c r="C191" s="134"/>
      <c r="D191" s="134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</row>
    <row r="192" spans="2:15">
      <c r="B192" s="134"/>
      <c r="C192" s="134"/>
      <c r="D192" s="134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</row>
    <row r="193" spans="2:15">
      <c r="B193" s="134"/>
      <c r="C193" s="134"/>
      <c r="D193" s="134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</row>
    <row r="194" spans="2:15">
      <c r="B194" s="134"/>
      <c r="C194" s="134"/>
      <c r="D194" s="134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</row>
    <row r="195" spans="2:15">
      <c r="B195" s="134"/>
      <c r="C195" s="134"/>
      <c r="D195" s="134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</row>
    <row r="196" spans="2:15">
      <c r="B196" s="134"/>
      <c r="C196" s="134"/>
      <c r="D196" s="134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</row>
    <row r="197" spans="2:15">
      <c r="B197" s="134"/>
      <c r="C197" s="134"/>
      <c r="D197" s="134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</row>
    <row r="198" spans="2:15">
      <c r="B198" s="134"/>
      <c r="C198" s="134"/>
      <c r="D198" s="134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</row>
    <row r="199" spans="2:15">
      <c r="B199" s="134"/>
      <c r="C199" s="134"/>
      <c r="D199" s="134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</row>
    <row r="200" spans="2:15">
      <c r="B200" s="134"/>
      <c r="C200" s="134"/>
      <c r="D200" s="134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</row>
    <row r="201" spans="2:15">
      <c r="B201" s="134"/>
      <c r="C201" s="134"/>
      <c r="D201" s="134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</row>
    <row r="202" spans="2:15">
      <c r="B202" s="134"/>
      <c r="C202" s="134"/>
      <c r="D202" s="134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</row>
    <row r="203" spans="2:15">
      <c r="B203" s="134"/>
      <c r="C203" s="134"/>
      <c r="D203" s="134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</row>
    <row r="204" spans="2:15">
      <c r="B204" s="134"/>
      <c r="C204" s="134"/>
      <c r="D204" s="134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</row>
    <row r="205" spans="2:15">
      <c r="B205" s="134"/>
      <c r="C205" s="134"/>
      <c r="D205" s="134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</row>
    <row r="206" spans="2:15">
      <c r="B206" s="134"/>
      <c r="C206" s="134"/>
      <c r="D206" s="134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</row>
    <row r="207" spans="2:15">
      <c r="B207" s="134"/>
      <c r="C207" s="134"/>
      <c r="D207" s="134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</row>
    <row r="208" spans="2:15">
      <c r="B208" s="134"/>
      <c r="C208" s="134"/>
      <c r="D208" s="134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</row>
    <row r="209" spans="2:15">
      <c r="B209" s="134"/>
      <c r="C209" s="134"/>
      <c r="D209" s="134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</row>
    <row r="210" spans="2:15">
      <c r="B210" s="134"/>
      <c r="C210" s="134"/>
      <c r="D210" s="134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</row>
    <row r="211" spans="2:15">
      <c r="B211" s="134"/>
      <c r="C211" s="134"/>
      <c r="D211" s="134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</row>
    <row r="212" spans="2:15">
      <c r="B212" s="134"/>
      <c r="C212" s="134"/>
      <c r="D212" s="134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</row>
    <row r="213" spans="2:15">
      <c r="B213" s="134"/>
      <c r="C213" s="134"/>
      <c r="D213" s="134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</row>
    <row r="214" spans="2:15">
      <c r="B214" s="134"/>
      <c r="C214" s="134"/>
      <c r="D214" s="134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</row>
    <row r="215" spans="2:15">
      <c r="B215" s="134"/>
      <c r="C215" s="134"/>
      <c r="D215" s="134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</row>
    <row r="216" spans="2:15">
      <c r="B216" s="134"/>
      <c r="C216" s="134"/>
      <c r="D216" s="134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</row>
    <row r="217" spans="2:15">
      <c r="B217" s="134"/>
      <c r="C217" s="134"/>
      <c r="D217" s="134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</row>
    <row r="218" spans="2:15">
      <c r="B218" s="134"/>
      <c r="C218" s="134"/>
      <c r="D218" s="134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</row>
    <row r="219" spans="2:15">
      <c r="B219" s="134"/>
      <c r="C219" s="134"/>
      <c r="D219" s="134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</row>
    <row r="220" spans="2:15">
      <c r="B220" s="134"/>
      <c r="C220" s="134"/>
      <c r="D220" s="134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</row>
    <row r="221" spans="2:15">
      <c r="B221" s="134"/>
      <c r="C221" s="134"/>
      <c r="D221" s="134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</row>
    <row r="222" spans="2:15">
      <c r="B222" s="134"/>
      <c r="C222" s="134"/>
      <c r="D222" s="134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</row>
    <row r="223" spans="2:15">
      <c r="B223" s="134"/>
      <c r="C223" s="134"/>
      <c r="D223" s="134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</row>
    <row r="224" spans="2:15">
      <c r="B224" s="134"/>
      <c r="C224" s="134"/>
      <c r="D224" s="134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</row>
    <row r="225" spans="2:15">
      <c r="B225" s="134"/>
      <c r="C225" s="134"/>
      <c r="D225" s="134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</row>
    <row r="226" spans="2:15">
      <c r="B226" s="134"/>
      <c r="C226" s="134"/>
      <c r="D226" s="134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</row>
    <row r="227" spans="2:15">
      <c r="B227" s="134"/>
      <c r="C227" s="134"/>
      <c r="D227" s="134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</row>
    <row r="228" spans="2:15">
      <c r="B228" s="134"/>
      <c r="C228" s="134"/>
      <c r="D228" s="134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</row>
    <row r="229" spans="2:15">
      <c r="B229" s="134"/>
      <c r="C229" s="134"/>
      <c r="D229" s="134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</row>
    <row r="230" spans="2:15">
      <c r="B230" s="134"/>
      <c r="C230" s="134"/>
      <c r="D230" s="134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</row>
    <row r="231" spans="2:15">
      <c r="B231" s="134"/>
      <c r="C231" s="134"/>
      <c r="D231" s="134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</row>
    <row r="232" spans="2:15">
      <c r="B232" s="134"/>
      <c r="C232" s="134"/>
      <c r="D232" s="134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</row>
    <row r="233" spans="2:15">
      <c r="B233" s="134"/>
      <c r="C233" s="134"/>
      <c r="D233" s="134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</row>
    <row r="234" spans="2:15">
      <c r="B234" s="134"/>
      <c r="C234" s="134"/>
      <c r="D234" s="134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</row>
    <row r="235" spans="2:15">
      <c r="B235" s="134"/>
      <c r="C235" s="134"/>
      <c r="D235" s="134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</row>
    <row r="236" spans="2:15">
      <c r="B236" s="134"/>
      <c r="C236" s="134"/>
      <c r="D236" s="134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</row>
    <row r="237" spans="2:15">
      <c r="B237" s="134"/>
      <c r="C237" s="134"/>
      <c r="D237" s="134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</row>
    <row r="238" spans="2:15">
      <c r="B238" s="134"/>
      <c r="C238" s="134"/>
      <c r="D238" s="134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</row>
    <row r="239" spans="2:15">
      <c r="B239" s="134"/>
      <c r="C239" s="134"/>
      <c r="D239" s="134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</row>
    <row r="240" spans="2:15">
      <c r="B240" s="134"/>
      <c r="C240" s="134"/>
      <c r="D240" s="134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</row>
    <row r="241" spans="2:15">
      <c r="B241" s="134"/>
      <c r="C241" s="134"/>
      <c r="D241" s="134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</row>
    <row r="242" spans="2:15">
      <c r="B242" s="134"/>
      <c r="C242" s="134"/>
      <c r="D242" s="134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</row>
    <row r="243" spans="2:15">
      <c r="B243" s="134"/>
      <c r="C243" s="134"/>
      <c r="D243" s="134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</row>
    <row r="244" spans="2:15">
      <c r="B244" s="134"/>
      <c r="C244" s="134"/>
      <c r="D244" s="134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</row>
    <row r="245" spans="2:15">
      <c r="B245" s="134"/>
      <c r="C245" s="134"/>
      <c r="D245" s="134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</row>
    <row r="246" spans="2:15">
      <c r="B246" s="134"/>
      <c r="C246" s="134"/>
      <c r="D246" s="134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</row>
    <row r="247" spans="2:15">
      <c r="B247" s="134"/>
      <c r="C247" s="134"/>
      <c r="D247" s="134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</row>
    <row r="248" spans="2:15">
      <c r="B248" s="134"/>
      <c r="C248" s="134"/>
      <c r="D248" s="134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</row>
    <row r="249" spans="2:15">
      <c r="B249" s="134"/>
      <c r="C249" s="134"/>
      <c r="D249" s="134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</row>
    <row r="250" spans="2:15">
      <c r="B250" s="134"/>
      <c r="C250" s="134"/>
      <c r="D250" s="134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</row>
    <row r="251" spans="2:15">
      <c r="B251" s="134"/>
      <c r="C251" s="134"/>
      <c r="D251" s="134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</row>
    <row r="252" spans="2:15">
      <c r="B252" s="134"/>
      <c r="C252" s="134"/>
      <c r="D252" s="134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</row>
    <row r="253" spans="2:15">
      <c r="B253" s="134"/>
      <c r="C253" s="134"/>
      <c r="D253" s="134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</row>
    <row r="254" spans="2:15">
      <c r="B254" s="134"/>
      <c r="C254" s="134"/>
      <c r="D254" s="134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</row>
    <row r="255" spans="2:15">
      <c r="B255" s="134"/>
      <c r="C255" s="134"/>
      <c r="D255" s="134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</row>
    <row r="256" spans="2:15">
      <c r="B256" s="134"/>
      <c r="C256" s="134"/>
      <c r="D256" s="134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</row>
    <row r="257" spans="2:15">
      <c r="B257" s="134"/>
      <c r="C257" s="134"/>
      <c r="D257" s="134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</row>
    <row r="258" spans="2:15">
      <c r="B258" s="134"/>
      <c r="C258" s="134"/>
      <c r="D258" s="134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</row>
    <row r="259" spans="2:15">
      <c r="B259" s="134"/>
      <c r="C259" s="134"/>
      <c r="D259" s="134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</row>
    <row r="260" spans="2:15">
      <c r="B260" s="134"/>
      <c r="C260" s="134"/>
      <c r="D260" s="134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</row>
    <row r="261" spans="2:15">
      <c r="B261" s="134"/>
      <c r="C261" s="134"/>
      <c r="D261" s="134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</row>
    <row r="262" spans="2:15">
      <c r="B262" s="134"/>
      <c r="C262" s="134"/>
      <c r="D262" s="134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</row>
    <row r="263" spans="2:15">
      <c r="B263" s="134"/>
      <c r="C263" s="134"/>
      <c r="D263" s="134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</row>
    <row r="264" spans="2:15">
      <c r="B264" s="134"/>
      <c r="C264" s="134"/>
      <c r="D264" s="134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</row>
    <row r="265" spans="2:15">
      <c r="B265" s="134"/>
      <c r="C265" s="134"/>
      <c r="D265" s="134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</row>
    <row r="266" spans="2:15">
      <c r="B266" s="134"/>
      <c r="C266" s="134"/>
      <c r="D266" s="134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</row>
    <row r="267" spans="2:15">
      <c r="B267" s="134"/>
      <c r="C267" s="134"/>
      <c r="D267" s="134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</row>
    <row r="268" spans="2:15">
      <c r="B268" s="134"/>
      <c r="C268" s="134"/>
      <c r="D268" s="134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</row>
    <row r="269" spans="2:15">
      <c r="B269" s="134"/>
      <c r="C269" s="134"/>
      <c r="D269" s="134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</row>
    <row r="270" spans="2:15">
      <c r="B270" s="134"/>
      <c r="C270" s="134"/>
      <c r="D270" s="134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</row>
    <row r="271" spans="2:15">
      <c r="B271" s="134"/>
      <c r="C271" s="134"/>
      <c r="D271" s="134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</row>
    <row r="272" spans="2:15">
      <c r="B272" s="134"/>
      <c r="C272" s="134"/>
      <c r="D272" s="134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</row>
    <row r="273" spans="2:15">
      <c r="B273" s="134"/>
      <c r="C273" s="134"/>
      <c r="D273" s="134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</row>
    <row r="274" spans="2:15">
      <c r="B274" s="134"/>
      <c r="C274" s="134"/>
      <c r="D274" s="134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</row>
    <row r="275" spans="2:15">
      <c r="B275" s="134"/>
      <c r="C275" s="134"/>
      <c r="D275" s="134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</row>
    <row r="276" spans="2:15">
      <c r="B276" s="134"/>
      <c r="C276" s="134"/>
      <c r="D276" s="134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</row>
    <row r="277" spans="2:15">
      <c r="B277" s="134"/>
      <c r="C277" s="134"/>
      <c r="D277" s="134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</row>
    <row r="278" spans="2:15">
      <c r="B278" s="134"/>
      <c r="C278" s="134"/>
      <c r="D278" s="134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</row>
    <row r="279" spans="2:15">
      <c r="B279" s="134"/>
      <c r="C279" s="134"/>
      <c r="D279" s="134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</row>
    <row r="280" spans="2:15">
      <c r="B280" s="134"/>
      <c r="C280" s="134"/>
      <c r="D280" s="134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</row>
    <row r="281" spans="2:15">
      <c r="B281" s="134"/>
      <c r="C281" s="134"/>
      <c r="D281" s="134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</row>
    <row r="282" spans="2:15">
      <c r="B282" s="134"/>
      <c r="C282" s="134"/>
      <c r="D282" s="134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</row>
    <row r="283" spans="2:15">
      <c r="B283" s="134"/>
      <c r="C283" s="134"/>
      <c r="D283" s="134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</row>
    <row r="284" spans="2:15">
      <c r="B284" s="134"/>
      <c r="C284" s="134"/>
      <c r="D284" s="134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</row>
    <row r="285" spans="2:15">
      <c r="B285" s="134"/>
      <c r="C285" s="134"/>
      <c r="D285" s="134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</row>
    <row r="286" spans="2:15">
      <c r="B286" s="134"/>
      <c r="C286" s="134"/>
      <c r="D286" s="134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</row>
    <row r="287" spans="2:15">
      <c r="B287" s="134"/>
      <c r="C287" s="134"/>
      <c r="D287" s="134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</row>
    <row r="288" spans="2:15">
      <c r="B288" s="134"/>
      <c r="C288" s="134"/>
      <c r="D288" s="134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</row>
    <row r="289" spans="2:15">
      <c r="B289" s="134"/>
      <c r="C289" s="134"/>
      <c r="D289" s="134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</row>
    <row r="290" spans="2:15">
      <c r="B290" s="134"/>
      <c r="C290" s="134"/>
      <c r="D290" s="134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</row>
    <row r="291" spans="2:15">
      <c r="B291" s="134"/>
      <c r="C291" s="134"/>
      <c r="D291" s="134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</row>
    <row r="292" spans="2:15">
      <c r="B292" s="134"/>
      <c r="C292" s="134"/>
      <c r="D292" s="134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</row>
    <row r="293" spans="2:15">
      <c r="B293" s="134"/>
      <c r="C293" s="134"/>
      <c r="D293" s="134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</row>
    <row r="294" spans="2:15">
      <c r="B294" s="134"/>
      <c r="C294" s="134"/>
      <c r="D294" s="134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</row>
    <row r="295" spans="2:15">
      <c r="B295" s="134"/>
      <c r="C295" s="134"/>
      <c r="D295" s="134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</row>
    <row r="296" spans="2:15">
      <c r="B296" s="134"/>
      <c r="C296" s="134"/>
      <c r="D296" s="134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</row>
    <row r="297" spans="2:15">
      <c r="B297" s="134"/>
      <c r="C297" s="134"/>
      <c r="D297" s="134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</row>
    <row r="298" spans="2:15">
      <c r="B298" s="134"/>
      <c r="C298" s="134"/>
      <c r="D298" s="134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</row>
    <row r="299" spans="2:15">
      <c r="B299" s="134"/>
      <c r="C299" s="134"/>
      <c r="D299" s="134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</row>
    <row r="300" spans="2:15">
      <c r="B300" s="134"/>
      <c r="C300" s="134"/>
      <c r="D300" s="134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</row>
    <row r="301" spans="2:15">
      <c r="B301" s="134"/>
      <c r="C301" s="134"/>
      <c r="D301" s="134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</row>
    <row r="302" spans="2:15">
      <c r="B302" s="134"/>
      <c r="C302" s="134"/>
      <c r="D302" s="134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</row>
    <row r="303" spans="2:15">
      <c r="B303" s="134"/>
      <c r="C303" s="134"/>
      <c r="D303" s="134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</row>
    <row r="304" spans="2:15">
      <c r="B304" s="134"/>
      <c r="C304" s="134"/>
      <c r="D304" s="134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</row>
    <row r="305" spans="2:15">
      <c r="B305" s="134"/>
      <c r="C305" s="134"/>
      <c r="D305" s="134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</row>
    <row r="306" spans="2:15">
      <c r="B306" s="134"/>
      <c r="C306" s="134"/>
      <c r="D306" s="134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</row>
    <row r="307" spans="2:15">
      <c r="B307" s="134"/>
      <c r="C307" s="134"/>
      <c r="D307" s="134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</row>
    <row r="308" spans="2:15">
      <c r="B308" s="134"/>
      <c r="C308" s="134"/>
      <c r="D308" s="134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</row>
    <row r="309" spans="2:15">
      <c r="B309" s="134"/>
      <c r="C309" s="134"/>
      <c r="D309" s="134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</row>
    <row r="310" spans="2:15">
      <c r="B310" s="134"/>
      <c r="C310" s="134"/>
      <c r="D310" s="134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</row>
    <row r="311" spans="2:15">
      <c r="B311" s="134"/>
      <c r="C311" s="134"/>
      <c r="D311" s="134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</row>
    <row r="312" spans="2:15">
      <c r="B312" s="134"/>
      <c r="C312" s="134"/>
      <c r="D312" s="134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</row>
    <row r="313" spans="2:15">
      <c r="B313" s="134"/>
      <c r="C313" s="134"/>
      <c r="D313" s="134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</row>
    <row r="314" spans="2:15">
      <c r="B314" s="134"/>
      <c r="C314" s="134"/>
      <c r="D314" s="134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</row>
    <row r="315" spans="2:15">
      <c r="B315" s="134"/>
      <c r="C315" s="134"/>
      <c r="D315" s="134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</row>
    <row r="316" spans="2:15">
      <c r="B316" s="134"/>
      <c r="C316" s="134"/>
      <c r="D316" s="134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</row>
    <row r="317" spans="2:15">
      <c r="B317" s="134"/>
      <c r="C317" s="134"/>
      <c r="D317" s="134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</row>
    <row r="318" spans="2:15">
      <c r="B318" s="134"/>
      <c r="C318" s="134"/>
      <c r="D318" s="134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</row>
    <row r="319" spans="2:15">
      <c r="B319" s="134"/>
      <c r="C319" s="134"/>
      <c r="D319" s="134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</row>
    <row r="320" spans="2:15">
      <c r="B320" s="134"/>
      <c r="C320" s="134"/>
      <c r="D320" s="134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</row>
    <row r="321" spans="2:15">
      <c r="B321" s="134"/>
      <c r="C321" s="134"/>
      <c r="D321" s="134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</row>
    <row r="322" spans="2:15">
      <c r="B322" s="134"/>
      <c r="C322" s="134"/>
      <c r="D322" s="134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</row>
    <row r="323" spans="2:15">
      <c r="B323" s="134"/>
      <c r="C323" s="134"/>
      <c r="D323" s="134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</row>
    <row r="324" spans="2:15">
      <c r="B324" s="134"/>
      <c r="C324" s="134"/>
      <c r="D324" s="134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</row>
    <row r="325" spans="2:15">
      <c r="B325" s="134"/>
      <c r="C325" s="134"/>
      <c r="D325" s="134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</row>
    <row r="326" spans="2:15">
      <c r="B326" s="134"/>
      <c r="C326" s="134"/>
      <c r="D326" s="134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</row>
    <row r="327" spans="2:15">
      <c r="B327" s="134"/>
      <c r="C327" s="134"/>
      <c r="D327" s="134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</row>
    <row r="328" spans="2:15">
      <c r="B328" s="134"/>
      <c r="C328" s="134"/>
      <c r="D328" s="134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</row>
    <row r="329" spans="2:15">
      <c r="B329" s="134"/>
      <c r="C329" s="134"/>
      <c r="D329" s="134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</row>
    <row r="330" spans="2:15">
      <c r="B330" s="134"/>
      <c r="C330" s="134"/>
      <c r="D330" s="134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</row>
    <row r="331" spans="2:15">
      <c r="B331" s="134"/>
      <c r="C331" s="134"/>
      <c r="D331" s="134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</row>
    <row r="332" spans="2:15">
      <c r="B332" s="134"/>
      <c r="C332" s="134"/>
      <c r="D332" s="134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</row>
    <row r="333" spans="2:15">
      <c r="B333" s="134"/>
      <c r="C333" s="134"/>
      <c r="D333" s="134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</row>
    <row r="334" spans="2:15">
      <c r="B334" s="134"/>
      <c r="C334" s="134"/>
      <c r="D334" s="134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</row>
    <row r="335" spans="2:15">
      <c r="B335" s="134"/>
      <c r="C335" s="134"/>
      <c r="D335" s="134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</row>
    <row r="336" spans="2:15">
      <c r="B336" s="134"/>
      <c r="C336" s="134"/>
      <c r="D336" s="134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</row>
    <row r="337" spans="2:15">
      <c r="B337" s="134"/>
      <c r="C337" s="134"/>
      <c r="D337" s="134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</row>
    <row r="338" spans="2:15">
      <c r="B338" s="134"/>
      <c r="C338" s="134"/>
      <c r="D338" s="134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</row>
    <row r="339" spans="2:15">
      <c r="B339" s="134"/>
      <c r="C339" s="134"/>
      <c r="D339" s="134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</row>
    <row r="340" spans="2:15">
      <c r="B340" s="134"/>
      <c r="C340" s="134"/>
      <c r="D340" s="134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</row>
    <row r="341" spans="2:15">
      <c r="B341" s="134"/>
      <c r="C341" s="134"/>
      <c r="D341" s="134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</row>
    <row r="342" spans="2:15">
      <c r="B342" s="134"/>
      <c r="C342" s="134"/>
      <c r="D342" s="134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</row>
    <row r="343" spans="2:15">
      <c r="B343" s="134"/>
      <c r="C343" s="134"/>
      <c r="D343" s="134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</row>
    <row r="344" spans="2:15">
      <c r="B344" s="134"/>
      <c r="C344" s="134"/>
      <c r="D344" s="134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</row>
    <row r="345" spans="2:15">
      <c r="B345" s="134"/>
      <c r="C345" s="134"/>
      <c r="D345" s="134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</row>
    <row r="346" spans="2:15">
      <c r="B346" s="134"/>
      <c r="C346" s="134"/>
      <c r="D346" s="134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</row>
    <row r="347" spans="2:15">
      <c r="B347" s="134"/>
      <c r="C347" s="134"/>
      <c r="D347" s="134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</row>
    <row r="348" spans="2:15">
      <c r="B348" s="134"/>
      <c r="C348" s="134"/>
      <c r="D348" s="134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</row>
    <row r="349" spans="2:15">
      <c r="B349" s="134"/>
      <c r="C349" s="134"/>
      <c r="D349" s="134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</row>
    <row r="350" spans="2:15">
      <c r="B350" s="134"/>
      <c r="C350" s="134"/>
      <c r="D350" s="134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</row>
    <row r="351" spans="2:15">
      <c r="B351" s="134"/>
      <c r="C351" s="134"/>
      <c r="D351" s="134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</row>
    <row r="352" spans="2:15">
      <c r="B352" s="134"/>
      <c r="C352" s="134"/>
      <c r="D352" s="134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</row>
    <row r="353" spans="2:15">
      <c r="B353" s="134"/>
      <c r="C353" s="134"/>
      <c r="D353" s="134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</row>
    <row r="354" spans="2:15">
      <c r="B354" s="134"/>
      <c r="C354" s="134"/>
      <c r="D354" s="134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</row>
    <row r="355" spans="2:15">
      <c r="B355" s="134"/>
      <c r="C355" s="134"/>
      <c r="D355" s="134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</row>
    <row r="356" spans="2:15">
      <c r="B356" s="134"/>
      <c r="C356" s="134"/>
      <c r="D356" s="134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</row>
    <row r="357" spans="2:15">
      <c r="B357" s="134"/>
      <c r="C357" s="134"/>
      <c r="D357" s="134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</row>
    <row r="358" spans="2:15">
      <c r="B358" s="134"/>
      <c r="C358" s="134"/>
      <c r="D358" s="134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</row>
    <row r="359" spans="2:15">
      <c r="B359" s="134"/>
      <c r="C359" s="134"/>
      <c r="D359" s="134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</row>
    <row r="360" spans="2:15">
      <c r="B360" s="134"/>
      <c r="C360" s="134"/>
      <c r="D360" s="134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</row>
    <row r="361" spans="2:15">
      <c r="B361" s="134"/>
      <c r="C361" s="134"/>
      <c r="D361" s="134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</row>
    <row r="362" spans="2:15">
      <c r="B362" s="134"/>
      <c r="C362" s="134"/>
      <c r="D362" s="134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</row>
    <row r="363" spans="2:15">
      <c r="B363" s="134"/>
      <c r="C363" s="134"/>
      <c r="D363" s="134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</row>
    <row r="364" spans="2:15">
      <c r="B364" s="134"/>
      <c r="C364" s="134"/>
      <c r="D364" s="134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</row>
    <row r="365" spans="2:15">
      <c r="B365" s="134"/>
      <c r="C365" s="134"/>
      <c r="D365" s="134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</row>
    <row r="366" spans="2:15">
      <c r="B366" s="134"/>
      <c r="C366" s="134"/>
      <c r="D366" s="134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</row>
    <row r="367" spans="2:15">
      <c r="B367" s="134"/>
      <c r="C367" s="134"/>
      <c r="D367" s="134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</row>
    <row r="368" spans="2:15">
      <c r="B368" s="134"/>
      <c r="C368" s="134"/>
      <c r="D368" s="134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</row>
    <row r="369" spans="2:15">
      <c r="B369" s="134"/>
      <c r="C369" s="134"/>
      <c r="D369" s="134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</row>
    <row r="370" spans="2:15">
      <c r="B370" s="134"/>
      <c r="C370" s="134"/>
      <c r="D370" s="134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</row>
    <row r="371" spans="2:15">
      <c r="B371" s="134"/>
      <c r="C371" s="134"/>
      <c r="D371" s="134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</row>
    <row r="372" spans="2:15">
      <c r="B372" s="134"/>
      <c r="C372" s="134"/>
      <c r="D372" s="134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</row>
    <row r="373" spans="2:15">
      <c r="B373" s="134"/>
      <c r="C373" s="134"/>
      <c r="D373" s="134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</row>
    <row r="374" spans="2:15">
      <c r="B374" s="134"/>
      <c r="C374" s="134"/>
      <c r="D374" s="134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</row>
    <row r="375" spans="2:15">
      <c r="B375" s="134"/>
      <c r="C375" s="134"/>
      <c r="D375" s="134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</row>
    <row r="376" spans="2:15">
      <c r="B376" s="134"/>
      <c r="C376" s="134"/>
      <c r="D376" s="134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</row>
    <row r="377" spans="2:15">
      <c r="B377" s="134"/>
      <c r="C377" s="134"/>
      <c r="D377" s="134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</row>
    <row r="378" spans="2:15">
      <c r="B378" s="134"/>
      <c r="C378" s="134"/>
      <c r="D378" s="134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</row>
    <row r="379" spans="2:15">
      <c r="B379" s="134"/>
      <c r="C379" s="134"/>
      <c r="D379" s="134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</row>
    <row r="380" spans="2:15">
      <c r="B380" s="134"/>
      <c r="C380" s="134"/>
      <c r="D380" s="134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</row>
    <row r="381" spans="2:15">
      <c r="B381" s="134"/>
      <c r="C381" s="134"/>
      <c r="D381" s="134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</row>
    <row r="382" spans="2:15">
      <c r="B382" s="134"/>
      <c r="C382" s="134"/>
      <c r="D382" s="134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</row>
    <row r="383" spans="2:15">
      <c r="B383" s="134"/>
      <c r="C383" s="134"/>
      <c r="D383" s="134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</row>
    <row r="384" spans="2:15">
      <c r="B384" s="134"/>
      <c r="C384" s="134"/>
      <c r="D384" s="134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</row>
    <row r="385" spans="2:15">
      <c r="B385" s="134"/>
      <c r="C385" s="134"/>
      <c r="D385" s="134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</row>
    <row r="386" spans="2:15">
      <c r="B386" s="134"/>
      <c r="C386" s="134"/>
      <c r="D386" s="134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</row>
    <row r="387" spans="2:15">
      <c r="B387" s="134"/>
      <c r="C387" s="134"/>
      <c r="D387" s="134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</row>
    <row r="388" spans="2:15">
      <c r="B388" s="134"/>
      <c r="C388" s="134"/>
      <c r="D388" s="134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</row>
    <row r="389" spans="2:15">
      <c r="B389" s="134"/>
      <c r="C389" s="134"/>
      <c r="D389" s="134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</row>
    <row r="390" spans="2:15">
      <c r="B390" s="134"/>
      <c r="C390" s="134"/>
      <c r="D390" s="134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</row>
    <row r="391" spans="2:15">
      <c r="B391" s="134"/>
      <c r="C391" s="134"/>
      <c r="D391" s="134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</row>
    <row r="392" spans="2:15">
      <c r="B392" s="134"/>
      <c r="C392" s="134"/>
      <c r="D392" s="134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</row>
    <row r="393" spans="2:15">
      <c r="B393" s="134"/>
      <c r="C393" s="134"/>
      <c r="D393" s="134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</row>
    <row r="394" spans="2:15">
      <c r="B394" s="134"/>
      <c r="C394" s="134"/>
      <c r="D394" s="134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</row>
    <row r="395" spans="2:15">
      <c r="B395" s="134"/>
      <c r="C395" s="134"/>
      <c r="D395" s="134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</row>
    <row r="396" spans="2:15">
      <c r="B396" s="134"/>
      <c r="C396" s="134"/>
      <c r="D396" s="134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</row>
    <row r="397" spans="2:15">
      <c r="B397" s="134"/>
      <c r="C397" s="134"/>
      <c r="D397" s="134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</row>
    <row r="398" spans="2:15">
      <c r="B398" s="134"/>
      <c r="C398" s="134"/>
      <c r="D398" s="134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</row>
    <row r="399" spans="2:15">
      <c r="B399" s="134"/>
      <c r="C399" s="134"/>
      <c r="D399" s="134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</row>
    <row r="400" spans="2:15">
      <c r="B400" s="134"/>
      <c r="C400" s="134"/>
      <c r="D400" s="134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</row>
    <row r="401" spans="2:15">
      <c r="B401" s="134"/>
      <c r="C401" s="134"/>
      <c r="D401" s="134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</row>
    <row r="402" spans="2:15">
      <c r="B402" s="134"/>
      <c r="C402" s="134"/>
      <c r="D402" s="134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</row>
    <row r="403" spans="2:15">
      <c r="B403" s="134"/>
      <c r="C403" s="134"/>
      <c r="D403" s="134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</row>
    <row r="404" spans="2:15">
      <c r="B404" s="134"/>
      <c r="C404" s="134"/>
      <c r="D404" s="134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</row>
    <row r="405" spans="2:15">
      <c r="B405" s="134"/>
      <c r="C405" s="134"/>
      <c r="D405" s="134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6.140625" style="2" bestFit="1" customWidth="1"/>
    <col min="4" max="4" width="7.140625" style="1" bestFit="1" customWidth="1"/>
    <col min="5" max="5" width="9.1406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9606</v>
      </c>
    </row>
    <row r="6" spans="2:16" ht="26.25" customHeight="1">
      <c r="B6" s="118" t="s">
        <v>176</v>
      </c>
      <c r="C6" s="119"/>
      <c r="D6" s="119"/>
      <c r="E6" s="119"/>
      <c r="F6" s="119"/>
      <c r="G6" s="119"/>
      <c r="H6" s="119"/>
      <c r="I6" s="119"/>
      <c r="J6" s="120"/>
    </row>
    <row r="7" spans="2:16" s="3" customFormat="1" ht="63">
      <c r="B7" s="47" t="s">
        <v>114</v>
      </c>
      <c r="C7" s="49" t="s">
        <v>55</v>
      </c>
      <c r="D7" s="49" t="s">
        <v>84</v>
      </c>
      <c r="E7" s="49" t="s">
        <v>56</v>
      </c>
      <c r="F7" s="49" t="s">
        <v>101</v>
      </c>
      <c r="G7" s="49" t="s">
        <v>187</v>
      </c>
      <c r="H7" s="49" t="s">
        <v>147</v>
      </c>
      <c r="I7" s="49" t="s">
        <v>148</v>
      </c>
      <c r="J7" s="64" t="s">
        <v>214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4" t="s">
        <v>41</v>
      </c>
      <c r="C10" s="104"/>
      <c r="D10" s="104"/>
      <c r="E10" s="108">
        <v>2.7601262287987236E-2</v>
      </c>
      <c r="F10" s="105"/>
      <c r="G10" s="106">
        <v>32568.258010000001</v>
      </c>
      <c r="H10" s="108">
        <v>1</v>
      </c>
      <c r="I10" s="108">
        <v>8.3751069905158397E-3</v>
      </c>
      <c r="J10" s="73"/>
      <c r="K10" s="3"/>
      <c r="L10" s="3"/>
      <c r="M10" s="3"/>
      <c r="N10" s="3"/>
      <c r="O10" s="3"/>
      <c r="P10" s="3"/>
    </row>
    <row r="11" spans="2:16" ht="22.5" customHeight="1">
      <c r="B11" s="92" t="s">
        <v>201</v>
      </c>
      <c r="C11" s="88"/>
      <c r="D11" s="88"/>
      <c r="E11" s="81">
        <v>2.7601262287987236E-2</v>
      </c>
      <c r="F11" s="86"/>
      <c r="G11" s="83">
        <v>32568.258010000001</v>
      </c>
      <c r="H11" s="84">
        <v>1</v>
      </c>
      <c r="I11" s="84">
        <v>8.3751069905158397E-3</v>
      </c>
      <c r="J11" s="73"/>
    </row>
    <row r="12" spans="2:16">
      <c r="B12" s="89" t="s">
        <v>85</v>
      </c>
      <c r="C12" s="93"/>
      <c r="D12" s="93"/>
      <c r="E12" s="81">
        <v>5.4980575971719965E-2</v>
      </c>
      <c r="F12" s="148"/>
      <c r="G12" s="80">
        <v>16349.865670000001</v>
      </c>
      <c r="H12" s="81">
        <v>0.5020184274203372</v>
      </c>
      <c r="I12" s="81">
        <v>4.2044580408558347E-3</v>
      </c>
      <c r="J12" s="71"/>
    </row>
    <row r="13" spans="2:16">
      <c r="B13" s="76" t="s">
        <v>2453</v>
      </c>
      <c r="C13" s="112">
        <v>43830</v>
      </c>
      <c r="D13" s="88" t="s">
        <v>2454</v>
      </c>
      <c r="E13" s="84">
        <v>1.1466275318723754E-2</v>
      </c>
      <c r="F13" s="86" t="s">
        <v>131</v>
      </c>
      <c r="G13" s="83">
        <v>2549.4277099999999</v>
      </c>
      <c r="H13" s="84">
        <v>7.8279523246751623E-2</v>
      </c>
      <c r="I13" s="84">
        <v>6.5559938235811661E-4</v>
      </c>
      <c r="J13" s="73" t="s">
        <v>2455</v>
      </c>
    </row>
    <row r="14" spans="2:16">
      <c r="B14" s="76" t="s">
        <v>2456</v>
      </c>
      <c r="C14" s="112">
        <v>43646</v>
      </c>
      <c r="D14" s="88" t="s">
        <v>2457</v>
      </c>
      <c r="E14" s="84">
        <v>5.8212977210814545E-3</v>
      </c>
      <c r="F14" s="86" t="s">
        <v>131</v>
      </c>
      <c r="G14" s="83">
        <v>1872.79196</v>
      </c>
      <c r="H14" s="84">
        <v>5.7503596275396862E-2</v>
      </c>
      <c r="I14" s="84">
        <v>4.8159877114587677E-4</v>
      </c>
      <c r="J14" s="73" t="s">
        <v>2458</v>
      </c>
    </row>
    <row r="15" spans="2:16">
      <c r="B15" s="76" t="s">
        <v>2459</v>
      </c>
      <c r="C15" s="100">
        <v>43738</v>
      </c>
      <c r="D15" s="88" t="s">
        <v>2457</v>
      </c>
      <c r="E15" s="84">
        <v>7.1999999999999995E-2</v>
      </c>
      <c r="F15" s="86" t="s">
        <v>131</v>
      </c>
      <c r="G15" s="83">
        <v>11927.646000000001</v>
      </c>
      <c r="H15" s="84">
        <v>0.3662353078981887</v>
      </c>
      <c r="I15" s="84">
        <v>3.0672598873518406E-3</v>
      </c>
      <c r="J15" s="73" t="s">
        <v>2460</v>
      </c>
    </row>
    <row r="16" spans="2:16">
      <c r="B16" s="92"/>
      <c r="C16" s="144"/>
      <c r="D16" s="88"/>
      <c r="E16" s="144"/>
      <c r="F16" s="73"/>
      <c r="G16" s="73"/>
      <c r="H16" s="84"/>
      <c r="I16" s="73"/>
      <c r="J16" s="73"/>
    </row>
    <row r="17" spans="2:10">
      <c r="B17" s="89" t="s">
        <v>86</v>
      </c>
      <c r="C17" s="144"/>
      <c r="D17" s="93"/>
      <c r="E17" s="81">
        <v>0</v>
      </c>
      <c r="F17" s="148"/>
      <c r="G17" s="80">
        <v>16218.39234</v>
      </c>
      <c r="H17" s="81">
        <v>0.4979815725796628</v>
      </c>
      <c r="I17" s="81">
        <v>4.1706489496600042E-3</v>
      </c>
      <c r="J17" s="71"/>
    </row>
    <row r="18" spans="2:10">
      <c r="B18" s="76" t="s">
        <v>2461</v>
      </c>
      <c r="C18" s="100">
        <v>43738</v>
      </c>
      <c r="D18" s="88" t="s">
        <v>28</v>
      </c>
      <c r="E18" s="84">
        <v>0</v>
      </c>
      <c r="F18" s="86" t="s">
        <v>131</v>
      </c>
      <c r="G18" s="83">
        <v>12355.520339999999</v>
      </c>
      <c r="H18" s="84">
        <v>0.37937307964725248</v>
      </c>
      <c r="I18" s="84">
        <v>3.1772901313672263E-3</v>
      </c>
      <c r="J18" s="73" t="s">
        <v>2462</v>
      </c>
    </row>
    <row r="19" spans="2:10">
      <c r="B19" s="76" t="s">
        <v>2463</v>
      </c>
      <c r="C19" s="100">
        <v>43738</v>
      </c>
      <c r="D19" s="88" t="s">
        <v>28</v>
      </c>
      <c r="E19" s="84">
        <v>0</v>
      </c>
      <c r="F19" s="86" t="s">
        <v>131</v>
      </c>
      <c r="G19" s="83">
        <v>3862.8719999999998</v>
      </c>
      <c r="H19" s="84">
        <v>0.11860849293241028</v>
      </c>
      <c r="I19" s="84">
        <v>9.933588182927779E-4</v>
      </c>
      <c r="J19" s="73" t="s">
        <v>2464</v>
      </c>
    </row>
    <row r="20" spans="2:10">
      <c r="B20" s="92"/>
      <c r="C20" s="88"/>
      <c r="D20" s="88"/>
      <c r="E20" s="73"/>
      <c r="F20" s="73"/>
      <c r="G20" s="73"/>
      <c r="H20" s="84"/>
      <c r="I20" s="73"/>
      <c r="J20" s="73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137"/>
      <c r="C23" s="88"/>
      <c r="D23" s="88"/>
      <c r="E23" s="88"/>
      <c r="F23" s="88"/>
      <c r="G23" s="88"/>
      <c r="H23" s="88"/>
      <c r="I23" s="88"/>
      <c r="J23" s="88"/>
    </row>
    <row r="24" spans="2:10">
      <c r="B24" s="137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134"/>
      <c r="C120" s="134"/>
      <c r="D120" s="135"/>
      <c r="E120" s="135"/>
      <c r="F120" s="144"/>
      <c r="G120" s="144"/>
      <c r="H120" s="144"/>
      <c r="I120" s="144"/>
      <c r="J120" s="135"/>
    </row>
    <row r="121" spans="2:10">
      <c r="B121" s="134"/>
      <c r="C121" s="134"/>
      <c r="D121" s="135"/>
      <c r="E121" s="135"/>
      <c r="F121" s="144"/>
      <c r="G121" s="144"/>
      <c r="H121" s="144"/>
      <c r="I121" s="144"/>
      <c r="J121" s="135"/>
    </row>
    <row r="122" spans="2:10">
      <c r="B122" s="134"/>
      <c r="C122" s="134"/>
      <c r="D122" s="135"/>
      <c r="E122" s="135"/>
      <c r="F122" s="144"/>
      <c r="G122" s="144"/>
      <c r="H122" s="144"/>
      <c r="I122" s="144"/>
      <c r="J122" s="135"/>
    </row>
    <row r="123" spans="2:10">
      <c r="B123" s="134"/>
      <c r="C123" s="134"/>
      <c r="D123" s="135"/>
      <c r="E123" s="135"/>
      <c r="F123" s="144"/>
      <c r="G123" s="144"/>
      <c r="H123" s="144"/>
      <c r="I123" s="144"/>
      <c r="J123" s="135"/>
    </row>
    <row r="124" spans="2:10">
      <c r="B124" s="134"/>
      <c r="C124" s="134"/>
      <c r="D124" s="135"/>
      <c r="E124" s="135"/>
      <c r="F124" s="144"/>
      <c r="G124" s="144"/>
      <c r="H124" s="144"/>
      <c r="I124" s="144"/>
      <c r="J124" s="135"/>
    </row>
    <row r="125" spans="2:10">
      <c r="B125" s="134"/>
      <c r="C125" s="134"/>
      <c r="D125" s="135"/>
      <c r="E125" s="135"/>
      <c r="F125" s="144"/>
      <c r="G125" s="144"/>
      <c r="H125" s="144"/>
      <c r="I125" s="144"/>
      <c r="J125" s="135"/>
    </row>
    <row r="126" spans="2:10">
      <c r="B126" s="134"/>
      <c r="C126" s="134"/>
      <c r="D126" s="135"/>
      <c r="E126" s="135"/>
      <c r="F126" s="144"/>
      <c r="G126" s="144"/>
      <c r="H126" s="144"/>
      <c r="I126" s="144"/>
      <c r="J126" s="135"/>
    </row>
    <row r="127" spans="2:10">
      <c r="B127" s="134"/>
      <c r="C127" s="134"/>
      <c r="D127" s="135"/>
      <c r="E127" s="135"/>
      <c r="F127" s="144"/>
      <c r="G127" s="144"/>
      <c r="H127" s="144"/>
      <c r="I127" s="144"/>
      <c r="J127" s="135"/>
    </row>
    <row r="128" spans="2:10">
      <c r="B128" s="134"/>
      <c r="C128" s="134"/>
      <c r="D128" s="135"/>
      <c r="E128" s="135"/>
      <c r="F128" s="144"/>
      <c r="G128" s="144"/>
      <c r="H128" s="144"/>
      <c r="I128" s="144"/>
      <c r="J128" s="135"/>
    </row>
    <row r="129" spans="2:10">
      <c r="B129" s="134"/>
      <c r="C129" s="134"/>
      <c r="D129" s="135"/>
      <c r="E129" s="135"/>
      <c r="F129" s="144"/>
      <c r="G129" s="144"/>
      <c r="H129" s="144"/>
      <c r="I129" s="144"/>
      <c r="J129" s="135"/>
    </row>
    <row r="130" spans="2:10">
      <c r="B130" s="134"/>
      <c r="C130" s="134"/>
      <c r="D130" s="135"/>
      <c r="E130" s="135"/>
      <c r="F130" s="144"/>
      <c r="G130" s="144"/>
      <c r="H130" s="144"/>
      <c r="I130" s="144"/>
      <c r="J130" s="135"/>
    </row>
    <row r="131" spans="2:10">
      <c r="B131" s="134"/>
      <c r="C131" s="134"/>
      <c r="D131" s="135"/>
      <c r="E131" s="135"/>
      <c r="F131" s="144"/>
      <c r="G131" s="144"/>
      <c r="H131" s="144"/>
      <c r="I131" s="144"/>
      <c r="J131" s="135"/>
    </row>
    <row r="132" spans="2:10">
      <c r="B132" s="134"/>
      <c r="C132" s="134"/>
      <c r="D132" s="135"/>
      <c r="E132" s="135"/>
      <c r="F132" s="144"/>
      <c r="G132" s="144"/>
      <c r="H132" s="144"/>
      <c r="I132" s="144"/>
      <c r="J132" s="135"/>
    </row>
    <row r="133" spans="2:10">
      <c r="B133" s="134"/>
      <c r="C133" s="134"/>
      <c r="D133" s="135"/>
      <c r="E133" s="135"/>
      <c r="F133" s="144"/>
      <c r="G133" s="144"/>
      <c r="H133" s="144"/>
      <c r="I133" s="144"/>
      <c r="J133" s="135"/>
    </row>
    <row r="134" spans="2:10">
      <c r="B134" s="134"/>
      <c r="C134" s="134"/>
      <c r="D134" s="135"/>
      <c r="E134" s="135"/>
      <c r="F134" s="144"/>
      <c r="G134" s="144"/>
      <c r="H134" s="144"/>
      <c r="I134" s="144"/>
      <c r="J134" s="135"/>
    </row>
    <row r="135" spans="2:10">
      <c r="B135" s="134"/>
      <c r="C135" s="134"/>
      <c r="D135" s="135"/>
      <c r="E135" s="135"/>
      <c r="F135" s="144"/>
      <c r="G135" s="144"/>
      <c r="H135" s="144"/>
      <c r="I135" s="144"/>
      <c r="J135" s="135"/>
    </row>
    <row r="136" spans="2:10">
      <c r="B136" s="134"/>
      <c r="C136" s="134"/>
      <c r="D136" s="135"/>
      <c r="E136" s="135"/>
      <c r="F136" s="144"/>
      <c r="G136" s="144"/>
      <c r="H136" s="144"/>
      <c r="I136" s="144"/>
      <c r="J136" s="135"/>
    </row>
    <row r="137" spans="2:10">
      <c r="B137" s="134"/>
      <c r="C137" s="134"/>
      <c r="D137" s="135"/>
      <c r="E137" s="135"/>
      <c r="F137" s="144"/>
      <c r="G137" s="144"/>
      <c r="H137" s="144"/>
      <c r="I137" s="144"/>
      <c r="J137" s="135"/>
    </row>
    <row r="138" spans="2:10">
      <c r="B138" s="134"/>
      <c r="C138" s="134"/>
      <c r="D138" s="135"/>
      <c r="E138" s="135"/>
      <c r="F138" s="144"/>
      <c r="G138" s="144"/>
      <c r="H138" s="144"/>
      <c r="I138" s="144"/>
      <c r="J138" s="135"/>
    </row>
    <row r="139" spans="2:10">
      <c r="B139" s="134"/>
      <c r="C139" s="134"/>
      <c r="D139" s="135"/>
      <c r="E139" s="135"/>
      <c r="F139" s="144"/>
      <c r="G139" s="144"/>
      <c r="H139" s="144"/>
      <c r="I139" s="144"/>
      <c r="J139" s="135"/>
    </row>
    <row r="140" spans="2:10">
      <c r="B140" s="134"/>
      <c r="C140" s="134"/>
      <c r="D140" s="135"/>
      <c r="E140" s="135"/>
      <c r="F140" s="144"/>
      <c r="G140" s="144"/>
      <c r="H140" s="144"/>
      <c r="I140" s="144"/>
      <c r="J140" s="135"/>
    </row>
    <row r="141" spans="2:10">
      <c r="B141" s="134"/>
      <c r="C141" s="134"/>
      <c r="D141" s="135"/>
      <c r="E141" s="135"/>
      <c r="F141" s="144"/>
      <c r="G141" s="144"/>
      <c r="H141" s="144"/>
      <c r="I141" s="144"/>
      <c r="J141" s="135"/>
    </row>
    <row r="142" spans="2:10">
      <c r="B142" s="134"/>
      <c r="C142" s="134"/>
      <c r="D142" s="135"/>
      <c r="E142" s="135"/>
      <c r="F142" s="144"/>
      <c r="G142" s="144"/>
      <c r="H142" s="144"/>
      <c r="I142" s="144"/>
      <c r="J142" s="135"/>
    </row>
    <row r="143" spans="2:10">
      <c r="B143" s="134"/>
      <c r="C143" s="134"/>
      <c r="D143" s="135"/>
      <c r="E143" s="135"/>
      <c r="F143" s="144"/>
      <c r="G143" s="144"/>
      <c r="H143" s="144"/>
      <c r="I143" s="144"/>
      <c r="J143" s="135"/>
    </row>
    <row r="144" spans="2:10">
      <c r="B144" s="134"/>
      <c r="C144" s="134"/>
      <c r="D144" s="135"/>
      <c r="E144" s="135"/>
      <c r="F144" s="144"/>
      <c r="G144" s="144"/>
      <c r="H144" s="144"/>
      <c r="I144" s="144"/>
      <c r="J144" s="135"/>
    </row>
    <row r="145" spans="2:10">
      <c r="B145" s="134"/>
      <c r="C145" s="134"/>
      <c r="D145" s="135"/>
      <c r="E145" s="135"/>
      <c r="F145" s="144"/>
      <c r="G145" s="144"/>
      <c r="H145" s="144"/>
      <c r="I145" s="144"/>
      <c r="J145" s="135"/>
    </row>
    <row r="146" spans="2:10">
      <c r="B146" s="134"/>
      <c r="C146" s="134"/>
      <c r="D146" s="135"/>
      <c r="E146" s="135"/>
      <c r="F146" s="144"/>
      <c r="G146" s="144"/>
      <c r="H146" s="144"/>
      <c r="I146" s="144"/>
      <c r="J146" s="135"/>
    </row>
    <row r="147" spans="2:10">
      <c r="B147" s="134"/>
      <c r="C147" s="134"/>
      <c r="D147" s="135"/>
      <c r="E147" s="135"/>
      <c r="F147" s="144"/>
      <c r="G147" s="144"/>
      <c r="H147" s="144"/>
      <c r="I147" s="144"/>
      <c r="J147" s="135"/>
    </row>
    <row r="148" spans="2:10">
      <c r="B148" s="134"/>
      <c r="C148" s="134"/>
      <c r="D148" s="135"/>
      <c r="E148" s="135"/>
      <c r="F148" s="144"/>
      <c r="G148" s="144"/>
      <c r="H148" s="144"/>
      <c r="I148" s="144"/>
      <c r="J148" s="135"/>
    </row>
    <row r="149" spans="2:10">
      <c r="B149" s="134"/>
      <c r="C149" s="134"/>
      <c r="D149" s="135"/>
      <c r="E149" s="135"/>
      <c r="F149" s="144"/>
      <c r="G149" s="144"/>
      <c r="H149" s="144"/>
      <c r="I149" s="144"/>
      <c r="J149" s="135"/>
    </row>
    <row r="150" spans="2:10">
      <c r="B150" s="134"/>
      <c r="C150" s="134"/>
      <c r="D150" s="135"/>
      <c r="E150" s="135"/>
      <c r="F150" s="144"/>
      <c r="G150" s="144"/>
      <c r="H150" s="144"/>
      <c r="I150" s="144"/>
      <c r="J150" s="135"/>
    </row>
    <row r="151" spans="2:10">
      <c r="B151" s="134"/>
      <c r="C151" s="134"/>
      <c r="D151" s="135"/>
      <c r="E151" s="135"/>
      <c r="F151" s="144"/>
      <c r="G151" s="144"/>
      <c r="H151" s="144"/>
      <c r="I151" s="144"/>
      <c r="J151" s="135"/>
    </row>
    <row r="152" spans="2:10">
      <c r="B152" s="134"/>
      <c r="C152" s="134"/>
      <c r="D152" s="135"/>
      <c r="E152" s="135"/>
      <c r="F152" s="144"/>
      <c r="G152" s="144"/>
      <c r="H152" s="144"/>
      <c r="I152" s="144"/>
      <c r="J152" s="135"/>
    </row>
    <row r="153" spans="2:10">
      <c r="B153" s="134"/>
      <c r="C153" s="134"/>
      <c r="D153" s="135"/>
      <c r="E153" s="135"/>
      <c r="F153" s="144"/>
      <c r="G153" s="144"/>
      <c r="H153" s="144"/>
      <c r="I153" s="144"/>
      <c r="J153" s="135"/>
    </row>
    <row r="154" spans="2:10">
      <c r="B154" s="134"/>
      <c r="C154" s="134"/>
      <c r="D154" s="135"/>
      <c r="E154" s="135"/>
      <c r="F154" s="144"/>
      <c r="G154" s="144"/>
      <c r="H154" s="144"/>
      <c r="I154" s="144"/>
      <c r="J154" s="135"/>
    </row>
    <row r="155" spans="2:10">
      <c r="B155" s="134"/>
      <c r="C155" s="134"/>
      <c r="D155" s="135"/>
      <c r="E155" s="135"/>
      <c r="F155" s="144"/>
      <c r="G155" s="144"/>
      <c r="H155" s="144"/>
      <c r="I155" s="144"/>
      <c r="J155" s="135"/>
    </row>
    <row r="156" spans="2:10">
      <c r="B156" s="134"/>
      <c r="C156" s="134"/>
      <c r="D156" s="135"/>
      <c r="E156" s="135"/>
      <c r="F156" s="144"/>
      <c r="G156" s="144"/>
      <c r="H156" s="144"/>
      <c r="I156" s="144"/>
      <c r="J156" s="135"/>
    </row>
    <row r="157" spans="2:10">
      <c r="B157" s="134"/>
      <c r="C157" s="134"/>
      <c r="D157" s="135"/>
      <c r="E157" s="135"/>
      <c r="F157" s="144"/>
      <c r="G157" s="144"/>
      <c r="H157" s="144"/>
      <c r="I157" s="144"/>
      <c r="J157" s="135"/>
    </row>
    <row r="158" spans="2:10">
      <c r="B158" s="134"/>
      <c r="C158" s="134"/>
      <c r="D158" s="135"/>
      <c r="E158" s="135"/>
      <c r="F158" s="144"/>
      <c r="G158" s="144"/>
      <c r="H158" s="144"/>
      <c r="I158" s="144"/>
      <c r="J158" s="135"/>
    </row>
    <row r="159" spans="2:10">
      <c r="B159" s="134"/>
      <c r="C159" s="134"/>
      <c r="D159" s="135"/>
      <c r="E159" s="135"/>
      <c r="F159" s="144"/>
      <c r="G159" s="144"/>
      <c r="H159" s="144"/>
      <c r="I159" s="144"/>
      <c r="J159" s="135"/>
    </row>
    <row r="160" spans="2:10">
      <c r="B160" s="134"/>
      <c r="C160" s="134"/>
      <c r="D160" s="135"/>
      <c r="E160" s="135"/>
      <c r="F160" s="144"/>
      <c r="G160" s="144"/>
      <c r="H160" s="144"/>
      <c r="I160" s="144"/>
      <c r="J160" s="135"/>
    </row>
    <row r="161" spans="2:10">
      <c r="B161" s="134"/>
      <c r="C161" s="134"/>
      <c r="D161" s="135"/>
      <c r="E161" s="135"/>
      <c r="F161" s="144"/>
      <c r="G161" s="144"/>
      <c r="H161" s="144"/>
      <c r="I161" s="144"/>
      <c r="J161" s="135"/>
    </row>
    <row r="162" spans="2:10">
      <c r="B162" s="134"/>
      <c r="C162" s="134"/>
      <c r="D162" s="135"/>
      <c r="E162" s="135"/>
      <c r="F162" s="144"/>
      <c r="G162" s="144"/>
      <c r="H162" s="144"/>
      <c r="I162" s="144"/>
      <c r="J162" s="135"/>
    </row>
    <row r="163" spans="2:10">
      <c r="B163" s="134"/>
      <c r="C163" s="134"/>
      <c r="D163" s="135"/>
      <c r="E163" s="135"/>
      <c r="F163" s="144"/>
      <c r="G163" s="144"/>
      <c r="H163" s="144"/>
      <c r="I163" s="144"/>
      <c r="J163" s="135"/>
    </row>
    <row r="164" spans="2:10">
      <c r="B164" s="134"/>
      <c r="C164" s="134"/>
      <c r="D164" s="135"/>
      <c r="E164" s="135"/>
      <c r="F164" s="144"/>
      <c r="G164" s="144"/>
      <c r="H164" s="144"/>
      <c r="I164" s="144"/>
      <c r="J164" s="135"/>
    </row>
    <row r="165" spans="2:10">
      <c r="B165" s="134"/>
      <c r="C165" s="134"/>
      <c r="D165" s="135"/>
      <c r="E165" s="135"/>
      <c r="F165" s="144"/>
      <c r="G165" s="144"/>
      <c r="H165" s="144"/>
      <c r="I165" s="144"/>
      <c r="J165" s="135"/>
    </row>
    <row r="166" spans="2:10">
      <c r="B166" s="134"/>
      <c r="C166" s="134"/>
      <c r="D166" s="135"/>
      <c r="E166" s="135"/>
      <c r="F166" s="144"/>
      <c r="G166" s="144"/>
      <c r="H166" s="144"/>
      <c r="I166" s="144"/>
      <c r="J166" s="135"/>
    </row>
    <row r="167" spans="2:10">
      <c r="B167" s="134"/>
      <c r="C167" s="134"/>
      <c r="D167" s="135"/>
      <c r="E167" s="135"/>
      <c r="F167" s="144"/>
      <c r="G167" s="144"/>
      <c r="H167" s="144"/>
      <c r="I167" s="144"/>
      <c r="J167" s="135"/>
    </row>
    <row r="168" spans="2:10">
      <c r="B168" s="134"/>
      <c r="C168" s="134"/>
      <c r="D168" s="135"/>
      <c r="E168" s="135"/>
      <c r="F168" s="144"/>
      <c r="G168" s="144"/>
      <c r="H168" s="144"/>
      <c r="I168" s="144"/>
      <c r="J168" s="135"/>
    </row>
    <row r="169" spans="2:10">
      <c r="B169" s="134"/>
      <c r="C169" s="134"/>
      <c r="D169" s="135"/>
      <c r="E169" s="135"/>
      <c r="F169" s="144"/>
      <c r="G169" s="144"/>
      <c r="H169" s="144"/>
      <c r="I169" s="144"/>
      <c r="J169" s="135"/>
    </row>
    <row r="170" spans="2:10">
      <c r="B170" s="134"/>
      <c r="C170" s="134"/>
      <c r="D170" s="135"/>
      <c r="E170" s="135"/>
      <c r="F170" s="144"/>
      <c r="G170" s="144"/>
      <c r="H170" s="144"/>
      <c r="I170" s="144"/>
      <c r="J170" s="135"/>
    </row>
    <row r="171" spans="2:10">
      <c r="B171" s="134"/>
      <c r="C171" s="134"/>
      <c r="D171" s="135"/>
      <c r="E171" s="135"/>
      <c r="F171" s="144"/>
      <c r="G171" s="144"/>
      <c r="H171" s="144"/>
      <c r="I171" s="144"/>
      <c r="J171" s="135"/>
    </row>
    <row r="172" spans="2:10">
      <c r="B172" s="134"/>
      <c r="C172" s="134"/>
      <c r="D172" s="135"/>
      <c r="E172" s="135"/>
      <c r="F172" s="144"/>
      <c r="G172" s="144"/>
      <c r="H172" s="144"/>
      <c r="I172" s="144"/>
      <c r="J172" s="135"/>
    </row>
    <row r="173" spans="2:10">
      <c r="B173" s="134"/>
      <c r="C173" s="134"/>
      <c r="D173" s="135"/>
      <c r="E173" s="135"/>
      <c r="F173" s="144"/>
      <c r="G173" s="144"/>
      <c r="H173" s="144"/>
      <c r="I173" s="144"/>
      <c r="J173" s="135"/>
    </row>
    <row r="174" spans="2:10">
      <c r="B174" s="134"/>
      <c r="C174" s="134"/>
      <c r="D174" s="135"/>
      <c r="E174" s="135"/>
      <c r="F174" s="144"/>
      <c r="G174" s="144"/>
      <c r="H174" s="144"/>
      <c r="I174" s="144"/>
      <c r="J174" s="135"/>
    </row>
    <row r="175" spans="2:10">
      <c r="B175" s="134"/>
      <c r="C175" s="134"/>
      <c r="D175" s="135"/>
      <c r="E175" s="135"/>
      <c r="F175" s="144"/>
      <c r="G175" s="144"/>
      <c r="H175" s="144"/>
      <c r="I175" s="144"/>
      <c r="J175" s="135"/>
    </row>
    <row r="176" spans="2:10">
      <c r="B176" s="134"/>
      <c r="C176" s="134"/>
      <c r="D176" s="135"/>
      <c r="E176" s="135"/>
      <c r="F176" s="144"/>
      <c r="G176" s="144"/>
      <c r="H176" s="144"/>
      <c r="I176" s="144"/>
      <c r="J176" s="135"/>
    </row>
    <row r="177" spans="2:10">
      <c r="B177" s="134"/>
      <c r="C177" s="134"/>
      <c r="D177" s="135"/>
      <c r="E177" s="135"/>
      <c r="F177" s="144"/>
      <c r="G177" s="144"/>
      <c r="H177" s="144"/>
      <c r="I177" s="144"/>
      <c r="J177" s="135"/>
    </row>
    <row r="178" spans="2:10">
      <c r="B178" s="134"/>
      <c r="C178" s="134"/>
      <c r="D178" s="135"/>
      <c r="E178" s="135"/>
      <c r="F178" s="144"/>
      <c r="G178" s="144"/>
      <c r="H178" s="144"/>
      <c r="I178" s="144"/>
      <c r="J178" s="135"/>
    </row>
    <row r="179" spans="2:10">
      <c r="B179" s="134"/>
      <c r="C179" s="134"/>
      <c r="D179" s="135"/>
      <c r="E179" s="135"/>
      <c r="F179" s="144"/>
      <c r="G179" s="144"/>
      <c r="H179" s="144"/>
      <c r="I179" s="144"/>
      <c r="J179" s="135"/>
    </row>
    <row r="180" spans="2:10">
      <c r="B180" s="134"/>
      <c r="C180" s="134"/>
      <c r="D180" s="135"/>
      <c r="E180" s="135"/>
      <c r="F180" s="144"/>
      <c r="G180" s="144"/>
      <c r="H180" s="144"/>
      <c r="I180" s="144"/>
      <c r="J180" s="135"/>
    </row>
    <row r="181" spans="2:10">
      <c r="B181" s="134"/>
      <c r="C181" s="134"/>
      <c r="D181" s="135"/>
      <c r="E181" s="135"/>
      <c r="F181" s="144"/>
      <c r="G181" s="144"/>
      <c r="H181" s="144"/>
      <c r="I181" s="144"/>
      <c r="J181" s="135"/>
    </row>
    <row r="182" spans="2:10">
      <c r="B182" s="134"/>
      <c r="C182" s="134"/>
      <c r="D182" s="135"/>
      <c r="E182" s="135"/>
      <c r="F182" s="144"/>
      <c r="G182" s="144"/>
      <c r="H182" s="144"/>
      <c r="I182" s="144"/>
      <c r="J182" s="135"/>
    </row>
    <row r="183" spans="2:10">
      <c r="B183" s="134"/>
      <c r="C183" s="134"/>
      <c r="D183" s="135"/>
      <c r="E183" s="135"/>
      <c r="F183" s="144"/>
      <c r="G183" s="144"/>
      <c r="H183" s="144"/>
      <c r="I183" s="144"/>
      <c r="J183" s="135"/>
    </row>
    <row r="184" spans="2:10">
      <c r="B184" s="134"/>
      <c r="C184" s="134"/>
      <c r="D184" s="135"/>
      <c r="E184" s="135"/>
      <c r="F184" s="144"/>
      <c r="G184" s="144"/>
      <c r="H184" s="144"/>
      <c r="I184" s="144"/>
      <c r="J184" s="135"/>
    </row>
    <row r="185" spans="2:10">
      <c r="B185" s="134"/>
      <c r="C185" s="134"/>
      <c r="D185" s="135"/>
      <c r="E185" s="135"/>
      <c r="F185" s="144"/>
      <c r="G185" s="144"/>
      <c r="H185" s="144"/>
      <c r="I185" s="144"/>
      <c r="J185" s="135"/>
    </row>
    <row r="186" spans="2:10">
      <c r="B186" s="134"/>
      <c r="C186" s="134"/>
      <c r="D186" s="135"/>
      <c r="E186" s="135"/>
      <c r="F186" s="144"/>
      <c r="G186" s="144"/>
      <c r="H186" s="144"/>
      <c r="I186" s="144"/>
      <c r="J186" s="135"/>
    </row>
    <row r="187" spans="2:10">
      <c r="B187" s="134"/>
      <c r="C187" s="134"/>
      <c r="D187" s="135"/>
      <c r="E187" s="135"/>
      <c r="F187" s="144"/>
      <c r="G187" s="144"/>
      <c r="H187" s="144"/>
      <c r="I187" s="144"/>
      <c r="J187" s="135"/>
    </row>
    <row r="188" spans="2:10">
      <c r="B188" s="134"/>
      <c r="C188" s="134"/>
      <c r="D188" s="135"/>
      <c r="E188" s="135"/>
      <c r="F188" s="144"/>
      <c r="G188" s="144"/>
      <c r="H188" s="144"/>
      <c r="I188" s="144"/>
      <c r="J188" s="135"/>
    </row>
    <row r="189" spans="2:10">
      <c r="B189" s="134"/>
      <c r="C189" s="134"/>
      <c r="D189" s="135"/>
      <c r="E189" s="135"/>
      <c r="F189" s="144"/>
      <c r="G189" s="144"/>
      <c r="H189" s="144"/>
      <c r="I189" s="144"/>
      <c r="J189" s="135"/>
    </row>
    <row r="190" spans="2:10">
      <c r="B190" s="134"/>
      <c r="C190" s="134"/>
      <c r="D190" s="135"/>
      <c r="E190" s="135"/>
      <c r="F190" s="144"/>
      <c r="G190" s="144"/>
      <c r="H190" s="144"/>
      <c r="I190" s="144"/>
      <c r="J190" s="135"/>
    </row>
    <row r="191" spans="2:10">
      <c r="B191" s="134"/>
      <c r="C191" s="134"/>
      <c r="D191" s="135"/>
      <c r="E191" s="135"/>
      <c r="F191" s="144"/>
      <c r="G191" s="144"/>
      <c r="H191" s="144"/>
      <c r="I191" s="144"/>
      <c r="J191" s="135"/>
    </row>
    <row r="192" spans="2:10">
      <c r="B192" s="134"/>
      <c r="C192" s="134"/>
      <c r="D192" s="135"/>
      <c r="E192" s="135"/>
      <c r="F192" s="144"/>
      <c r="G192" s="144"/>
      <c r="H192" s="144"/>
      <c r="I192" s="144"/>
      <c r="J192" s="135"/>
    </row>
    <row r="193" spans="2:10">
      <c r="B193" s="134"/>
      <c r="C193" s="134"/>
      <c r="D193" s="135"/>
      <c r="E193" s="135"/>
      <c r="F193" s="144"/>
      <c r="G193" s="144"/>
      <c r="H193" s="144"/>
      <c r="I193" s="144"/>
      <c r="J193" s="135"/>
    </row>
    <row r="194" spans="2:10">
      <c r="B194" s="134"/>
      <c r="C194" s="134"/>
      <c r="D194" s="135"/>
      <c r="E194" s="135"/>
      <c r="F194" s="144"/>
      <c r="G194" s="144"/>
      <c r="H194" s="144"/>
      <c r="I194" s="144"/>
      <c r="J194" s="135"/>
    </row>
    <row r="195" spans="2:10">
      <c r="B195" s="134"/>
      <c r="C195" s="134"/>
      <c r="D195" s="135"/>
      <c r="E195" s="135"/>
      <c r="F195" s="144"/>
      <c r="G195" s="144"/>
      <c r="H195" s="144"/>
      <c r="I195" s="144"/>
      <c r="J195" s="135"/>
    </row>
    <row r="196" spans="2:10">
      <c r="B196" s="134"/>
      <c r="C196" s="134"/>
      <c r="D196" s="135"/>
      <c r="E196" s="135"/>
      <c r="F196" s="144"/>
      <c r="G196" s="144"/>
      <c r="H196" s="144"/>
      <c r="I196" s="144"/>
      <c r="J196" s="135"/>
    </row>
    <row r="197" spans="2:10">
      <c r="B197" s="134"/>
      <c r="C197" s="134"/>
      <c r="D197" s="135"/>
      <c r="E197" s="135"/>
      <c r="F197" s="144"/>
      <c r="G197" s="144"/>
      <c r="H197" s="144"/>
      <c r="I197" s="144"/>
      <c r="J197" s="135"/>
    </row>
    <row r="198" spans="2:10">
      <c r="B198" s="134"/>
      <c r="C198" s="134"/>
      <c r="D198" s="135"/>
      <c r="E198" s="135"/>
      <c r="F198" s="144"/>
      <c r="G198" s="144"/>
      <c r="H198" s="144"/>
      <c r="I198" s="144"/>
      <c r="J198" s="135"/>
    </row>
    <row r="199" spans="2:10">
      <c r="B199" s="134"/>
      <c r="C199" s="134"/>
      <c r="D199" s="135"/>
      <c r="E199" s="135"/>
      <c r="F199" s="144"/>
      <c r="G199" s="144"/>
      <c r="H199" s="144"/>
      <c r="I199" s="144"/>
      <c r="J199" s="135"/>
    </row>
    <row r="200" spans="2:10">
      <c r="B200" s="134"/>
      <c r="C200" s="134"/>
      <c r="D200" s="135"/>
      <c r="E200" s="135"/>
      <c r="F200" s="144"/>
      <c r="G200" s="144"/>
      <c r="H200" s="144"/>
      <c r="I200" s="144"/>
      <c r="J200" s="135"/>
    </row>
    <row r="201" spans="2:10">
      <c r="B201" s="134"/>
      <c r="C201" s="134"/>
      <c r="D201" s="135"/>
      <c r="E201" s="135"/>
      <c r="F201" s="144"/>
      <c r="G201" s="144"/>
      <c r="H201" s="144"/>
      <c r="I201" s="144"/>
      <c r="J201" s="135"/>
    </row>
    <row r="202" spans="2:10">
      <c r="B202" s="134"/>
      <c r="C202" s="134"/>
      <c r="D202" s="135"/>
      <c r="E202" s="135"/>
      <c r="F202" s="144"/>
      <c r="G202" s="144"/>
      <c r="H202" s="144"/>
      <c r="I202" s="144"/>
      <c r="J202" s="135"/>
    </row>
    <row r="203" spans="2:10">
      <c r="B203" s="134"/>
      <c r="C203" s="134"/>
      <c r="D203" s="135"/>
      <c r="E203" s="135"/>
      <c r="F203" s="144"/>
      <c r="G203" s="144"/>
      <c r="H203" s="144"/>
      <c r="I203" s="144"/>
      <c r="J203" s="135"/>
    </row>
    <row r="204" spans="2:10">
      <c r="B204" s="134"/>
      <c r="C204" s="134"/>
      <c r="D204" s="135"/>
      <c r="E204" s="135"/>
      <c r="F204" s="144"/>
      <c r="G204" s="144"/>
      <c r="H204" s="144"/>
      <c r="I204" s="144"/>
      <c r="J204" s="135"/>
    </row>
    <row r="205" spans="2:10">
      <c r="B205" s="134"/>
      <c r="C205" s="134"/>
      <c r="D205" s="135"/>
      <c r="E205" s="135"/>
      <c r="F205" s="144"/>
      <c r="G205" s="144"/>
      <c r="H205" s="144"/>
      <c r="I205" s="144"/>
      <c r="J205" s="135"/>
    </row>
    <row r="206" spans="2:10">
      <c r="B206" s="134"/>
      <c r="C206" s="134"/>
      <c r="D206" s="135"/>
      <c r="E206" s="135"/>
      <c r="F206" s="144"/>
      <c r="G206" s="144"/>
      <c r="H206" s="144"/>
      <c r="I206" s="144"/>
      <c r="J206" s="135"/>
    </row>
    <row r="207" spans="2:10">
      <c r="B207" s="134"/>
      <c r="C207" s="134"/>
      <c r="D207" s="135"/>
      <c r="E207" s="135"/>
      <c r="F207" s="144"/>
      <c r="G207" s="144"/>
      <c r="H207" s="144"/>
      <c r="I207" s="144"/>
      <c r="J207" s="135"/>
    </row>
    <row r="208" spans="2:10">
      <c r="B208" s="134"/>
      <c r="C208" s="134"/>
      <c r="D208" s="135"/>
      <c r="E208" s="135"/>
      <c r="F208" s="144"/>
      <c r="G208" s="144"/>
      <c r="H208" s="144"/>
      <c r="I208" s="144"/>
      <c r="J208" s="135"/>
    </row>
    <row r="209" spans="2:10">
      <c r="B209" s="134"/>
      <c r="C209" s="134"/>
      <c r="D209" s="135"/>
      <c r="E209" s="135"/>
      <c r="F209" s="144"/>
      <c r="G209" s="144"/>
      <c r="H209" s="144"/>
      <c r="I209" s="144"/>
      <c r="J209" s="135"/>
    </row>
    <row r="210" spans="2:10">
      <c r="B210" s="134"/>
      <c r="C210" s="134"/>
      <c r="D210" s="135"/>
      <c r="E210" s="135"/>
      <c r="F210" s="144"/>
      <c r="G210" s="144"/>
      <c r="H210" s="144"/>
      <c r="I210" s="144"/>
      <c r="J210" s="135"/>
    </row>
    <row r="211" spans="2:10">
      <c r="B211" s="134"/>
      <c r="C211" s="134"/>
      <c r="D211" s="135"/>
      <c r="E211" s="135"/>
      <c r="F211" s="144"/>
      <c r="G211" s="144"/>
      <c r="H211" s="144"/>
      <c r="I211" s="144"/>
      <c r="J211" s="135"/>
    </row>
    <row r="212" spans="2:10">
      <c r="B212" s="134"/>
      <c r="C212" s="134"/>
      <c r="D212" s="135"/>
      <c r="E212" s="135"/>
      <c r="F212" s="144"/>
      <c r="G212" s="144"/>
      <c r="H212" s="144"/>
      <c r="I212" s="144"/>
      <c r="J212" s="135"/>
    </row>
    <row r="213" spans="2:10">
      <c r="B213" s="134"/>
      <c r="C213" s="134"/>
      <c r="D213" s="135"/>
      <c r="E213" s="135"/>
      <c r="F213" s="144"/>
      <c r="G213" s="144"/>
      <c r="H213" s="144"/>
      <c r="I213" s="144"/>
      <c r="J213" s="135"/>
    </row>
    <row r="214" spans="2:10">
      <c r="B214" s="134"/>
      <c r="C214" s="134"/>
      <c r="D214" s="135"/>
      <c r="E214" s="135"/>
      <c r="F214" s="144"/>
      <c r="G214" s="144"/>
      <c r="H214" s="144"/>
      <c r="I214" s="144"/>
      <c r="J214" s="135"/>
    </row>
    <row r="215" spans="2:10">
      <c r="B215" s="134"/>
      <c r="C215" s="134"/>
      <c r="D215" s="135"/>
      <c r="E215" s="135"/>
      <c r="F215" s="144"/>
      <c r="G215" s="144"/>
      <c r="H215" s="144"/>
      <c r="I215" s="144"/>
      <c r="J215" s="135"/>
    </row>
    <row r="216" spans="2:10">
      <c r="B216" s="134"/>
      <c r="C216" s="134"/>
      <c r="D216" s="135"/>
      <c r="E216" s="135"/>
      <c r="F216" s="144"/>
      <c r="G216" s="144"/>
      <c r="H216" s="144"/>
      <c r="I216" s="144"/>
      <c r="J216" s="135"/>
    </row>
    <row r="217" spans="2:10">
      <c r="B217" s="134"/>
      <c r="C217" s="134"/>
      <c r="D217" s="135"/>
      <c r="E217" s="135"/>
      <c r="F217" s="144"/>
      <c r="G217" s="144"/>
      <c r="H217" s="144"/>
      <c r="I217" s="144"/>
      <c r="J217" s="135"/>
    </row>
    <row r="218" spans="2:10">
      <c r="B218" s="134"/>
      <c r="C218" s="134"/>
      <c r="D218" s="135"/>
      <c r="E218" s="135"/>
      <c r="F218" s="144"/>
      <c r="G218" s="144"/>
      <c r="H218" s="144"/>
      <c r="I218" s="144"/>
      <c r="J218" s="135"/>
    </row>
    <row r="219" spans="2:10">
      <c r="B219" s="134"/>
      <c r="C219" s="134"/>
      <c r="D219" s="135"/>
      <c r="E219" s="135"/>
      <c r="F219" s="144"/>
      <c r="G219" s="144"/>
      <c r="H219" s="144"/>
      <c r="I219" s="144"/>
      <c r="J219" s="135"/>
    </row>
    <row r="220" spans="2:10">
      <c r="B220" s="134"/>
      <c r="C220" s="134"/>
      <c r="D220" s="135"/>
      <c r="E220" s="135"/>
      <c r="F220" s="144"/>
      <c r="G220" s="144"/>
      <c r="H220" s="144"/>
      <c r="I220" s="144"/>
      <c r="J220" s="135"/>
    </row>
    <row r="221" spans="2:10">
      <c r="B221" s="134"/>
      <c r="C221" s="134"/>
      <c r="D221" s="135"/>
      <c r="E221" s="135"/>
      <c r="F221" s="144"/>
      <c r="G221" s="144"/>
      <c r="H221" s="144"/>
      <c r="I221" s="144"/>
      <c r="J221" s="135"/>
    </row>
    <row r="222" spans="2:10">
      <c r="B222" s="134"/>
      <c r="C222" s="134"/>
      <c r="D222" s="135"/>
      <c r="E222" s="135"/>
      <c r="F222" s="144"/>
      <c r="G222" s="144"/>
      <c r="H222" s="144"/>
      <c r="I222" s="144"/>
      <c r="J222" s="135"/>
    </row>
    <row r="223" spans="2:10">
      <c r="B223" s="134"/>
      <c r="C223" s="134"/>
      <c r="D223" s="135"/>
      <c r="E223" s="135"/>
      <c r="F223" s="144"/>
      <c r="G223" s="144"/>
      <c r="H223" s="144"/>
      <c r="I223" s="144"/>
      <c r="J223" s="135"/>
    </row>
    <row r="224" spans="2:10">
      <c r="B224" s="134"/>
      <c r="C224" s="134"/>
      <c r="D224" s="135"/>
      <c r="E224" s="135"/>
      <c r="F224" s="144"/>
      <c r="G224" s="144"/>
      <c r="H224" s="144"/>
      <c r="I224" s="144"/>
      <c r="J224" s="135"/>
    </row>
    <row r="225" spans="2:10">
      <c r="B225" s="134"/>
      <c r="C225" s="134"/>
      <c r="D225" s="135"/>
      <c r="E225" s="135"/>
      <c r="F225" s="144"/>
      <c r="G225" s="144"/>
      <c r="H225" s="144"/>
      <c r="I225" s="144"/>
      <c r="J225" s="135"/>
    </row>
    <row r="226" spans="2:10">
      <c r="B226" s="134"/>
      <c r="C226" s="134"/>
      <c r="D226" s="135"/>
      <c r="E226" s="135"/>
      <c r="F226" s="144"/>
      <c r="G226" s="144"/>
      <c r="H226" s="144"/>
      <c r="I226" s="144"/>
      <c r="J226" s="135"/>
    </row>
    <row r="227" spans="2:10">
      <c r="B227" s="134"/>
      <c r="C227" s="134"/>
      <c r="D227" s="135"/>
      <c r="E227" s="135"/>
      <c r="F227" s="144"/>
      <c r="G227" s="144"/>
      <c r="H227" s="144"/>
      <c r="I227" s="144"/>
      <c r="J227" s="135"/>
    </row>
    <row r="228" spans="2:10">
      <c r="B228" s="134"/>
      <c r="C228" s="134"/>
      <c r="D228" s="135"/>
      <c r="E228" s="135"/>
      <c r="F228" s="144"/>
      <c r="G228" s="144"/>
      <c r="H228" s="144"/>
      <c r="I228" s="144"/>
      <c r="J228" s="135"/>
    </row>
    <row r="229" spans="2:10">
      <c r="B229" s="134"/>
      <c r="C229" s="134"/>
      <c r="D229" s="135"/>
      <c r="E229" s="135"/>
      <c r="F229" s="144"/>
      <c r="G229" s="144"/>
      <c r="H229" s="144"/>
      <c r="I229" s="144"/>
      <c r="J229" s="135"/>
    </row>
    <row r="230" spans="2:10">
      <c r="B230" s="134"/>
      <c r="C230" s="134"/>
      <c r="D230" s="135"/>
      <c r="E230" s="135"/>
      <c r="F230" s="144"/>
      <c r="G230" s="144"/>
      <c r="H230" s="144"/>
      <c r="I230" s="144"/>
      <c r="J230" s="135"/>
    </row>
    <row r="231" spans="2:10">
      <c r="B231" s="134"/>
      <c r="C231" s="134"/>
      <c r="D231" s="135"/>
      <c r="E231" s="135"/>
      <c r="F231" s="144"/>
      <c r="G231" s="144"/>
      <c r="H231" s="144"/>
      <c r="I231" s="144"/>
      <c r="J231" s="135"/>
    </row>
    <row r="232" spans="2:10">
      <c r="B232" s="134"/>
      <c r="C232" s="134"/>
      <c r="D232" s="135"/>
      <c r="E232" s="135"/>
      <c r="F232" s="144"/>
      <c r="G232" s="144"/>
      <c r="H232" s="144"/>
      <c r="I232" s="144"/>
      <c r="J232" s="135"/>
    </row>
    <row r="233" spans="2:10">
      <c r="B233" s="134"/>
      <c r="C233" s="134"/>
      <c r="D233" s="135"/>
      <c r="E233" s="135"/>
      <c r="F233" s="144"/>
      <c r="G233" s="144"/>
      <c r="H233" s="144"/>
      <c r="I233" s="144"/>
      <c r="J233" s="135"/>
    </row>
    <row r="234" spans="2:10">
      <c r="B234" s="134"/>
      <c r="C234" s="134"/>
      <c r="D234" s="135"/>
      <c r="E234" s="135"/>
      <c r="F234" s="144"/>
      <c r="G234" s="144"/>
      <c r="H234" s="144"/>
      <c r="I234" s="144"/>
      <c r="J234" s="135"/>
    </row>
    <row r="235" spans="2:10">
      <c r="B235" s="134"/>
      <c r="C235" s="134"/>
      <c r="D235" s="135"/>
      <c r="E235" s="135"/>
      <c r="F235" s="144"/>
      <c r="G235" s="144"/>
      <c r="H235" s="144"/>
      <c r="I235" s="144"/>
      <c r="J235" s="135"/>
    </row>
    <row r="236" spans="2:10">
      <c r="B236" s="134"/>
      <c r="C236" s="134"/>
      <c r="D236" s="135"/>
      <c r="E236" s="135"/>
      <c r="F236" s="144"/>
      <c r="G236" s="144"/>
      <c r="H236" s="144"/>
      <c r="I236" s="144"/>
      <c r="J236" s="135"/>
    </row>
    <row r="237" spans="2:10">
      <c r="B237" s="134"/>
      <c r="C237" s="134"/>
      <c r="D237" s="135"/>
      <c r="E237" s="135"/>
      <c r="F237" s="144"/>
      <c r="G237" s="144"/>
      <c r="H237" s="144"/>
      <c r="I237" s="144"/>
      <c r="J237" s="135"/>
    </row>
    <row r="238" spans="2:10">
      <c r="B238" s="134"/>
      <c r="C238" s="134"/>
      <c r="D238" s="135"/>
      <c r="E238" s="135"/>
      <c r="F238" s="144"/>
      <c r="G238" s="144"/>
      <c r="H238" s="144"/>
      <c r="I238" s="144"/>
      <c r="J238" s="135"/>
    </row>
    <row r="239" spans="2:10">
      <c r="B239" s="134"/>
      <c r="C239" s="134"/>
      <c r="D239" s="135"/>
      <c r="E239" s="135"/>
      <c r="F239" s="144"/>
      <c r="G239" s="144"/>
      <c r="H239" s="144"/>
      <c r="I239" s="144"/>
      <c r="J239" s="135"/>
    </row>
    <row r="240" spans="2:10">
      <c r="B240" s="134"/>
      <c r="C240" s="134"/>
      <c r="D240" s="135"/>
      <c r="E240" s="135"/>
      <c r="F240" s="144"/>
      <c r="G240" s="144"/>
      <c r="H240" s="144"/>
      <c r="I240" s="144"/>
      <c r="J240" s="135"/>
    </row>
    <row r="241" spans="2:10">
      <c r="B241" s="134"/>
      <c r="C241" s="134"/>
      <c r="D241" s="135"/>
      <c r="E241" s="135"/>
      <c r="F241" s="144"/>
      <c r="G241" s="144"/>
      <c r="H241" s="144"/>
      <c r="I241" s="144"/>
      <c r="J241" s="135"/>
    </row>
    <row r="242" spans="2:10">
      <c r="B242" s="134"/>
      <c r="C242" s="134"/>
      <c r="D242" s="135"/>
      <c r="E242" s="135"/>
      <c r="F242" s="144"/>
      <c r="G242" s="144"/>
      <c r="H242" s="144"/>
      <c r="I242" s="144"/>
      <c r="J242" s="135"/>
    </row>
    <row r="243" spans="2:10">
      <c r="B243" s="134"/>
      <c r="C243" s="134"/>
      <c r="D243" s="135"/>
      <c r="E243" s="135"/>
      <c r="F243" s="144"/>
      <c r="G243" s="144"/>
      <c r="H243" s="144"/>
      <c r="I243" s="144"/>
      <c r="J243" s="135"/>
    </row>
    <row r="244" spans="2:10">
      <c r="B244" s="134"/>
      <c r="C244" s="134"/>
      <c r="D244" s="135"/>
      <c r="E244" s="135"/>
      <c r="F244" s="144"/>
      <c r="G244" s="144"/>
      <c r="H244" s="144"/>
      <c r="I244" s="144"/>
      <c r="J244" s="135"/>
    </row>
    <row r="245" spans="2:10">
      <c r="B245" s="134"/>
      <c r="C245" s="134"/>
      <c r="D245" s="135"/>
      <c r="E245" s="135"/>
      <c r="F245" s="144"/>
      <c r="G245" s="144"/>
      <c r="H245" s="144"/>
      <c r="I245" s="144"/>
      <c r="J245" s="135"/>
    </row>
    <row r="246" spans="2:10">
      <c r="B246" s="134"/>
      <c r="C246" s="134"/>
      <c r="D246" s="135"/>
      <c r="E246" s="135"/>
      <c r="F246" s="144"/>
      <c r="G246" s="144"/>
      <c r="H246" s="144"/>
      <c r="I246" s="144"/>
      <c r="J246" s="135"/>
    </row>
    <row r="247" spans="2:10">
      <c r="B247" s="134"/>
      <c r="C247" s="134"/>
      <c r="D247" s="135"/>
      <c r="E247" s="135"/>
      <c r="F247" s="144"/>
      <c r="G247" s="144"/>
      <c r="H247" s="144"/>
      <c r="I247" s="144"/>
      <c r="J247" s="135"/>
    </row>
    <row r="248" spans="2:10">
      <c r="B248" s="134"/>
      <c r="C248" s="134"/>
      <c r="D248" s="135"/>
      <c r="E248" s="135"/>
      <c r="F248" s="144"/>
      <c r="G248" s="144"/>
      <c r="H248" s="144"/>
      <c r="I248" s="144"/>
      <c r="J248" s="135"/>
    </row>
    <row r="249" spans="2:10">
      <c r="B249" s="134"/>
      <c r="C249" s="134"/>
      <c r="D249" s="135"/>
      <c r="E249" s="135"/>
      <c r="F249" s="144"/>
      <c r="G249" s="144"/>
      <c r="H249" s="144"/>
      <c r="I249" s="144"/>
      <c r="J249" s="135"/>
    </row>
    <row r="250" spans="2:10">
      <c r="B250" s="134"/>
      <c r="C250" s="134"/>
      <c r="D250" s="135"/>
      <c r="E250" s="135"/>
      <c r="F250" s="144"/>
      <c r="G250" s="144"/>
      <c r="H250" s="144"/>
      <c r="I250" s="144"/>
      <c r="J250" s="135"/>
    </row>
    <row r="251" spans="2:10">
      <c r="B251" s="134"/>
      <c r="C251" s="134"/>
      <c r="D251" s="135"/>
      <c r="E251" s="135"/>
      <c r="F251" s="144"/>
      <c r="G251" s="144"/>
      <c r="H251" s="144"/>
      <c r="I251" s="144"/>
      <c r="J251" s="135"/>
    </row>
    <row r="252" spans="2:10">
      <c r="B252" s="134"/>
      <c r="C252" s="134"/>
      <c r="D252" s="135"/>
      <c r="E252" s="135"/>
      <c r="F252" s="144"/>
      <c r="G252" s="144"/>
      <c r="H252" s="144"/>
      <c r="I252" s="144"/>
      <c r="J252" s="135"/>
    </row>
    <row r="253" spans="2:10">
      <c r="B253" s="134"/>
      <c r="C253" s="134"/>
      <c r="D253" s="135"/>
      <c r="E253" s="135"/>
      <c r="F253" s="144"/>
      <c r="G253" s="144"/>
      <c r="H253" s="144"/>
      <c r="I253" s="144"/>
      <c r="J253" s="135"/>
    </row>
    <row r="254" spans="2:10">
      <c r="B254" s="134"/>
      <c r="C254" s="134"/>
      <c r="D254" s="135"/>
      <c r="E254" s="135"/>
      <c r="F254" s="144"/>
      <c r="G254" s="144"/>
      <c r="H254" s="144"/>
      <c r="I254" s="144"/>
      <c r="J254" s="135"/>
    </row>
    <row r="255" spans="2:10">
      <c r="B255" s="134"/>
      <c r="C255" s="134"/>
      <c r="D255" s="135"/>
      <c r="E255" s="135"/>
      <c r="F255" s="144"/>
      <c r="G255" s="144"/>
      <c r="H255" s="144"/>
      <c r="I255" s="144"/>
      <c r="J255" s="135"/>
    </row>
    <row r="256" spans="2:10">
      <c r="B256" s="134"/>
      <c r="C256" s="134"/>
      <c r="D256" s="135"/>
      <c r="E256" s="135"/>
      <c r="F256" s="144"/>
      <c r="G256" s="144"/>
      <c r="H256" s="144"/>
      <c r="I256" s="144"/>
      <c r="J256" s="135"/>
    </row>
    <row r="257" spans="2:10">
      <c r="B257" s="134"/>
      <c r="C257" s="134"/>
      <c r="D257" s="135"/>
      <c r="E257" s="135"/>
      <c r="F257" s="144"/>
      <c r="G257" s="144"/>
      <c r="H257" s="144"/>
      <c r="I257" s="144"/>
      <c r="J257" s="135"/>
    </row>
    <row r="258" spans="2:10">
      <c r="B258" s="134"/>
      <c r="C258" s="134"/>
      <c r="D258" s="135"/>
      <c r="E258" s="135"/>
      <c r="F258" s="144"/>
      <c r="G258" s="144"/>
      <c r="H258" s="144"/>
      <c r="I258" s="144"/>
      <c r="J258" s="135"/>
    </row>
    <row r="259" spans="2:10">
      <c r="B259" s="134"/>
      <c r="C259" s="134"/>
      <c r="D259" s="135"/>
      <c r="E259" s="135"/>
      <c r="F259" s="144"/>
      <c r="G259" s="144"/>
      <c r="H259" s="144"/>
      <c r="I259" s="144"/>
      <c r="J259" s="135"/>
    </row>
    <row r="260" spans="2:10">
      <c r="B260" s="134"/>
      <c r="C260" s="134"/>
      <c r="D260" s="135"/>
      <c r="E260" s="135"/>
      <c r="F260" s="144"/>
      <c r="G260" s="144"/>
      <c r="H260" s="144"/>
      <c r="I260" s="144"/>
      <c r="J260" s="135"/>
    </row>
    <row r="261" spans="2:10">
      <c r="B261" s="134"/>
      <c r="C261" s="134"/>
      <c r="D261" s="135"/>
      <c r="E261" s="135"/>
      <c r="F261" s="144"/>
      <c r="G261" s="144"/>
      <c r="H261" s="144"/>
      <c r="I261" s="144"/>
      <c r="J261" s="135"/>
    </row>
    <row r="262" spans="2:10">
      <c r="B262" s="134"/>
      <c r="C262" s="134"/>
      <c r="D262" s="135"/>
      <c r="E262" s="135"/>
      <c r="F262" s="144"/>
      <c r="G262" s="144"/>
      <c r="H262" s="144"/>
      <c r="I262" s="144"/>
      <c r="J262" s="135"/>
    </row>
    <row r="263" spans="2:10">
      <c r="B263" s="134"/>
      <c r="C263" s="134"/>
      <c r="D263" s="135"/>
      <c r="E263" s="135"/>
      <c r="F263" s="144"/>
      <c r="G263" s="144"/>
      <c r="H263" s="144"/>
      <c r="I263" s="144"/>
      <c r="J263" s="135"/>
    </row>
    <row r="264" spans="2:10">
      <c r="B264" s="134"/>
      <c r="C264" s="134"/>
      <c r="D264" s="135"/>
      <c r="E264" s="135"/>
      <c r="F264" s="144"/>
      <c r="G264" s="144"/>
      <c r="H264" s="144"/>
      <c r="I264" s="144"/>
      <c r="J264" s="135"/>
    </row>
    <row r="265" spans="2:10">
      <c r="B265" s="134"/>
      <c r="C265" s="134"/>
      <c r="D265" s="135"/>
      <c r="E265" s="135"/>
      <c r="F265" s="144"/>
      <c r="G265" s="144"/>
      <c r="H265" s="144"/>
      <c r="I265" s="144"/>
      <c r="J265" s="135"/>
    </row>
    <row r="266" spans="2:10">
      <c r="B266" s="134"/>
      <c r="C266" s="134"/>
      <c r="D266" s="135"/>
      <c r="E266" s="135"/>
      <c r="F266" s="144"/>
      <c r="G266" s="144"/>
      <c r="H266" s="144"/>
      <c r="I266" s="144"/>
      <c r="J266" s="135"/>
    </row>
    <row r="267" spans="2:10">
      <c r="B267" s="134"/>
      <c r="C267" s="134"/>
      <c r="D267" s="135"/>
      <c r="E267" s="135"/>
      <c r="F267" s="144"/>
      <c r="G267" s="144"/>
      <c r="H267" s="144"/>
      <c r="I267" s="144"/>
      <c r="J267" s="135"/>
    </row>
    <row r="268" spans="2:10">
      <c r="B268" s="134"/>
      <c r="C268" s="134"/>
      <c r="D268" s="135"/>
      <c r="E268" s="135"/>
      <c r="F268" s="144"/>
      <c r="G268" s="144"/>
      <c r="H268" s="144"/>
      <c r="I268" s="144"/>
      <c r="J268" s="135"/>
    </row>
    <row r="269" spans="2:10">
      <c r="B269" s="134"/>
      <c r="C269" s="134"/>
      <c r="D269" s="135"/>
      <c r="E269" s="135"/>
      <c r="F269" s="144"/>
      <c r="G269" s="144"/>
      <c r="H269" s="144"/>
      <c r="I269" s="144"/>
      <c r="J269" s="135"/>
    </row>
    <row r="270" spans="2:10">
      <c r="B270" s="134"/>
      <c r="C270" s="134"/>
      <c r="D270" s="135"/>
      <c r="E270" s="135"/>
      <c r="F270" s="144"/>
      <c r="G270" s="144"/>
      <c r="H270" s="144"/>
      <c r="I270" s="144"/>
      <c r="J270" s="135"/>
    </row>
    <row r="271" spans="2:10">
      <c r="B271" s="134"/>
      <c r="C271" s="134"/>
      <c r="D271" s="135"/>
      <c r="E271" s="135"/>
      <c r="F271" s="144"/>
      <c r="G271" s="144"/>
      <c r="H271" s="144"/>
      <c r="I271" s="144"/>
      <c r="J271" s="135"/>
    </row>
    <row r="272" spans="2:10">
      <c r="B272" s="134"/>
      <c r="C272" s="134"/>
      <c r="D272" s="135"/>
      <c r="E272" s="135"/>
      <c r="F272" s="144"/>
      <c r="G272" s="144"/>
      <c r="H272" s="144"/>
      <c r="I272" s="144"/>
      <c r="J272" s="135"/>
    </row>
    <row r="273" spans="2:10">
      <c r="B273" s="134"/>
      <c r="C273" s="134"/>
      <c r="D273" s="135"/>
      <c r="E273" s="135"/>
      <c r="F273" s="144"/>
      <c r="G273" s="144"/>
      <c r="H273" s="144"/>
      <c r="I273" s="144"/>
      <c r="J273" s="135"/>
    </row>
    <row r="274" spans="2:10">
      <c r="B274" s="134"/>
      <c r="C274" s="134"/>
      <c r="D274" s="135"/>
      <c r="E274" s="135"/>
      <c r="F274" s="144"/>
      <c r="G274" s="144"/>
      <c r="H274" s="144"/>
      <c r="I274" s="144"/>
      <c r="J274" s="135"/>
    </row>
    <row r="275" spans="2:10">
      <c r="B275" s="134"/>
      <c r="C275" s="134"/>
      <c r="D275" s="135"/>
      <c r="E275" s="135"/>
      <c r="F275" s="144"/>
      <c r="G275" s="144"/>
      <c r="H275" s="144"/>
      <c r="I275" s="144"/>
      <c r="J275" s="135"/>
    </row>
    <row r="276" spans="2:10">
      <c r="B276" s="134"/>
      <c r="C276" s="134"/>
      <c r="D276" s="135"/>
      <c r="E276" s="135"/>
      <c r="F276" s="144"/>
      <c r="G276" s="144"/>
      <c r="H276" s="144"/>
      <c r="I276" s="144"/>
      <c r="J276" s="135"/>
    </row>
    <row r="277" spans="2:10">
      <c r="B277" s="134"/>
      <c r="C277" s="134"/>
      <c r="D277" s="135"/>
      <c r="E277" s="135"/>
      <c r="F277" s="144"/>
      <c r="G277" s="144"/>
      <c r="H277" s="144"/>
      <c r="I277" s="144"/>
      <c r="J277" s="135"/>
    </row>
    <row r="278" spans="2:10">
      <c r="B278" s="134"/>
      <c r="C278" s="134"/>
      <c r="D278" s="135"/>
      <c r="E278" s="135"/>
      <c r="F278" s="144"/>
      <c r="G278" s="144"/>
      <c r="H278" s="144"/>
      <c r="I278" s="144"/>
      <c r="J278" s="135"/>
    </row>
    <row r="279" spans="2:10">
      <c r="B279" s="134"/>
      <c r="C279" s="134"/>
      <c r="D279" s="135"/>
      <c r="E279" s="135"/>
      <c r="F279" s="144"/>
      <c r="G279" s="144"/>
      <c r="H279" s="144"/>
      <c r="I279" s="144"/>
      <c r="J279" s="135"/>
    </row>
    <row r="280" spans="2:10">
      <c r="B280" s="134"/>
      <c r="C280" s="134"/>
      <c r="D280" s="135"/>
      <c r="E280" s="135"/>
      <c r="F280" s="144"/>
      <c r="G280" s="144"/>
      <c r="H280" s="144"/>
      <c r="I280" s="144"/>
      <c r="J280" s="135"/>
    </row>
    <row r="281" spans="2:10">
      <c r="B281" s="134"/>
      <c r="C281" s="134"/>
      <c r="D281" s="135"/>
      <c r="E281" s="135"/>
      <c r="F281" s="144"/>
      <c r="G281" s="144"/>
      <c r="H281" s="144"/>
      <c r="I281" s="144"/>
      <c r="J281" s="135"/>
    </row>
    <row r="282" spans="2:10">
      <c r="B282" s="134"/>
      <c r="C282" s="134"/>
      <c r="D282" s="135"/>
      <c r="E282" s="135"/>
      <c r="F282" s="144"/>
      <c r="G282" s="144"/>
      <c r="H282" s="144"/>
      <c r="I282" s="144"/>
      <c r="J282" s="135"/>
    </row>
    <row r="283" spans="2:10">
      <c r="B283" s="134"/>
      <c r="C283" s="134"/>
      <c r="D283" s="135"/>
      <c r="E283" s="135"/>
      <c r="F283" s="144"/>
      <c r="G283" s="144"/>
      <c r="H283" s="144"/>
      <c r="I283" s="144"/>
      <c r="J283" s="135"/>
    </row>
    <row r="284" spans="2:10">
      <c r="B284" s="134"/>
      <c r="C284" s="134"/>
      <c r="D284" s="135"/>
      <c r="E284" s="135"/>
      <c r="F284" s="144"/>
      <c r="G284" s="144"/>
      <c r="H284" s="144"/>
      <c r="I284" s="144"/>
      <c r="J284" s="135"/>
    </row>
    <row r="285" spans="2:10">
      <c r="B285" s="134"/>
      <c r="C285" s="134"/>
      <c r="D285" s="135"/>
      <c r="E285" s="135"/>
      <c r="F285" s="144"/>
      <c r="G285" s="144"/>
      <c r="H285" s="144"/>
      <c r="I285" s="144"/>
      <c r="J285" s="135"/>
    </row>
    <row r="286" spans="2:10">
      <c r="B286" s="134"/>
      <c r="C286" s="134"/>
      <c r="D286" s="135"/>
      <c r="E286" s="135"/>
      <c r="F286" s="144"/>
      <c r="G286" s="144"/>
      <c r="H286" s="144"/>
      <c r="I286" s="144"/>
      <c r="J286" s="135"/>
    </row>
    <row r="287" spans="2:10">
      <c r="B287" s="134"/>
      <c r="C287" s="134"/>
      <c r="D287" s="135"/>
      <c r="E287" s="135"/>
      <c r="F287" s="144"/>
      <c r="G287" s="144"/>
      <c r="H287" s="144"/>
      <c r="I287" s="144"/>
      <c r="J287" s="135"/>
    </row>
    <row r="288" spans="2:10">
      <c r="B288" s="134"/>
      <c r="C288" s="134"/>
      <c r="D288" s="135"/>
      <c r="E288" s="135"/>
      <c r="F288" s="144"/>
      <c r="G288" s="144"/>
      <c r="H288" s="144"/>
      <c r="I288" s="144"/>
      <c r="J288" s="135"/>
    </row>
    <row r="289" spans="2:10">
      <c r="B289" s="134"/>
      <c r="C289" s="134"/>
      <c r="D289" s="135"/>
      <c r="E289" s="135"/>
      <c r="F289" s="144"/>
      <c r="G289" s="144"/>
      <c r="H289" s="144"/>
      <c r="I289" s="144"/>
      <c r="J289" s="135"/>
    </row>
    <row r="290" spans="2:10">
      <c r="B290" s="134"/>
      <c r="C290" s="134"/>
      <c r="D290" s="135"/>
      <c r="E290" s="135"/>
      <c r="F290" s="144"/>
      <c r="G290" s="144"/>
      <c r="H290" s="144"/>
      <c r="I290" s="144"/>
      <c r="J290" s="135"/>
    </row>
    <row r="291" spans="2:10">
      <c r="B291" s="134"/>
      <c r="C291" s="134"/>
      <c r="D291" s="135"/>
      <c r="E291" s="135"/>
      <c r="F291" s="144"/>
      <c r="G291" s="144"/>
      <c r="H291" s="144"/>
      <c r="I291" s="144"/>
      <c r="J291" s="135"/>
    </row>
    <row r="292" spans="2:10">
      <c r="B292" s="134"/>
      <c r="C292" s="134"/>
      <c r="D292" s="135"/>
      <c r="E292" s="135"/>
      <c r="F292" s="144"/>
      <c r="G292" s="144"/>
      <c r="H292" s="144"/>
      <c r="I292" s="144"/>
      <c r="J292" s="135"/>
    </row>
    <row r="293" spans="2:10">
      <c r="B293" s="134"/>
      <c r="C293" s="134"/>
      <c r="D293" s="135"/>
      <c r="E293" s="135"/>
      <c r="F293" s="144"/>
      <c r="G293" s="144"/>
      <c r="H293" s="144"/>
      <c r="I293" s="144"/>
      <c r="J293" s="135"/>
    </row>
    <row r="294" spans="2:10">
      <c r="B294" s="134"/>
      <c r="C294" s="134"/>
      <c r="D294" s="135"/>
      <c r="E294" s="135"/>
      <c r="F294" s="144"/>
      <c r="G294" s="144"/>
      <c r="H294" s="144"/>
      <c r="I294" s="144"/>
      <c r="J294" s="135"/>
    </row>
    <row r="295" spans="2:10">
      <c r="B295" s="134"/>
      <c r="C295" s="134"/>
      <c r="D295" s="135"/>
      <c r="E295" s="135"/>
      <c r="F295" s="144"/>
      <c r="G295" s="144"/>
      <c r="H295" s="144"/>
      <c r="I295" s="144"/>
      <c r="J295" s="135"/>
    </row>
    <row r="296" spans="2:10">
      <c r="B296" s="134"/>
      <c r="C296" s="134"/>
      <c r="D296" s="135"/>
      <c r="E296" s="135"/>
      <c r="F296" s="144"/>
      <c r="G296" s="144"/>
      <c r="H296" s="144"/>
      <c r="I296" s="144"/>
      <c r="J296" s="135"/>
    </row>
    <row r="297" spans="2:10">
      <c r="B297" s="134"/>
      <c r="C297" s="134"/>
      <c r="D297" s="135"/>
      <c r="E297" s="135"/>
      <c r="F297" s="144"/>
      <c r="G297" s="144"/>
      <c r="H297" s="144"/>
      <c r="I297" s="144"/>
      <c r="J297" s="135"/>
    </row>
    <row r="298" spans="2:10">
      <c r="B298" s="134"/>
      <c r="C298" s="134"/>
      <c r="D298" s="135"/>
      <c r="E298" s="135"/>
      <c r="F298" s="144"/>
      <c r="G298" s="144"/>
      <c r="H298" s="144"/>
      <c r="I298" s="144"/>
      <c r="J298" s="135"/>
    </row>
    <row r="299" spans="2:10">
      <c r="B299" s="134"/>
      <c r="C299" s="134"/>
      <c r="D299" s="135"/>
      <c r="E299" s="135"/>
      <c r="F299" s="144"/>
      <c r="G299" s="144"/>
      <c r="H299" s="144"/>
      <c r="I299" s="144"/>
      <c r="J299" s="135"/>
    </row>
    <row r="300" spans="2:10">
      <c r="B300" s="134"/>
      <c r="C300" s="134"/>
      <c r="D300" s="135"/>
      <c r="E300" s="135"/>
      <c r="F300" s="144"/>
      <c r="G300" s="144"/>
      <c r="H300" s="144"/>
      <c r="I300" s="144"/>
      <c r="J300" s="135"/>
    </row>
    <row r="301" spans="2:10">
      <c r="B301" s="134"/>
      <c r="C301" s="134"/>
      <c r="D301" s="135"/>
      <c r="E301" s="135"/>
      <c r="F301" s="144"/>
      <c r="G301" s="144"/>
      <c r="H301" s="144"/>
      <c r="I301" s="144"/>
      <c r="J301" s="135"/>
    </row>
    <row r="302" spans="2:10">
      <c r="B302" s="134"/>
      <c r="C302" s="134"/>
      <c r="D302" s="135"/>
      <c r="E302" s="135"/>
      <c r="F302" s="144"/>
      <c r="G302" s="144"/>
      <c r="H302" s="144"/>
      <c r="I302" s="144"/>
      <c r="J302" s="135"/>
    </row>
    <row r="303" spans="2:10">
      <c r="B303" s="134"/>
      <c r="C303" s="134"/>
      <c r="D303" s="135"/>
      <c r="E303" s="135"/>
      <c r="F303" s="144"/>
      <c r="G303" s="144"/>
      <c r="H303" s="144"/>
      <c r="I303" s="144"/>
      <c r="J303" s="135"/>
    </row>
    <row r="304" spans="2:10">
      <c r="B304" s="134"/>
      <c r="C304" s="134"/>
      <c r="D304" s="135"/>
      <c r="E304" s="135"/>
      <c r="F304" s="144"/>
      <c r="G304" s="144"/>
      <c r="H304" s="144"/>
      <c r="I304" s="144"/>
      <c r="J304" s="135"/>
    </row>
    <row r="305" spans="2:10">
      <c r="B305" s="134"/>
      <c r="C305" s="134"/>
      <c r="D305" s="135"/>
      <c r="E305" s="135"/>
      <c r="F305" s="144"/>
      <c r="G305" s="144"/>
      <c r="H305" s="144"/>
      <c r="I305" s="144"/>
      <c r="J305" s="135"/>
    </row>
    <row r="306" spans="2:10">
      <c r="B306" s="134"/>
      <c r="C306" s="134"/>
      <c r="D306" s="135"/>
      <c r="E306" s="135"/>
      <c r="F306" s="144"/>
      <c r="G306" s="144"/>
      <c r="H306" s="144"/>
      <c r="I306" s="144"/>
      <c r="J306" s="135"/>
    </row>
    <row r="307" spans="2:10">
      <c r="B307" s="134"/>
      <c r="C307" s="134"/>
      <c r="D307" s="135"/>
      <c r="E307" s="135"/>
      <c r="F307" s="144"/>
      <c r="G307" s="144"/>
      <c r="H307" s="144"/>
      <c r="I307" s="144"/>
      <c r="J307" s="135"/>
    </row>
    <row r="308" spans="2:10">
      <c r="B308" s="134"/>
      <c r="C308" s="134"/>
      <c r="D308" s="135"/>
      <c r="E308" s="135"/>
      <c r="F308" s="144"/>
      <c r="G308" s="144"/>
      <c r="H308" s="144"/>
      <c r="I308" s="144"/>
      <c r="J308" s="135"/>
    </row>
    <row r="309" spans="2:10">
      <c r="B309" s="134"/>
      <c r="C309" s="134"/>
      <c r="D309" s="135"/>
      <c r="E309" s="135"/>
      <c r="F309" s="144"/>
      <c r="G309" s="144"/>
      <c r="H309" s="144"/>
      <c r="I309" s="144"/>
      <c r="J309" s="135"/>
    </row>
    <row r="310" spans="2:10">
      <c r="B310" s="134"/>
      <c r="C310" s="134"/>
      <c r="D310" s="135"/>
      <c r="E310" s="135"/>
      <c r="F310" s="144"/>
      <c r="G310" s="144"/>
      <c r="H310" s="144"/>
      <c r="I310" s="144"/>
      <c r="J310" s="135"/>
    </row>
    <row r="311" spans="2:10">
      <c r="B311" s="134"/>
      <c r="C311" s="134"/>
      <c r="D311" s="135"/>
      <c r="E311" s="135"/>
      <c r="F311" s="144"/>
      <c r="G311" s="144"/>
      <c r="H311" s="144"/>
      <c r="I311" s="144"/>
      <c r="J311" s="135"/>
    </row>
    <row r="312" spans="2:10">
      <c r="B312" s="134"/>
      <c r="C312" s="134"/>
      <c r="D312" s="135"/>
      <c r="E312" s="135"/>
      <c r="F312" s="144"/>
      <c r="G312" s="144"/>
      <c r="H312" s="144"/>
      <c r="I312" s="144"/>
      <c r="J312" s="135"/>
    </row>
    <row r="313" spans="2:10">
      <c r="B313" s="134"/>
      <c r="C313" s="134"/>
      <c r="D313" s="135"/>
      <c r="E313" s="135"/>
      <c r="F313" s="144"/>
      <c r="G313" s="144"/>
      <c r="H313" s="144"/>
      <c r="I313" s="144"/>
      <c r="J313" s="135"/>
    </row>
    <row r="314" spans="2:10">
      <c r="B314" s="134"/>
      <c r="C314" s="134"/>
      <c r="D314" s="135"/>
      <c r="E314" s="135"/>
      <c r="F314" s="144"/>
      <c r="G314" s="144"/>
      <c r="H314" s="144"/>
      <c r="I314" s="144"/>
      <c r="J314" s="135"/>
    </row>
    <row r="315" spans="2:10">
      <c r="B315" s="134"/>
      <c r="C315" s="134"/>
      <c r="D315" s="135"/>
      <c r="E315" s="135"/>
      <c r="F315" s="144"/>
      <c r="G315" s="144"/>
      <c r="H315" s="144"/>
      <c r="I315" s="144"/>
      <c r="J315" s="135"/>
    </row>
    <row r="316" spans="2:10">
      <c r="B316" s="134"/>
      <c r="C316" s="134"/>
      <c r="D316" s="135"/>
      <c r="E316" s="135"/>
      <c r="F316" s="144"/>
      <c r="G316" s="144"/>
      <c r="H316" s="144"/>
      <c r="I316" s="144"/>
      <c r="J316" s="135"/>
    </row>
    <row r="317" spans="2:10">
      <c r="B317" s="134"/>
      <c r="C317" s="134"/>
      <c r="D317" s="135"/>
      <c r="E317" s="135"/>
      <c r="F317" s="144"/>
      <c r="G317" s="144"/>
      <c r="H317" s="144"/>
      <c r="I317" s="144"/>
      <c r="J317" s="135"/>
    </row>
    <row r="318" spans="2:10">
      <c r="B318" s="134"/>
      <c r="C318" s="134"/>
      <c r="D318" s="135"/>
      <c r="E318" s="135"/>
      <c r="F318" s="144"/>
      <c r="G318" s="144"/>
      <c r="H318" s="144"/>
      <c r="I318" s="144"/>
      <c r="J318" s="135"/>
    </row>
    <row r="319" spans="2:10">
      <c r="B319" s="134"/>
      <c r="C319" s="134"/>
      <c r="D319" s="135"/>
      <c r="E319" s="135"/>
      <c r="F319" s="144"/>
      <c r="G319" s="144"/>
      <c r="H319" s="144"/>
      <c r="I319" s="144"/>
      <c r="J319" s="135"/>
    </row>
    <row r="320" spans="2:10">
      <c r="B320" s="134"/>
      <c r="C320" s="134"/>
      <c r="D320" s="135"/>
      <c r="E320" s="135"/>
      <c r="F320" s="144"/>
      <c r="G320" s="144"/>
      <c r="H320" s="144"/>
      <c r="I320" s="144"/>
      <c r="J320" s="135"/>
    </row>
    <row r="321" spans="2:10">
      <c r="B321" s="134"/>
      <c r="C321" s="134"/>
      <c r="D321" s="135"/>
      <c r="E321" s="135"/>
      <c r="F321" s="144"/>
      <c r="G321" s="144"/>
      <c r="H321" s="144"/>
      <c r="I321" s="144"/>
      <c r="J321" s="135"/>
    </row>
    <row r="322" spans="2:10">
      <c r="B322" s="134"/>
      <c r="C322" s="134"/>
      <c r="D322" s="135"/>
      <c r="E322" s="135"/>
      <c r="F322" s="144"/>
      <c r="G322" s="144"/>
      <c r="H322" s="144"/>
      <c r="I322" s="144"/>
      <c r="J322" s="135"/>
    </row>
    <row r="323" spans="2:10">
      <c r="B323" s="134"/>
      <c r="C323" s="134"/>
      <c r="D323" s="135"/>
      <c r="E323" s="135"/>
      <c r="F323" s="144"/>
      <c r="G323" s="144"/>
      <c r="H323" s="144"/>
      <c r="I323" s="144"/>
      <c r="J323" s="135"/>
    </row>
    <row r="324" spans="2:10">
      <c r="B324" s="134"/>
      <c r="C324" s="134"/>
      <c r="D324" s="135"/>
      <c r="E324" s="135"/>
      <c r="F324" s="144"/>
      <c r="G324" s="144"/>
      <c r="H324" s="144"/>
      <c r="I324" s="144"/>
      <c r="J324" s="135"/>
    </row>
    <row r="325" spans="2:10">
      <c r="B325" s="134"/>
      <c r="C325" s="134"/>
      <c r="D325" s="135"/>
      <c r="E325" s="135"/>
      <c r="F325" s="144"/>
      <c r="G325" s="144"/>
      <c r="H325" s="144"/>
      <c r="I325" s="144"/>
      <c r="J325" s="135"/>
    </row>
    <row r="326" spans="2:10">
      <c r="B326" s="134"/>
      <c r="C326" s="134"/>
      <c r="D326" s="135"/>
      <c r="E326" s="135"/>
      <c r="F326" s="144"/>
      <c r="G326" s="144"/>
      <c r="H326" s="144"/>
      <c r="I326" s="144"/>
      <c r="J326" s="135"/>
    </row>
    <row r="327" spans="2:10">
      <c r="B327" s="134"/>
      <c r="C327" s="134"/>
      <c r="D327" s="135"/>
      <c r="E327" s="135"/>
      <c r="F327" s="144"/>
      <c r="G327" s="144"/>
      <c r="H327" s="144"/>
      <c r="I327" s="144"/>
      <c r="J327" s="135"/>
    </row>
    <row r="328" spans="2:10">
      <c r="B328" s="134"/>
      <c r="C328" s="134"/>
      <c r="D328" s="135"/>
      <c r="E328" s="135"/>
      <c r="F328" s="144"/>
      <c r="G328" s="144"/>
      <c r="H328" s="144"/>
      <c r="I328" s="144"/>
      <c r="J328" s="135"/>
    </row>
    <row r="329" spans="2:10">
      <c r="B329" s="134"/>
      <c r="C329" s="134"/>
      <c r="D329" s="135"/>
      <c r="E329" s="135"/>
      <c r="F329" s="144"/>
      <c r="G329" s="144"/>
      <c r="H329" s="144"/>
      <c r="I329" s="144"/>
      <c r="J329" s="135"/>
    </row>
    <row r="330" spans="2:10">
      <c r="B330" s="134"/>
      <c r="C330" s="134"/>
      <c r="D330" s="135"/>
      <c r="E330" s="135"/>
      <c r="F330" s="144"/>
      <c r="G330" s="144"/>
      <c r="H330" s="144"/>
      <c r="I330" s="144"/>
      <c r="J330" s="135"/>
    </row>
    <row r="331" spans="2:10">
      <c r="B331" s="134"/>
      <c r="C331" s="134"/>
      <c r="D331" s="135"/>
      <c r="E331" s="135"/>
      <c r="F331" s="144"/>
      <c r="G331" s="144"/>
      <c r="H331" s="144"/>
      <c r="I331" s="144"/>
      <c r="J331" s="135"/>
    </row>
    <row r="332" spans="2:10">
      <c r="B332" s="134"/>
      <c r="C332" s="134"/>
      <c r="D332" s="135"/>
      <c r="E332" s="135"/>
      <c r="F332" s="144"/>
      <c r="G332" s="144"/>
      <c r="H332" s="144"/>
      <c r="I332" s="144"/>
      <c r="J332" s="135"/>
    </row>
    <row r="333" spans="2:10">
      <c r="B333" s="134"/>
      <c r="C333" s="134"/>
      <c r="D333" s="135"/>
      <c r="E333" s="135"/>
      <c r="F333" s="144"/>
      <c r="G333" s="144"/>
      <c r="H333" s="144"/>
      <c r="I333" s="144"/>
      <c r="J333" s="135"/>
    </row>
    <row r="334" spans="2:10">
      <c r="B334" s="134"/>
      <c r="C334" s="134"/>
      <c r="D334" s="135"/>
      <c r="E334" s="135"/>
      <c r="F334" s="144"/>
      <c r="G334" s="144"/>
      <c r="H334" s="144"/>
      <c r="I334" s="144"/>
      <c r="J334" s="135"/>
    </row>
    <row r="335" spans="2:10">
      <c r="B335" s="134"/>
      <c r="C335" s="134"/>
      <c r="D335" s="135"/>
      <c r="E335" s="135"/>
      <c r="F335" s="144"/>
      <c r="G335" s="144"/>
      <c r="H335" s="144"/>
      <c r="I335" s="144"/>
      <c r="J335" s="135"/>
    </row>
    <row r="336" spans="2:10">
      <c r="B336" s="134"/>
      <c r="C336" s="134"/>
      <c r="D336" s="135"/>
      <c r="E336" s="135"/>
      <c r="F336" s="144"/>
      <c r="G336" s="144"/>
      <c r="H336" s="144"/>
      <c r="I336" s="144"/>
      <c r="J336" s="135"/>
    </row>
    <row r="337" spans="2:10">
      <c r="B337" s="134"/>
      <c r="C337" s="134"/>
      <c r="D337" s="135"/>
      <c r="E337" s="135"/>
      <c r="F337" s="144"/>
      <c r="G337" s="144"/>
      <c r="H337" s="144"/>
      <c r="I337" s="144"/>
      <c r="J337" s="135"/>
    </row>
    <row r="338" spans="2:10">
      <c r="B338" s="134"/>
      <c r="C338" s="134"/>
      <c r="D338" s="135"/>
      <c r="E338" s="135"/>
      <c r="F338" s="144"/>
      <c r="G338" s="144"/>
      <c r="H338" s="144"/>
      <c r="I338" s="144"/>
      <c r="J338" s="135"/>
    </row>
    <row r="339" spans="2:10">
      <c r="B339" s="134"/>
      <c r="C339" s="134"/>
      <c r="D339" s="135"/>
      <c r="E339" s="135"/>
      <c r="F339" s="144"/>
      <c r="G339" s="144"/>
      <c r="H339" s="144"/>
      <c r="I339" s="144"/>
      <c r="J339" s="135"/>
    </row>
    <row r="340" spans="2:10">
      <c r="B340" s="134"/>
      <c r="C340" s="134"/>
      <c r="D340" s="135"/>
      <c r="E340" s="135"/>
      <c r="F340" s="144"/>
      <c r="G340" s="144"/>
      <c r="H340" s="144"/>
      <c r="I340" s="144"/>
      <c r="J340" s="135"/>
    </row>
    <row r="341" spans="2:10">
      <c r="B341" s="134"/>
      <c r="C341" s="134"/>
      <c r="D341" s="135"/>
      <c r="E341" s="135"/>
      <c r="F341" s="144"/>
      <c r="G341" s="144"/>
      <c r="H341" s="144"/>
      <c r="I341" s="144"/>
      <c r="J341" s="135"/>
    </row>
    <row r="342" spans="2:10">
      <c r="B342" s="134"/>
      <c r="C342" s="134"/>
      <c r="D342" s="135"/>
      <c r="E342" s="135"/>
      <c r="F342" s="144"/>
      <c r="G342" s="144"/>
      <c r="H342" s="144"/>
      <c r="I342" s="144"/>
      <c r="J342" s="135"/>
    </row>
    <row r="343" spans="2:10">
      <c r="B343" s="134"/>
      <c r="C343" s="134"/>
      <c r="D343" s="135"/>
      <c r="E343" s="135"/>
      <c r="F343" s="144"/>
      <c r="G343" s="144"/>
      <c r="H343" s="144"/>
      <c r="I343" s="144"/>
      <c r="J343" s="135"/>
    </row>
    <row r="344" spans="2:10">
      <c r="B344" s="134"/>
      <c r="C344" s="134"/>
      <c r="D344" s="135"/>
      <c r="E344" s="135"/>
      <c r="F344" s="144"/>
      <c r="G344" s="144"/>
      <c r="H344" s="144"/>
      <c r="I344" s="144"/>
      <c r="J344" s="135"/>
    </row>
    <row r="345" spans="2:10">
      <c r="B345" s="134"/>
      <c r="C345" s="134"/>
      <c r="D345" s="135"/>
      <c r="E345" s="135"/>
      <c r="F345" s="144"/>
      <c r="G345" s="144"/>
      <c r="H345" s="144"/>
      <c r="I345" s="144"/>
      <c r="J345" s="135"/>
    </row>
    <row r="346" spans="2:10">
      <c r="B346" s="134"/>
      <c r="C346" s="134"/>
      <c r="D346" s="135"/>
      <c r="E346" s="135"/>
      <c r="F346" s="144"/>
      <c r="G346" s="144"/>
      <c r="H346" s="144"/>
      <c r="I346" s="144"/>
      <c r="J346" s="135"/>
    </row>
    <row r="347" spans="2:10">
      <c r="B347" s="134"/>
      <c r="C347" s="134"/>
      <c r="D347" s="135"/>
      <c r="E347" s="135"/>
      <c r="F347" s="144"/>
      <c r="G347" s="144"/>
      <c r="H347" s="144"/>
      <c r="I347" s="144"/>
      <c r="J347" s="135"/>
    </row>
    <row r="348" spans="2:10">
      <c r="B348" s="134"/>
      <c r="C348" s="134"/>
      <c r="D348" s="135"/>
      <c r="E348" s="135"/>
      <c r="F348" s="144"/>
      <c r="G348" s="144"/>
      <c r="H348" s="144"/>
      <c r="I348" s="144"/>
      <c r="J348" s="135"/>
    </row>
    <row r="349" spans="2:10">
      <c r="B349" s="134"/>
      <c r="C349" s="134"/>
      <c r="D349" s="135"/>
      <c r="E349" s="135"/>
      <c r="F349" s="144"/>
      <c r="G349" s="144"/>
      <c r="H349" s="144"/>
      <c r="I349" s="144"/>
      <c r="J349" s="135"/>
    </row>
    <row r="350" spans="2:10">
      <c r="B350" s="134"/>
      <c r="C350" s="134"/>
      <c r="D350" s="135"/>
      <c r="E350" s="135"/>
      <c r="F350" s="144"/>
      <c r="G350" s="144"/>
      <c r="H350" s="144"/>
      <c r="I350" s="144"/>
      <c r="J350" s="135"/>
    </row>
    <row r="351" spans="2:10">
      <c r="B351" s="134"/>
      <c r="C351" s="134"/>
      <c r="D351" s="135"/>
      <c r="E351" s="135"/>
      <c r="F351" s="144"/>
      <c r="G351" s="144"/>
      <c r="H351" s="144"/>
      <c r="I351" s="144"/>
      <c r="J351" s="135"/>
    </row>
    <row r="352" spans="2:10">
      <c r="B352" s="134"/>
      <c r="C352" s="134"/>
      <c r="D352" s="135"/>
      <c r="E352" s="135"/>
      <c r="F352" s="144"/>
      <c r="G352" s="144"/>
      <c r="H352" s="144"/>
      <c r="I352" s="144"/>
      <c r="J352" s="135"/>
    </row>
    <row r="353" spans="2:10">
      <c r="B353" s="134"/>
      <c r="C353" s="134"/>
      <c r="D353" s="135"/>
      <c r="E353" s="135"/>
      <c r="F353" s="144"/>
      <c r="G353" s="144"/>
      <c r="H353" s="144"/>
      <c r="I353" s="144"/>
      <c r="J353" s="135"/>
    </row>
    <row r="354" spans="2:10">
      <c r="B354" s="134"/>
      <c r="C354" s="134"/>
      <c r="D354" s="135"/>
      <c r="E354" s="135"/>
      <c r="F354" s="144"/>
      <c r="G354" s="144"/>
      <c r="H354" s="144"/>
      <c r="I354" s="144"/>
      <c r="J354" s="135"/>
    </row>
    <row r="355" spans="2:10">
      <c r="B355" s="134"/>
      <c r="C355" s="134"/>
      <c r="D355" s="135"/>
      <c r="E355" s="135"/>
      <c r="F355" s="144"/>
      <c r="G355" s="144"/>
      <c r="H355" s="144"/>
      <c r="I355" s="144"/>
      <c r="J355" s="135"/>
    </row>
    <row r="356" spans="2:10">
      <c r="B356" s="134"/>
      <c r="C356" s="134"/>
      <c r="D356" s="135"/>
      <c r="E356" s="135"/>
      <c r="F356" s="144"/>
      <c r="G356" s="144"/>
      <c r="H356" s="144"/>
      <c r="I356" s="144"/>
      <c r="J356" s="135"/>
    </row>
    <row r="357" spans="2:10">
      <c r="B357" s="134"/>
      <c r="C357" s="134"/>
      <c r="D357" s="135"/>
      <c r="E357" s="135"/>
      <c r="F357" s="144"/>
      <c r="G357" s="144"/>
      <c r="H357" s="144"/>
      <c r="I357" s="144"/>
      <c r="J357" s="135"/>
    </row>
    <row r="358" spans="2:10">
      <c r="B358" s="134"/>
      <c r="C358" s="134"/>
      <c r="D358" s="135"/>
      <c r="E358" s="135"/>
      <c r="F358" s="144"/>
      <c r="G358" s="144"/>
      <c r="H358" s="144"/>
      <c r="I358" s="144"/>
      <c r="J358" s="135"/>
    </row>
    <row r="359" spans="2:10">
      <c r="B359" s="134"/>
      <c r="C359" s="134"/>
      <c r="D359" s="135"/>
      <c r="E359" s="135"/>
      <c r="F359" s="144"/>
      <c r="G359" s="144"/>
      <c r="H359" s="144"/>
      <c r="I359" s="144"/>
      <c r="J359" s="135"/>
    </row>
    <row r="360" spans="2:10">
      <c r="B360" s="134"/>
      <c r="C360" s="134"/>
      <c r="D360" s="135"/>
      <c r="E360" s="135"/>
      <c r="F360" s="144"/>
      <c r="G360" s="144"/>
      <c r="H360" s="144"/>
      <c r="I360" s="144"/>
      <c r="J360" s="135"/>
    </row>
    <row r="361" spans="2:10">
      <c r="B361" s="134"/>
      <c r="C361" s="134"/>
      <c r="D361" s="135"/>
      <c r="E361" s="135"/>
      <c r="F361" s="144"/>
      <c r="G361" s="144"/>
      <c r="H361" s="144"/>
      <c r="I361" s="144"/>
      <c r="J361" s="135"/>
    </row>
    <row r="362" spans="2:10">
      <c r="B362" s="134"/>
      <c r="C362" s="134"/>
      <c r="D362" s="135"/>
      <c r="E362" s="135"/>
      <c r="F362" s="144"/>
      <c r="G362" s="144"/>
      <c r="H362" s="144"/>
      <c r="I362" s="144"/>
      <c r="J362" s="135"/>
    </row>
    <row r="363" spans="2:10">
      <c r="B363" s="134"/>
      <c r="C363" s="134"/>
      <c r="D363" s="135"/>
      <c r="E363" s="135"/>
      <c r="F363" s="144"/>
      <c r="G363" s="144"/>
      <c r="H363" s="144"/>
      <c r="I363" s="144"/>
      <c r="J363" s="135"/>
    </row>
    <row r="364" spans="2:10">
      <c r="B364" s="134"/>
      <c r="C364" s="134"/>
      <c r="D364" s="135"/>
      <c r="E364" s="135"/>
      <c r="F364" s="144"/>
      <c r="G364" s="144"/>
      <c r="H364" s="144"/>
      <c r="I364" s="144"/>
      <c r="J364" s="135"/>
    </row>
    <row r="365" spans="2:10">
      <c r="B365" s="134"/>
      <c r="C365" s="134"/>
      <c r="D365" s="135"/>
      <c r="E365" s="135"/>
      <c r="F365" s="144"/>
      <c r="G365" s="144"/>
      <c r="H365" s="144"/>
      <c r="I365" s="144"/>
      <c r="J365" s="135"/>
    </row>
    <row r="366" spans="2:10">
      <c r="B366" s="134"/>
      <c r="C366" s="134"/>
      <c r="D366" s="135"/>
      <c r="E366" s="135"/>
      <c r="F366" s="144"/>
      <c r="G366" s="144"/>
      <c r="H366" s="144"/>
      <c r="I366" s="144"/>
      <c r="J366" s="135"/>
    </row>
    <row r="367" spans="2:10">
      <c r="B367" s="134"/>
      <c r="C367" s="134"/>
      <c r="D367" s="135"/>
      <c r="E367" s="135"/>
      <c r="F367" s="144"/>
      <c r="G367" s="144"/>
      <c r="H367" s="144"/>
      <c r="I367" s="144"/>
      <c r="J367" s="135"/>
    </row>
    <row r="368" spans="2:10">
      <c r="B368" s="134"/>
      <c r="C368" s="134"/>
      <c r="D368" s="135"/>
      <c r="E368" s="135"/>
      <c r="F368" s="144"/>
      <c r="G368" s="144"/>
      <c r="H368" s="144"/>
      <c r="I368" s="144"/>
      <c r="J368" s="135"/>
    </row>
    <row r="369" spans="2:10">
      <c r="B369" s="134"/>
      <c r="C369" s="134"/>
      <c r="D369" s="135"/>
      <c r="E369" s="135"/>
      <c r="F369" s="144"/>
      <c r="G369" s="144"/>
      <c r="H369" s="144"/>
      <c r="I369" s="144"/>
      <c r="J369" s="135"/>
    </row>
    <row r="370" spans="2:10">
      <c r="B370" s="134"/>
      <c r="C370" s="134"/>
      <c r="D370" s="135"/>
      <c r="E370" s="135"/>
      <c r="F370" s="144"/>
      <c r="G370" s="144"/>
      <c r="H370" s="144"/>
      <c r="I370" s="144"/>
      <c r="J370" s="135"/>
    </row>
    <row r="371" spans="2:10">
      <c r="B371" s="134"/>
      <c r="C371" s="134"/>
      <c r="D371" s="135"/>
      <c r="E371" s="135"/>
      <c r="F371" s="144"/>
      <c r="G371" s="144"/>
      <c r="H371" s="144"/>
      <c r="I371" s="144"/>
      <c r="J371" s="135"/>
    </row>
    <row r="372" spans="2:10">
      <c r="B372" s="134"/>
      <c r="C372" s="134"/>
      <c r="D372" s="135"/>
      <c r="E372" s="135"/>
      <c r="F372" s="144"/>
      <c r="G372" s="144"/>
      <c r="H372" s="144"/>
      <c r="I372" s="144"/>
      <c r="J372" s="135"/>
    </row>
    <row r="373" spans="2:10">
      <c r="B373" s="134"/>
      <c r="C373" s="134"/>
      <c r="D373" s="135"/>
      <c r="E373" s="135"/>
      <c r="F373" s="144"/>
      <c r="G373" s="144"/>
      <c r="H373" s="144"/>
      <c r="I373" s="144"/>
      <c r="J373" s="135"/>
    </row>
    <row r="374" spans="2:10">
      <c r="B374" s="134"/>
      <c r="C374" s="134"/>
      <c r="D374" s="135"/>
      <c r="E374" s="135"/>
      <c r="F374" s="144"/>
      <c r="G374" s="144"/>
      <c r="H374" s="144"/>
      <c r="I374" s="144"/>
      <c r="J374" s="135"/>
    </row>
    <row r="375" spans="2:10">
      <c r="B375" s="134"/>
      <c r="C375" s="134"/>
      <c r="D375" s="135"/>
      <c r="E375" s="135"/>
      <c r="F375" s="144"/>
      <c r="G375" s="144"/>
      <c r="H375" s="144"/>
      <c r="I375" s="144"/>
      <c r="J375" s="135"/>
    </row>
    <row r="376" spans="2:10">
      <c r="B376" s="134"/>
      <c r="C376" s="134"/>
      <c r="D376" s="135"/>
      <c r="E376" s="135"/>
      <c r="F376" s="144"/>
      <c r="G376" s="144"/>
      <c r="H376" s="144"/>
      <c r="I376" s="144"/>
      <c r="J376" s="135"/>
    </row>
    <row r="377" spans="2:10">
      <c r="B377" s="134"/>
      <c r="C377" s="134"/>
      <c r="D377" s="135"/>
      <c r="E377" s="135"/>
      <c r="F377" s="144"/>
      <c r="G377" s="144"/>
      <c r="H377" s="144"/>
      <c r="I377" s="144"/>
      <c r="J377" s="135"/>
    </row>
    <row r="378" spans="2:10">
      <c r="B378" s="134"/>
      <c r="C378" s="134"/>
      <c r="D378" s="135"/>
      <c r="E378" s="135"/>
      <c r="F378" s="144"/>
      <c r="G378" s="144"/>
      <c r="H378" s="144"/>
      <c r="I378" s="144"/>
      <c r="J378" s="135"/>
    </row>
    <row r="379" spans="2:10">
      <c r="B379" s="134"/>
      <c r="C379" s="134"/>
      <c r="D379" s="135"/>
      <c r="E379" s="135"/>
      <c r="F379" s="144"/>
      <c r="G379" s="144"/>
      <c r="H379" s="144"/>
      <c r="I379" s="144"/>
      <c r="J379" s="135"/>
    </row>
    <row r="380" spans="2:10">
      <c r="B380" s="134"/>
      <c r="C380" s="134"/>
      <c r="D380" s="135"/>
      <c r="E380" s="135"/>
      <c r="F380" s="144"/>
      <c r="G380" s="144"/>
      <c r="H380" s="144"/>
      <c r="I380" s="144"/>
      <c r="J380" s="135"/>
    </row>
    <row r="381" spans="2:10">
      <c r="B381" s="134"/>
      <c r="C381" s="134"/>
      <c r="D381" s="135"/>
      <c r="E381" s="135"/>
      <c r="F381" s="144"/>
      <c r="G381" s="144"/>
      <c r="H381" s="144"/>
      <c r="I381" s="144"/>
      <c r="J381" s="135"/>
    </row>
    <row r="382" spans="2:10">
      <c r="B382" s="134"/>
      <c r="C382" s="134"/>
      <c r="D382" s="135"/>
      <c r="E382" s="135"/>
      <c r="F382" s="144"/>
      <c r="G382" s="144"/>
      <c r="H382" s="144"/>
      <c r="I382" s="144"/>
      <c r="J382" s="135"/>
    </row>
    <row r="383" spans="2:10">
      <c r="B383" s="134"/>
      <c r="C383" s="134"/>
      <c r="D383" s="135"/>
      <c r="E383" s="135"/>
      <c r="F383" s="144"/>
      <c r="G383" s="144"/>
      <c r="H383" s="144"/>
      <c r="I383" s="144"/>
      <c r="J383" s="135"/>
    </row>
    <row r="384" spans="2:10">
      <c r="B384" s="134"/>
      <c r="C384" s="134"/>
      <c r="D384" s="135"/>
      <c r="E384" s="135"/>
      <c r="F384" s="144"/>
      <c r="G384" s="144"/>
      <c r="H384" s="144"/>
      <c r="I384" s="144"/>
      <c r="J384" s="135"/>
    </row>
    <row r="385" spans="2:10">
      <c r="B385" s="134"/>
      <c r="C385" s="134"/>
      <c r="D385" s="135"/>
      <c r="E385" s="135"/>
      <c r="F385" s="144"/>
      <c r="G385" s="144"/>
      <c r="H385" s="144"/>
      <c r="I385" s="144"/>
      <c r="J385" s="135"/>
    </row>
    <row r="386" spans="2:10">
      <c r="B386" s="134"/>
      <c r="C386" s="134"/>
      <c r="D386" s="135"/>
      <c r="E386" s="135"/>
      <c r="F386" s="144"/>
      <c r="G386" s="144"/>
      <c r="H386" s="144"/>
      <c r="I386" s="144"/>
      <c r="J386" s="135"/>
    </row>
    <row r="387" spans="2:10">
      <c r="B387" s="134"/>
      <c r="C387" s="134"/>
      <c r="D387" s="135"/>
      <c r="E387" s="135"/>
      <c r="F387" s="144"/>
      <c r="G387" s="144"/>
      <c r="H387" s="144"/>
      <c r="I387" s="144"/>
      <c r="J387" s="135"/>
    </row>
    <row r="388" spans="2:10">
      <c r="B388" s="134"/>
      <c r="C388" s="134"/>
      <c r="D388" s="135"/>
      <c r="E388" s="135"/>
      <c r="F388" s="144"/>
      <c r="G388" s="144"/>
      <c r="H388" s="144"/>
      <c r="I388" s="144"/>
      <c r="J388" s="135"/>
    </row>
    <row r="389" spans="2:10">
      <c r="B389" s="134"/>
      <c r="C389" s="134"/>
      <c r="D389" s="135"/>
      <c r="E389" s="135"/>
      <c r="F389" s="144"/>
      <c r="G389" s="144"/>
      <c r="H389" s="144"/>
      <c r="I389" s="144"/>
      <c r="J389" s="135"/>
    </row>
    <row r="390" spans="2:10">
      <c r="B390" s="134"/>
      <c r="C390" s="134"/>
      <c r="D390" s="135"/>
      <c r="E390" s="135"/>
      <c r="F390" s="144"/>
      <c r="G390" s="144"/>
      <c r="H390" s="144"/>
      <c r="I390" s="144"/>
      <c r="J390" s="135"/>
    </row>
    <row r="391" spans="2:10">
      <c r="B391" s="134"/>
      <c r="C391" s="134"/>
      <c r="D391" s="135"/>
      <c r="E391" s="135"/>
      <c r="F391" s="144"/>
      <c r="G391" s="144"/>
      <c r="H391" s="144"/>
      <c r="I391" s="144"/>
      <c r="J391" s="135"/>
    </row>
    <row r="392" spans="2:10">
      <c r="B392" s="134"/>
      <c r="C392" s="134"/>
      <c r="D392" s="135"/>
      <c r="E392" s="135"/>
      <c r="F392" s="144"/>
      <c r="G392" s="144"/>
      <c r="H392" s="144"/>
      <c r="I392" s="144"/>
      <c r="J392" s="135"/>
    </row>
    <row r="393" spans="2:10">
      <c r="B393" s="134"/>
      <c r="C393" s="134"/>
      <c r="D393" s="135"/>
      <c r="E393" s="135"/>
      <c r="F393" s="144"/>
      <c r="G393" s="144"/>
      <c r="H393" s="144"/>
      <c r="I393" s="144"/>
      <c r="J393" s="135"/>
    </row>
    <row r="394" spans="2:10">
      <c r="B394" s="134"/>
      <c r="C394" s="134"/>
      <c r="D394" s="135"/>
      <c r="E394" s="135"/>
      <c r="F394" s="144"/>
      <c r="G394" s="144"/>
      <c r="H394" s="144"/>
      <c r="I394" s="144"/>
      <c r="J394" s="135"/>
    </row>
    <row r="395" spans="2:10">
      <c r="B395" s="134"/>
      <c r="C395" s="134"/>
      <c r="D395" s="135"/>
      <c r="E395" s="135"/>
      <c r="F395" s="144"/>
      <c r="G395" s="144"/>
      <c r="H395" s="144"/>
      <c r="I395" s="144"/>
      <c r="J395" s="135"/>
    </row>
    <row r="396" spans="2:10">
      <c r="B396" s="134"/>
      <c r="C396" s="134"/>
      <c r="D396" s="135"/>
      <c r="E396" s="135"/>
      <c r="F396" s="144"/>
      <c r="G396" s="144"/>
      <c r="H396" s="144"/>
      <c r="I396" s="144"/>
      <c r="J396" s="135"/>
    </row>
    <row r="397" spans="2:10">
      <c r="B397" s="134"/>
      <c r="C397" s="134"/>
      <c r="D397" s="135"/>
      <c r="E397" s="135"/>
      <c r="F397" s="144"/>
      <c r="G397" s="144"/>
      <c r="H397" s="144"/>
      <c r="I397" s="144"/>
      <c r="J397" s="135"/>
    </row>
    <row r="398" spans="2:10">
      <c r="B398" s="134"/>
      <c r="C398" s="134"/>
      <c r="D398" s="135"/>
      <c r="E398" s="135"/>
      <c r="F398" s="144"/>
      <c r="G398" s="144"/>
      <c r="H398" s="144"/>
      <c r="I398" s="144"/>
      <c r="J398" s="135"/>
    </row>
    <row r="399" spans="2:10">
      <c r="B399" s="134"/>
      <c r="C399" s="134"/>
      <c r="D399" s="135"/>
      <c r="E399" s="135"/>
      <c r="F399" s="144"/>
      <c r="G399" s="144"/>
      <c r="H399" s="144"/>
      <c r="I399" s="144"/>
      <c r="J399" s="135"/>
    </row>
    <row r="400" spans="2:10">
      <c r="B400" s="134"/>
      <c r="C400" s="134"/>
      <c r="D400" s="135"/>
      <c r="E400" s="135"/>
      <c r="F400" s="144"/>
      <c r="G400" s="144"/>
      <c r="H400" s="144"/>
      <c r="I400" s="144"/>
      <c r="J400" s="135"/>
    </row>
    <row r="401" spans="2:10">
      <c r="B401" s="134"/>
      <c r="C401" s="134"/>
      <c r="D401" s="135"/>
      <c r="E401" s="135"/>
      <c r="F401" s="144"/>
      <c r="G401" s="144"/>
      <c r="H401" s="144"/>
      <c r="I401" s="144"/>
      <c r="J401" s="135"/>
    </row>
    <row r="402" spans="2:10">
      <c r="B402" s="134"/>
      <c r="C402" s="134"/>
      <c r="D402" s="135"/>
      <c r="E402" s="135"/>
      <c r="F402" s="144"/>
      <c r="G402" s="144"/>
      <c r="H402" s="144"/>
      <c r="I402" s="144"/>
      <c r="J402" s="135"/>
    </row>
    <row r="403" spans="2:10">
      <c r="B403" s="134"/>
      <c r="C403" s="134"/>
      <c r="D403" s="135"/>
      <c r="E403" s="135"/>
      <c r="F403" s="144"/>
      <c r="G403" s="144"/>
      <c r="H403" s="144"/>
      <c r="I403" s="144"/>
      <c r="J403" s="135"/>
    </row>
    <row r="404" spans="2:10">
      <c r="B404" s="134"/>
      <c r="C404" s="134"/>
      <c r="D404" s="135"/>
      <c r="E404" s="135"/>
      <c r="F404" s="144"/>
      <c r="G404" s="144"/>
      <c r="H404" s="144"/>
      <c r="I404" s="144"/>
      <c r="J404" s="135"/>
    </row>
    <row r="405" spans="2:10">
      <c r="B405" s="134"/>
      <c r="C405" s="134"/>
      <c r="D405" s="135"/>
      <c r="E405" s="135"/>
      <c r="F405" s="144"/>
      <c r="G405" s="144"/>
      <c r="H405" s="144"/>
      <c r="I405" s="144"/>
      <c r="J405" s="135"/>
    </row>
    <row r="406" spans="2:10">
      <c r="B406" s="134"/>
      <c r="C406" s="134"/>
      <c r="D406" s="135"/>
      <c r="E406" s="135"/>
      <c r="F406" s="144"/>
      <c r="G406" s="144"/>
      <c r="H406" s="144"/>
      <c r="I406" s="144"/>
      <c r="J406" s="135"/>
    </row>
    <row r="407" spans="2:10">
      <c r="B407" s="134"/>
      <c r="C407" s="134"/>
      <c r="D407" s="135"/>
      <c r="E407" s="135"/>
      <c r="F407" s="144"/>
      <c r="G407" s="144"/>
      <c r="H407" s="144"/>
      <c r="I407" s="144"/>
      <c r="J407" s="135"/>
    </row>
    <row r="408" spans="2:10">
      <c r="B408" s="134"/>
      <c r="C408" s="134"/>
      <c r="D408" s="135"/>
      <c r="E408" s="135"/>
      <c r="F408" s="144"/>
      <c r="G408" s="144"/>
      <c r="H408" s="144"/>
      <c r="I408" s="144"/>
      <c r="J408" s="135"/>
    </row>
    <row r="409" spans="2:10">
      <c r="B409" s="134"/>
      <c r="C409" s="134"/>
      <c r="D409" s="135"/>
      <c r="E409" s="135"/>
      <c r="F409" s="144"/>
      <c r="G409" s="144"/>
      <c r="H409" s="144"/>
      <c r="I409" s="144"/>
      <c r="J409" s="135"/>
    </row>
    <row r="410" spans="2:10">
      <c r="B410" s="134"/>
      <c r="C410" s="134"/>
      <c r="D410" s="135"/>
      <c r="E410" s="135"/>
      <c r="F410" s="144"/>
      <c r="G410" s="144"/>
      <c r="H410" s="144"/>
      <c r="I410" s="144"/>
      <c r="J410" s="135"/>
    </row>
    <row r="411" spans="2:10">
      <c r="B411" s="134"/>
      <c r="C411" s="134"/>
      <c r="D411" s="135"/>
      <c r="E411" s="135"/>
      <c r="F411" s="144"/>
      <c r="G411" s="144"/>
      <c r="H411" s="144"/>
      <c r="I411" s="144"/>
      <c r="J411" s="135"/>
    </row>
    <row r="412" spans="2:10">
      <c r="B412" s="134"/>
      <c r="C412" s="134"/>
      <c r="D412" s="135"/>
      <c r="E412" s="135"/>
      <c r="F412" s="144"/>
      <c r="G412" s="144"/>
      <c r="H412" s="144"/>
      <c r="I412" s="144"/>
      <c r="J412" s="135"/>
    </row>
    <row r="413" spans="2:10">
      <c r="B413" s="134"/>
      <c r="C413" s="134"/>
      <c r="D413" s="135"/>
      <c r="E413" s="135"/>
      <c r="F413" s="144"/>
      <c r="G413" s="144"/>
      <c r="H413" s="144"/>
      <c r="I413" s="144"/>
      <c r="J413" s="135"/>
    </row>
    <row r="414" spans="2:10">
      <c r="B414" s="134"/>
      <c r="C414" s="134"/>
      <c r="D414" s="135"/>
      <c r="E414" s="135"/>
      <c r="F414" s="144"/>
      <c r="G414" s="144"/>
      <c r="H414" s="144"/>
      <c r="I414" s="144"/>
      <c r="J414" s="135"/>
    </row>
    <row r="415" spans="2:10">
      <c r="B415" s="134"/>
      <c r="C415" s="134"/>
      <c r="D415" s="135"/>
      <c r="E415" s="135"/>
      <c r="F415" s="144"/>
      <c r="G415" s="144"/>
      <c r="H415" s="144"/>
      <c r="I415" s="144"/>
      <c r="J415" s="135"/>
    </row>
    <row r="416" spans="2:10">
      <c r="B416" s="134"/>
      <c r="C416" s="134"/>
      <c r="D416" s="135"/>
      <c r="E416" s="135"/>
      <c r="F416" s="144"/>
      <c r="G416" s="144"/>
      <c r="H416" s="144"/>
      <c r="I416" s="144"/>
      <c r="J416" s="135"/>
    </row>
    <row r="417" spans="2:10">
      <c r="B417" s="134"/>
      <c r="C417" s="134"/>
      <c r="D417" s="135"/>
      <c r="E417" s="135"/>
      <c r="F417" s="144"/>
      <c r="G417" s="144"/>
      <c r="H417" s="144"/>
      <c r="I417" s="144"/>
      <c r="J417" s="135"/>
    </row>
    <row r="418" spans="2:10">
      <c r="B418" s="134"/>
      <c r="C418" s="134"/>
      <c r="D418" s="135"/>
      <c r="E418" s="135"/>
      <c r="F418" s="144"/>
      <c r="G418" s="144"/>
      <c r="H418" s="144"/>
      <c r="I418" s="144"/>
      <c r="J418" s="135"/>
    </row>
    <row r="419" spans="2:10">
      <c r="B419" s="134"/>
      <c r="C419" s="134"/>
      <c r="D419" s="135"/>
      <c r="E419" s="135"/>
      <c r="F419" s="144"/>
      <c r="G419" s="144"/>
      <c r="H419" s="144"/>
      <c r="I419" s="144"/>
      <c r="J419" s="135"/>
    </row>
    <row r="420" spans="2:10">
      <c r="B420" s="134"/>
      <c r="C420" s="134"/>
      <c r="D420" s="135"/>
      <c r="E420" s="135"/>
      <c r="F420" s="144"/>
      <c r="G420" s="144"/>
      <c r="H420" s="144"/>
      <c r="I420" s="144"/>
      <c r="J420" s="135"/>
    </row>
    <row r="421" spans="2:10">
      <c r="B421" s="134"/>
      <c r="C421" s="134"/>
      <c r="D421" s="135"/>
      <c r="E421" s="135"/>
      <c r="F421" s="144"/>
      <c r="G421" s="144"/>
      <c r="H421" s="144"/>
      <c r="I421" s="144"/>
      <c r="J421" s="135"/>
    </row>
    <row r="422" spans="2:10">
      <c r="B422" s="134"/>
      <c r="C422" s="134"/>
      <c r="D422" s="135"/>
      <c r="E422" s="135"/>
      <c r="F422" s="144"/>
      <c r="G422" s="144"/>
      <c r="H422" s="144"/>
      <c r="I422" s="144"/>
      <c r="J422" s="135"/>
    </row>
    <row r="423" spans="2:10">
      <c r="B423" s="134"/>
      <c r="C423" s="134"/>
      <c r="D423" s="135"/>
      <c r="E423" s="135"/>
      <c r="F423" s="144"/>
      <c r="G423" s="144"/>
      <c r="H423" s="144"/>
      <c r="I423" s="144"/>
      <c r="J423" s="135"/>
    </row>
    <row r="424" spans="2:10">
      <c r="B424" s="134"/>
      <c r="C424" s="134"/>
      <c r="D424" s="135"/>
      <c r="E424" s="135"/>
      <c r="F424" s="144"/>
      <c r="G424" s="144"/>
      <c r="H424" s="144"/>
      <c r="I424" s="144"/>
      <c r="J424" s="135"/>
    </row>
    <row r="425" spans="2:10">
      <c r="B425" s="134"/>
      <c r="C425" s="134"/>
      <c r="D425" s="135"/>
      <c r="E425" s="135"/>
      <c r="F425" s="144"/>
      <c r="G425" s="144"/>
      <c r="H425" s="144"/>
      <c r="I425" s="144"/>
      <c r="J425" s="135"/>
    </row>
    <row r="426" spans="2:10">
      <c r="B426" s="134"/>
      <c r="C426" s="134"/>
      <c r="D426" s="135"/>
      <c r="E426" s="135"/>
      <c r="F426" s="144"/>
      <c r="G426" s="144"/>
      <c r="H426" s="144"/>
      <c r="I426" s="144"/>
      <c r="J426" s="135"/>
    </row>
    <row r="427" spans="2:10">
      <c r="B427" s="134"/>
      <c r="C427" s="134"/>
      <c r="D427" s="135"/>
      <c r="E427" s="135"/>
      <c r="F427" s="144"/>
      <c r="G427" s="144"/>
      <c r="H427" s="144"/>
      <c r="I427" s="144"/>
      <c r="J427" s="135"/>
    </row>
    <row r="428" spans="2:10">
      <c r="B428" s="134"/>
      <c r="C428" s="134"/>
      <c r="D428" s="135"/>
      <c r="E428" s="135"/>
      <c r="F428" s="144"/>
      <c r="G428" s="144"/>
      <c r="H428" s="144"/>
      <c r="I428" s="144"/>
      <c r="J428" s="135"/>
    </row>
    <row r="429" spans="2:10">
      <c r="B429" s="134"/>
      <c r="C429" s="134"/>
      <c r="D429" s="135"/>
      <c r="E429" s="135"/>
      <c r="F429" s="144"/>
      <c r="G429" s="144"/>
      <c r="H429" s="144"/>
      <c r="I429" s="144"/>
      <c r="J429" s="135"/>
    </row>
    <row r="430" spans="2:10">
      <c r="B430" s="134"/>
      <c r="C430" s="134"/>
      <c r="D430" s="135"/>
      <c r="E430" s="135"/>
      <c r="F430" s="144"/>
      <c r="G430" s="144"/>
      <c r="H430" s="144"/>
      <c r="I430" s="144"/>
      <c r="J430" s="135"/>
    </row>
    <row r="431" spans="2:10">
      <c r="B431" s="134"/>
      <c r="C431" s="134"/>
      <c r="D431" s="135"/>
      <c r="E431" s="135"/>
      <c r="F431" s="144"/>
      <c r="G431" s="144"/>
      <c r="H431" s="144"/>
      <c r="I431" s="144"/>
      <c r="J431" s="135"/>
    </row>
    <row r="432" spans="2:10">
      <c r="B432" s="134"/>
      <c r="C432" s="134"/>
      <c r="D432" s="135"/>
      <c r="E432" s="135"/>
      <c r="F432" s="144"/>
      <c r="G432" s="144"/>
      <c r="H432" s="144"/>
      <c r="I432" s="144"/>
      <c r="J432" s="135"/>
    </row>
    <row r="433" spans="2:10">
      <c r="B433" s="134"/>
      <c r="C433" s="134"/>
      <c r="D433" s="135"/>
      <c r="E433" s="135"/>
      <c r="F433" s="144"/>
      <c r="G433" s="144"/>
      <c r="H433" s="144"/>
      <c r="I433" s="144"/>
      <c r="J433" s="135"/>
    </row>
    <row r="434" spans="2:10">
      <c r="B434" s="134"/>
      <c r="C434" s="134"/>
      <c r="D434" s="135"/>
      <c r="E434" s="135"/>
      <c r="F434" s="144"/>
      <c r="G434" s="144"/>
      <c r="H434" s="144"/>
      <c r="I434" s="144"/>
      <c r="J434" s="135"/>
    </row>
    <row r="435" spans="2:10">
      <c r="B435" s="134"/>
      <c r="C435" s="134"/>
      <c r="D435" s="135"/>
      <c r="E435" s="135"/>
      <c r="F435" s="144"/>
      <c r="G435" s="144"/>
      <c r="H435" s="144"/>
      <c r="I435" s="144"/>
      <c r="J435" s="135"/>
    </row>
    <row r="436" spans="2:10">
      <c r="B436" s="134"/>
      <c r="C436" s="134"/>
      <c r="D436" s="135"/>
      <c r="E436" s="135"/>
      <c r="F436" s="144"/>
      <c r="G436" s="144"/>
      <c r="H436" s="144"/>
      <c r="I436" s="144"/>
      <c r="J436" s="135"/>
    </row>
    <row r="437" spans="2:10">
      <c r="B437" s="134"/>
      <c r="C437" s="134"/>
      <c r="D437" s="135"/>
      <c r="E437" s="135"/>
      <c r="F437" s="144"/>
      <c r="G437" s="144"/>
      <c r="H437" s="144"/>
      <c r="I437" s="144"/>
      <c r="J437" s="135"/>
    </row>
    <row r="438" spans="2:10">
      <c r="B438" s="134"/>
      <c r="C438" s="134"/>
      <c r="D438" s="135"/>
      <c r="E438" s="135"/>
      <c r="F438" s="144"/>
      <c r="G438" s="144"/>
      <c r="H438" s="144"/>
      <c r="I438" s="144"/>
      <c r="J438" s="135"/>
    </row>
    <row r="439" spans="2:10">
      <c r="B439" s="134"/>
      <c r="C439" s="134"/>
      <c r="D439" s="135"/>
      <c r="E439" s="135"/>
      <c r="F439" s="144"/>
      <c r="G439" s="144"/>
      <c r="H439" s="144"/>
      <c r="I439" s="144"/>
      <c r="J439" s="135"/>
    </row>
    <row r="440" spans="2:10">
      <c r="B440" s="134"/>
      <c r="C440" s="134"/>
      <c r="D440" s="135"/>
      <c r="E440" s="135"/>
      <c r="F440" s="144"/>
      <c r="G440" s="144"/>
      <c r="H440" s="144"/>
      <c r="I440" s="144"/>
      <c r="J440" s="135"/>
    </row>
    <row r="441" spans="2:10">
      <c r="B441" s="134"/>
      <c r="C441" s="134"/>
      <c r="D441" s="135"/>
      <c r="E441" s="135"/>
      <c r="F441" s="144"/>
      <c r="G441" s="144"/>
      <c r="H441" s="144"/>
      <c r="I441" s="144"/>
      <c r="J441" s="135"/>
    </row>
    <row r="442" spans="2:10">
      <c r="B442" s="134"/>
      <c r="C442" s="134"/>
      <c r="D442" s="135"/>
      <c r="E442" s="135"/>
      <c r="F442" s="144"/>
      <c r="G442" s="144"/>
      <c r="H442" s="144"/>
      <c r="I442" s="144"/>
      <c r="J442" s="135"/>
    </row>
    <row r="443" spans="2:10">
      <c r="B443" s="134"/>
      <c r="C443" s="134"/>
      <c r="D443" s="135"/>
      <c r="E443" s="135"/>
      <c r="F443" s="144"/>
      <c r="G443" s="144"/>
      <c r="H443" s="144"/>
      <c r="I443" s="144"/>
      <c r="J443" s="135"/>
    </row>
    <row r="444" spans="2:10">
      <c r="B444" s="134"/>
      <c r="C444" s="134"/>
      <c r="D444" s="135"/>
      <c r="E444" s="135"/>
      <c r="F444" s="144"/>
      <c r="G444" s="144"/>
      <c r="H444" s="144"/>
      <c r="I444" s="144"/>
      <c r="J444" s="135"/>
    </row>
    <row r="445" spans="2:10">
      <c r="B445" s="134"/>
      <c r="C445" s="134"/>
      <c r="D445" s="135"/>
      <c r="E445" s="135"/>
      <c r="F445" s="144"/>
      <c r="G445" s="144"/>
      <c r="H445" s="144"/>
      <c r="I445" s="144"/>
      <c r="J445" s="135"/>
    </row>
    <row r="446" spans="2:10">
      <c r="B446" s="134"/>
      <c r="C446" s="134"/>
      <c r="D446" s="135"/>
      <c r="E446" s="135"/>
      <c r="F446" s="144"/>
      <c r="G446" s="144"/>
      <c r="H446" s="144"/>
      <c r="I446" s="144"/>
      <c r="J446" s="135"/>
    </row>
    <row r="447" spans="2:10">
      <c r="B447" s="134"/>
      <c r="C447" s="134"/>
      <c r="D447" s="135"/>
      <c r="E447" s="135"/>
      <c r="F447" s="144"/>
      <c r="G447" s="144"/>
      <c r="H447" s="144"/>
      <c r="I447" s="144"/>
      <c r="J447" s="135"/>
    </row>
    <row r="448" spans="2:10">
      <c r="B448" s="134"/>
      <c r="C448" s="134"/>
      <c r="D448" s="135"/>
      <c r="E448" s="135"/>
      <c r="F448" s="144"/>
      <c r="G448" s="144"/>
      <c r="H448" s="144"/>
      <c r="I448" s="144"/>
      <c r="J448" s="135"/>
    </row>
    <row r="449" spans="2:10">
      <c r="B449" s="134"/>
      <c r="C449" s="134"/>
      <c r="D449" s="135"/>
      <c r="E449" s="135"/>
      <c r="F449" s="144"/>
      <c r="G449" s="144"/>
      <c r="H449" s="144"/>
      <c r="I449" s="144"/>
      <c r="J449" s="135"/>
    </row>
    <row r="450" spans="2:10">
      <c r="B450" s="134"/>
      <c r="C450" s="134"/>
      <c r="D450" s="135"/>
      <c r="E450" s="135"/>
      <c r="F450" s="144"/>
      <c r="G450" s="144"/>
      <c r="H450" s="144"/>
      <c r="I450" s="144"/>
      <c r="J450" s="135"/>
    </row>
    <row r="451" spans="2:10">
      <c r="B451" s="134"/>
      <c r="C451" s="134"/>
      <c r="D451" s="135"/>
      <c r="E451" s="135"/>
      <c r="F451" s="144"/>
      <c r="G451" s="144"/>
      <c r="H451" s="144"/>
      <c r="I451" s="144"/>
      <c r="J451" s="135"/>
    </row>
    <row r="452" spans="2:10">
      <c r="B452" s="134"/>
      <c r="C452" s="134"/>
      <c r="D452" s="135"/>
      <c r="E452" s="135"/>
      <c r="F452" s="144"/>
      <c r="G452" s="144"/>
      <c r="H452" s="144"/>
      <c r="I452" s="144"/>
      <c r="J452" s="135"/>
    </row>
    <row r="453" spans="2:10">
      <c r="B453" s="134"/>
      <c r="C453" s="134"/>
      <c r="D453" s="135"/>
      <c r="E453" s="135"/>
      <c r="F453" s="144"/>
      <c r="G453" s="144"/>
      <c r="H453" s="144"/>
      <c r="I453" s="144"/>
      <c r="J453" s="135"/>
    </row>
    <row r="454" spans="2:10">
      <c r="B454" s="134"/>
      <c r="C454" s="134"/>
      <c r="D454" s="135"/>
      <c r="E454" s="135"/>
      <c r="F454" s="144"/>
      <c r="G454" s="144"/>
      <c r="H454" s="144"/>
      <c r="I454" s="144"/>
      <c r="J454" s="135"/>
    </row>
    <row r="455" spans="2:10">
      <c r="B455" s="134"/>
      <c r="C455" s="134"/>
      <c r="D455" s="135"/>
      <c r="E455" s="135"/>
      <c r="F455" s="144"/>
      <c r="G455" s="144"/>
      <c r="H455" s="144"/>
      <c r="I455" s="144"/>
      <c r="J455" s="135"/>
    </row>
    <row r="456" spans="2:10">
      <c r="B456" s="134"/>
      <c r="C456" s="134"/>
      <c r="D456" s="135"/>
      <c r="E456" s="135"/>
      <c r="F456" s="144"/>
      <c r="G456" s="144"/>
      <c r="H456" s="144"/>
      <c r="I456" s="144"/>
      <c r="J456" s="135"/>
    </row>
    <row r="457" spans="2:10">
      <c r="B457" s="134"/>
      <c r="C457" s="134"/>
      <c r="D457" s="135"/>
      <c r="E457" s="135"/>
      <c r="F457" s="144"/>
      <c r="G457" s="144"/>
      <c r="H457" s="144"/>
      <c r="I457" s="144"/>
      <c r="J457" s="135"/>
    </row>
    <row r="458" spans="2:10">
      <c r="B458" s="134"/>
      <c r="C458" s="134"/>
      <c r="D458" s="135"/>
      <c r="E458" s="135"/>
      <c r="F458" s="144"/>
      <c r="G458" s="144"/>
      <c r="H458" s="144"/>
      <c r="I458" s="144"/>
      <c r="J458" s="135"/>
    </row>
    <row r="459" spans="2:10">
      <c r="B459" s="134"/>
      <c r="C459" s="134"/>
      <c r="D459" s="135"/>
      <c r="E459" s="135"/>
      <c r="F459" s="144"/>
      <c r="G459" s="144"/>
      <c r="H459" s="144"/>
      <c r="I459" s="144"/>
      <c r="J459" s="135"/>
    </row>
    <row r="460" spans="2:10">
      <c r="B460" s="134"/>
      <c r="C460" s="134"/>
      <c r="D460" s="135"/>
      <c r="E460" s="135"/>
      <c r="F460" s="144"/>
      <c r="G460" s="144"/>
      <c r="H460" s="144"/>
      <c r="I460" s="144"/>
      <c r="J460" s="135"/>
    </row>
    <row r="461" spans="2:10">
      <c r="B461" s="134"/>
      <c r="C461" s="134"/>
      <c r="D461" s="135"/>
      <c r="E461" s="135"/>
      <c r="F461" s="144"/>
      <c r="G461" s="144"/>
      <c r="H461" s="144"/>
      <c r="I461" s="144"/>
      <c r="J461" s="135"/>
    </row>
    <row r="462" spans="2:10">
      <c r="B462" s="134"/>
      <c r="C462" s="134"/>
      <c r="D462" s="135"/>
      <c r="E462" s="135"/>
      <c r="F462" s="144"/>
      <c r="G462" s="144"/>
      <c r="H462" s="144"/>
      <c r="I462" s="144"/>
      <c r="J462" s="135"/>
    </row>
    <row r="463" spans="2:10">
      <c r="B463" s="134"/>
      <c r="C463" s="134"/>
      <c r="D463" s="135"/>
      <c r="E463" s="135"/>
      <c r="F463" s="144"/>
      <c r="G463" s="144"/>
      <c r="H463" s="144"/>
      <c r="I463" s="144"/>
      <c r="J463" s="135"/>
    </row>
    <row r="464" spans="2:10">
      <c r="B464" s="134"/>
      <c r="C464" s="134"/>
      <c r="D464" s="135"/>
      <c r="E464" s="135"/>
      <c r="F464" s="144"/>
      <c r="G464" s="144"/>
      <c r="H464" s="144"/>
      <c r="I464" s="144"/>
      <c r="J464" s="135"/>
    </row>
    <row r="465" spans="2:10">
      <c r="B465" s="134"/>
      <c r="C465" s="134"/>
      <c r="D465" s="135"/>
      <c r="E465" s="135"/>
      <c r="F465" s="144"/>
      <c r="G465" s="144"/>
      <c r="H465" s="144"/>
      <c r="I465" s="144"/>
      <c r="J465" s="135"/>
    </row>
    <row r="466" spans="2:10">
      <c r="B466" s="134"/>
      <c r="C466" s="134"/>
      <c r="D466" s="135"/>
      <c r="E466" s="135"/>
      <c r="F466" s="144"/>
      <c r="G466" s="144"/>
      <c r="H466" s="144"/>
      <c r="I466" s="144"/>
      <c r="J466" s="135"/>
    </row>
    <row r="467" spans="2:10">
      <c r="B467" s="134"/>
      <c r="C467" s="134"/>
      <c r="D467" s="135"/>
      <c r="E467" s="135"/>
      <c r="F467" s="144"/>
      <c r="G467" s="144"/>
      <c r="H467" s="144"/>
      <c r="I467" s="144"/>
      <c r="J467" s="135"/>
    </row>
    <row r="468" spans="2:10">
      <c r="B468" s="134"/>
      <c r="C468" s="134"/>
      <c r="D468" s="135"/>
      <c r="E468" s="135"/>
      <c r="F468" s="144"/>
      <c r="G468" s="144"/>
      <c r="H468" s="144"/>
      <c r="I468" s="144"/>
      <c r="J468" s="135"/>
    </row>
    <row r="469" spans="2:10">
      <c r="B469" s="134"/>
      <c r="C469" s="134"/>
      <c r="D469" s="135"/>
      <c r="E469" s="135"/>
      <c r="F469" s="144"/>
      <c r="G469" s="144"/>
      <c r="H469" s="144"/>
      <c r="I469" s="144"/>
      <c r="J469" s="135"/>
    </row>
    <row r="470" spans="2:10">
      <c r="B470" s="134"/>
      <c r="C470" s="134"/>
      <c r="D470" s="135"/>
      <c r="E470" s="135"/>
      <c r="F470" s="144"/>
      <c r="G470" s="144"/>
      <c r="H470" s="144"/>
      <c r="I470" s="144"/>
      <c r="J470" s="135"/>
    </row>
    <row r="471" spans="2:10">
      <c r="B471" s="134"/>
      <c r="C471" s="134"/>
      <c r="D471" s="135"/>
      <c r="E471" s="135"/>
      <c r="F471" s="144"/>
      <c r="G471" s="144"/>
      <c r="H471" s="144"/>
      <c r="I471" s="144"/>
      <c r="J471" s="135"/>
    </row>
    <row r="472" spans="2:10">
      <c r="B472" s="134"/>
      <c r="C472" s="134"/>
      <c r="D472" s="135"/>
      <c r="E472" s="135"/>
      <c r="F472" s="144"/>
      <c r="G472" s="144"/>
      <c r="H472" s="144"/>
      <c r="I472" s="144"/>
      <c r="J472" s="135"/>
    </row>
    <row r="473" spans="2:10">
      <c r="B473" s="134"/>
      <c r="C473" s="134"/>
      <c r="D473" s="135"/>
      <c r="E473" s="135"/>
      <c r="F473" s="144"/>
      <c r="G473" s="144"/>
      <c r="H473" s="144"/>
      <c r="I473" s="144"/>
      <c r="J473" s="135"/>
    </row>
    <row r="474" spans="2:10">
      <c r="B474" s="134"/>
      <c r="C474" s="134"/>
      <c r="D474" s="135"/>
      <c r="E474" s="135"/>
      <c r="F474" s="144"/>
      <c r="G474" s="144"/>
      <c r="H474" s="144"/>
      <c r="I474" s="144"/>
      <c r="J474" s="135"/>
    </row>
    <row r="475" spans="2:10">
      <c r="B475" s="134"/>
      <c r="C475" s="134"/>
      <c r="D475" s="135"/>
      <c r="E475" s="135"/>
      <c r="F475" s="144"/>
      <c r="G475" s="144"/>
      <c r="H475" s="144"/>
      <c r="I475" s="144"/>
      <c r="J475" s="135"/>
    </row>
    <row r="476" spans="2:10">
      <c r="B476" s="134"/>
      <c r="C476" s="134"/>
      <c r="D476" s="135"/>
      <c r="E476" s="135"/>
      <c r="F476" s="144"/>
      <c r="G476" s="144"/>
      <c r="H476" s="144"/>
      <c r="I476" s="144"/>
      <c r="J476" s="135"/>
    </row>
    <row r="477" spans="2:10">
      <c r="B477" s="134"/>
      <c r="C477" s="134"/>
      <c r="D477" s="135"/>
      <c r="E477" s="135"/>
      <c r="F477" s="144"/>
      <c r="G477" s="144"/>
      <c r="H477" s="144"/>
      <c r="I477" s="144"/>
      <c r="J477" s="135"/>
    </row>
    <row r="478" spans="2:10">
      <c r="B478" s="134"/>
      <c r="C478" s="134"/>
      <c r="D478" s="135"/>
      <c r="E478" s="135"/>
      <c r="F478" s="144"/>
      <c r="G478" s="144"/>
      <c r="H478" s="144"/>
      <c r="I478" s="144"/>
      <c r="J478" s="135"/>
    </row>
    <row r="479" spans="2:10">
      <c r="B479" s="134"/>
      <c r="C479" s="134"/>
      <c r="D479" s="135"/>
      <c r="E479" s="135"/>
      <c r="F479" s="144"/>
      <c r="G479" s="144"/>
      <c r="H479" s="144"/>
      <c r="I479" s="144"/>
      <c r="J479" s="135"/>
    </row>
    <row r="480" spans="2:10">
      <c r="B480" s="134"/>
      <c r="C480" s="134"/>
      <c r="D480" s="135"/>
      <c r="E480" s="135"/>
      <c r="F480" s="144"/>
      <c r="G480" s="144"/>
      <c r="H480" s="144"/>
      <c r="I480" s="144"/>
      <c r="J480" s="135"/>
    </row>
    <row r="481" spans="2:10">
      <c r="B481" s="134"/>
      <c r="C481" s="134"/>
      <c r="D481" s="135"/>
      <c r="E481" s="135"/>
      <c r="F481" s="144"/>
      <c r="G481" s="144"/>
      <c r="H481" s="144"/>
      <c r="I481" s="144"/>
      <c r="J481" s="135"/>
    </row>
    <row r="482" spans="2:10">
      <c r="B482" s="134"/>
      <c r="C482" s="134"/>
      <c r="D482" s="135"/>
      <c r="E482" s="135"/>
      <c r="F482" s="144"/>
      <c r="G482" s="144"/>
      <c r="H482" s="144"/>
      <c r="I482" s="144"/>
      <c r="J482" s="135"/>
    </row>
    <row r="483" spans="2:10">
      <c r="B483" s="134"/>
      <c r="C483" s="134"/>
      <c r="D483" s="135"/>
      <c r="E483" s="135"/>
      <c r="F483" s="144"/>
      <c r="G483" s="144"/>
      <c r="H483" s="144"/>
      <c r="I483" s="144"/>
      <c r="J483" s="135"/>
    </row>
    <row r="484" spans="2:10">
      <c r="B484" s="134"/>
      <c r="C484" s="134"/>
      <c r="D484" s="135"/>
      <c r="E484" s="135"/>
      <c r="F484" s="144"/>
      <c r="G484" s="144"/>
      <c r="H484" s="144"/>
      <c r="I484" s="144"/>
      <c r="J484" s="135"/>
    </row>
    <row r="485" spans="2:10">
      <c r="B485" s="134"/>
      <c r="C485" s="134"/>
      <c r="D485" s="135"/>
      <c r="E485" s="135"/>
      <c r="F485" s="144"/>
      <c r="G485" s="144"/>
      <c r="H485" s="144"/>
      <c r="I485" s="144"/>
      <c r="J485" s="135"/>
    </row>
    <row r="486" spans="2:10">
      <c r="B486" s="134"/>
      <c r="C486" s="134"/>
      <c r="D486" s="135"/>
      <c r="E486" s="135"/>
      <c r="F486" s="144"/>
      <c r="G486" s="144"/>
      <c r="H486" s="144"/>
      <c r="I486" s="144"/>
      <c r="J486" s="135"/>
    </row>
    <row r="487" spans="2:10">
      <c r="B487" s="134"/>
      <c r="C487" s="134"/>
      <c r="D487" s="135"/>
      <c r="E487" s="135"/>
      <c r="F487" s="144"/>
      <c r="G487" s="144"/>
      <c r="H487" s="144"/>
      <c r="I487" s="144"/>
      <c r="J487" s="135"/>
    </row>
    <row r="488" spans="2:10">
      <c r="B488" s="134"/>
      <c r="C488" s="134"/>
      <c r="D488" s="135"/>
      <c r="E488" s="135"/>
      <c r="F488" s="144"/>
      <c r="G488" s="144"/>
      <c r="H488" s="144"/>
      <c r="I488" s="144"/>
      <c r="J488" s="135"/>
    </row>
    <row r="489" spans="2:10">
      <c r="B489" s="134"/>
      <c r="C489" s="134"/>
      <c r="D489" s="135"/>
      <c r="E489" s="135"/>
      <c r="F489" s="144"/>
      <c r="G489" s="144"/>
      <c r="H489" s="144"/>
      <c r="I489" s="144"/>
      <c r="J489" s="135"/>
    </row>
    <row r="490" spans="2:10">
      <c r="B490" s="134"/>
      <c r="C490" s="134"/>
      <c r="D490" s="135"/>
      <c r="E490" s="135"/>
      <c r="F490" s="144"/>
      <c r="G490" s="144"/>
      <c r="H490" s="144"/>
      <c r="I490" s="144"/>
      <c r="J490" s="135"/>
    </row>
    <row r="491" spans="2:10">
      <c r="B491" s="134"/>
      <c r="C491" s="134"/>
      <c r="D491" s="135"/>
      <c r="E491" s="135"/>
      <c r="F491" s="144"/>
      <c r="G491" s="144"/>
      <c r="H491" s="144"/>
      <c r="I491" s="144"/>
      <c r="J491" s="135"/>
    </row>
    <row r="492" spans="2:10">
      <c r="B492" s="134"/>
      <c r="C492" s="134"/>
      <c r="D492" s="135"/>
      <c r="E492" s="135"/>
      <c r="F492" s="144"/>
      <c r="G492" s="144"/>
      <c r="H492" s="144"/>
      <c r="I492" s="144"/>
      <c r="J492" s="135"/>
    </row>
    <row r="493" spans="2:10">
      <c r="B493" s="134"/>
      <c r="C493" s="134"/>
      <c r="D493" s="135"/>
      <c r="E493" s="135"/>
      <c r="F493" s="144"/>
      <c r="G493" s="144"/>
      <c r="H493" s="144"/>
      <c r="I493" s="144"/>
      <c r="J493" s="135"/>
    </row>
    <row r="494" spans="2:10">
      <c r="B494" s="134"/>
      <c r="C494" s="134"/>
      <c r="D494" s="135"/>
      <c r="E494" s="135"/>
      <c r="F494" s="144"/>
      <c r="G494" s="144"/>
      <c r="H494" s="144"/>
      <c r="I494" s="144"/>
      <c r="J494" s="135"/>
    </row>
    <row r="495" spans="2:10">
      <c r="B495" s="134"/>
      <c r="C495" s="134"/>
      <c r="D495" s="135"/>
      <c r="E495" s="135"/>
      <c r="F495" s="144"/>
      <c r="G495" s="144"/>
      <c r="H495" s="144"/>
      <c r="I495" s="144"/>
      <c r="J495" s="135"/>
    </row>
    <row r="496" spans="2:10">
      <c r="B496" s="134"/>
      <c r="C496" s="134"/>
      <c r="D496" s="135"/>
      <c r="E496" s="135"/>
      <c r="F496" s="144"/>
      <c r="G496" s="144"/>
      <c r="H496" s="144"/>
      <c r="I496" s="144"/>
      <c r="J496" s="135"/>
    </row>
    <row r="497" spans="2:10">
      <c r="B497" s="134"/>
      <c r="C497" s="134"/>
      <c r="D497" s="135"/>
      <c r="E497" s="135"/>
      <c r="F497" s="144"/>
      <c r="G497" s="144"/>
      <c r="H497" s="144"/>
      <c r="I497" s="144"/>
      <c r="J497" s="135"/>
    </row>
    <row r="498" spans="2:10">
      <c r="B498" s="134"/>
      <c r="C498" s="134"/>
      <c r="D498" s="135"/>
      <c r="E498" s="135"/>
      <c r="F498" s="144"/>
      <c r="G498" s="144"/>
      <c r="H498" s="144"/>
      <c r="I498" s="144"/>
      <c r="J498" s="135"/>
    </row>
    <row r="499" spans="2:10">
      <c r="B499" s="134"/>
      <c r="C499" s="134"/>
      <c r="D499" s="135"/>
      <c r="E499" s="135"/>
      <c r="F499" s="144"/>
      <c r="G499" s="144"/>
      <c r="H499" s="144"/>
      <c r="I499" s="144"/>
      <c r="J499" s="135"/>
    </row>
    <row r="500" spans="2:10">
      <c r="B500" s="134"/>
      <c r="C500" s="134"/>
      <c r="D500" s="135"/>
      <c r="E500" s="135"/>
      <c r="F500" s="144"/>
      <c r="G500" s="144"/>
      <c r="H500" s="144"/>
      <c r="I500" s="144"/>
      <c r="J500" s="135"/>
    </row>
    <row r="501" spans="2:10">
      <c r="B501" s="134"/>
      <c r="C501" s="134"/>
      <c r="D501" s="135"/>
      <c r="E501" s="135"/>
      <c r="F501" s="144"/>
      <c r="G501" s="144"/>
      <c r="H501" s="144"/>
      <c r="I501" s="144"/>
      <c r="J501" s="135"/>
    </row>
    <row r="502" spans="2:10">
      <c r="B502" s="134"/>
      <c r="C502" s="134"/>
      <c r="D502" s="135"/>
      <c r="E502" s="135"/>
      <c r="F502" s="144"/>
      <c r="G502" s="144"/>
      <c r="H502" s="144"/>
      <c r="I502" s="144"/>
      <c r="J502" s="135"/>
    </row>
    <row r="503" spans="2:10">
      <c r="B503" s="134"/>
      <c r="C503" s="134"/>
      <c r="D503" s="135"/>
      <c r="E503" s="135"/>
      <c r="F503" s="144"/>
      <c r="G503" s="144"/>
      <c r="H503" s="144"/>
      <c r="I503" s="144"/>
      <c r="J503" s="135"/>
    </row>
    <row r="504" spans="2:10">
      <c r="B504" s="134"/>
      <c r="C504" s="134"/>
      <c r="D504" s="135"/>
      <c r="E504" s="135"/>
      <c r="F504" s="144"/>
      <c r="G504" s="144"/>
      <c r="H504" s="144"/>
      <c r="I504" s="144"/>
      <c r="J504" s="135"/>
    </row>
    <row r="505" spans="2:10">
      <c r="B505" s="134"/>
      <c r="C505" s="134"/>
      <c r="D505" s="135"/>
      <c r="E505" s="135"/>
      <c r="F505" s="144"/>
      <c r="G505" s="144"/>
      <c r="H505" s="144"/>
      <c r="I505" s="144"/>
      <c r="J505" s="135"/>
    </row>
    <row r="506" spans="2:10">
      <c r="B506" s="134"/>
      <c r="C506" s="134"/>
      <c r="D506" s="135"/>
      <c r="E506" s="135"/>
      <c r="F506" s="144"/>
      <c r="G506" s="144"/>
      <c r="H506" s="144"/>
      <c r="I506" s="144"/>
      <c r="J506" s="135"/>
    </row>
    <row r="507" spans="2:10">
      <c r="B507" s="134"/>
      <c r="C507" s="134"/>
      <c r="D507" s="135"/>
      <c r="E507" s="135"/>
      <c r="F507" s="144"/>
      <c r="G507" s="144"/>
      <c r="H507" s="144"/>
      <c r="I507" s="144"/>
      <c r="J507" s="135"/>
    </row>
    <row r="508" spans="2:10">
      <c r="B508" s="134"/>
      <c r="C508" s="134"/>
      <c r="D508" s="135"/>
      <c r="E508" s="135"/>
      <c r="F508" s="144"/>
      <c r="G508" s="144"/>
      <c r="H508" s="144"/>
      <c r="I508" s="144"/>
      <c r="J508" s="135"/>
    </row>
    <row r="509" spans="2:10">
      <c r="B509" s="134"/>
      <c r="C509" s="134"/>
      <c r="D509" s="135"/>
      <c r="E509" s="135"/>
      <c r="F509" s="144"/>
      <c r="G509" s="144"/>
      <c r="H509" s="144"/>
      <c r="I509" s="144"/>
      <c r="J509" s="135"/>
    </row>
    <row r="510" spans="2:10">
      <c r="B510" s="134"/>
      <c r="C510" s="134"/>
      <c r="D510" s="135"/>
      <c r="E510" s="135"/>
      <c r="F510" s="144"/>
      <c r="G510" s="144"/>
      <c r="H510" s="144"/>
      <c r="I510" s="144"/>
      <c r="J510" s="135"/>
    </row>
    <row r="511" spans="2:10">
      <c r="B511" s="134"/>
      <c r="C511" s="134"/>
      <c r="D511" s="135"/>
      <c r="E511" s="135"/>
      <c r="F511" s="144"/>
      <c r="G511" s="144"/>
      <c r="H511" s="144"/>
      <c r="I511" s="144"/>
      <c r="J511" s="135"/>
    </row>
    <row r="512" spans="2:10">
      <c r="B512" s="134"/>
      <c r="C512" s="134"/>
      <c r="D512" s="135"/>
      <c r="E512" s="135"/>
      <c r="F512" s="144"/>
      <c r="G512" s="144"/>
      <c r="H512" s="144"/>
      <c r="I512" s="144"/>
      <c r="J512" s="135"/>
    </row>
    <row r="513" spans="2:10">
      <c r="B513" s="134"/>
      <c r="C513" s="134"/>
      <c r="D513" s="135"/>
      <c r="E513" s="135"/>
      <c r="F513" s="144"/>
      <c r="G513" s="144"/>
      <c r="H513" s="144"/>
      <c r="I513" s="144"/>
      <c r="J513" s="135"/>
    </row>
    <row r="514" spans="2:10">
      <c r="B514" s="134"/>
      <c r="C514" s="134"/>
      <c r="D514" s="135"/>
      <c r="E514" s="135"/>
      <c r="F514" s="144"/>
      <c r="G514" s="144"/>
      <c r="H514" s="144"/>
      <c r="I514" s="144"/>
      <c r="J514" s="135"/>
    </row>
    <row r="515" spans="2:10">
      <c r="B515" s="134"/>
      <c r="C515" s="134"/>
      <c r="D515" s="135"/>
      <c r="E515" s="135"/>
      <c r="F515" s="144"/>
      <c r="G515" s="144"/>
      <c r="H515" s="144"/>
      <c r="I515" s="144"/>
      <c r="J515" s="135"/>
    </row>
    <row r="516" spans="2:10">
      <c r="B516" s="134"/>
      <c r="C516" s="134"/>
      <c r="D516" s="135"/>
      <c r="E516" s="135"/>
      <c r="F516" s="144"/>
      <c r="G516" s="144"/>
      <c r="H516" s="144"/>
      <c r="I516" s="144"/>
      <c r="J516" s="135"/>
    </row>
    <row r="517" spans="2:10">
      <c r="B517" s="134"/>
      <c r="C517" s="134"/>
      <c r="D517" s="135"/>
      <c r="E517" s="135"/>
      <c r="F517" s="144"/>
      <c r="G517" s="144"/>
      <c r="H517" s="144"/>
      <c r="I517" s="144"/>
      <c r="J517" s="135"/>
    </row>
    <row r="518" spans="2:10">
      <c r="B518" s="134"/>
      <c r="C518" s="134"/>
      <c r="D518" s="135"/>
      <c r="E518" s="135"/>
      <c r="F518" s="144"/>
      <c r="G518" s="144"/>
      <c r="H518" s="144"/>
      <c r="I518" s="144"/>
      <c r="J518" s="135"/>
    </row>
    <row r="519" spans="2:10">
      <c r="B519" s="134"/>
      <c r="C519" s="134"/>
      <c r="D519" s="135"/>
      <c r="E519" s="135"/>
      <c r="F519" s="144"/>
      <c r="G519" s="144"/>
      <c r="H519" s="144"/>
      <c r="I519" s="144"/>
      <c r="J519" s="135"/>
    </row>
    <row r="520" spans="2:10">
      <c r="B520" s="134"/>
      <c r="C520" s="134"/>
      <c r="D520" s="135"/>
      <c r="E520" s="135"/>
      <c r="F520" s="144"/>
      <c r="G520" s="144"/>
      <c r="H520" s="144"/>
      <c r="I520" s="144"/>
      <c r="J520" s="135"/>
    </row>
    <row r="521" spans="2:10">
      <c r="B521" s="134"/>
      <c r="C521" s="134"/>
      <c r="D521" s="135"/>
      <c r="E521" s="135"/>
      <c r="F521" s="144"/>
      <c r="G521" s="144"/>
      <c r="H521" s="144"/>
      <c r="I521" s="144"/>
      <c r="J521" s="135"/>
    </row>
    <row r="522" spans="2:10">
      <c r="B522" s="134"/>
      <c r="C522" s="134"/>
      <c r="D522" s="135"/>
      <c r="E522" s="135"/>
      <c r="F522" s="144"/>
      <c r="G522" s="144"/>
      <c r="H522" s="144"/>
      <c r="I522" s="144"/>
      <c r="J522" s="135"/>
    </row>
    <row r="523" spans="2:10">
      <c r="B523" s="134"/>
      <c r="C523" s="134"/>
      <c r="D523" s="135"/>
      <c r="E523" s="135"/>
      <c r="F523" s="144"/>
      <c r="G523" s="144"/>
      <c r="H523" s="144"/>
      <c r="I523" s="144"/>
      <c r="J523" s="135"/>
    </row>
    <row r="524" spans="2:10">
      <c r="B524" s="134"/>
      <c r="C524" s="134"/>
      <c r="D524" s="135"/>
      <c r="E524" s="135"/>
      <c r="F524" s="144"/>
      <c r="G524" s="144"/>
      <c r="H524" s="144"/>
      <c r="I524" s="144"/>
      <c r="J524" s="135"/>
    </row>
    <row r="525" spans="2:10">
      <c r="B525" s="134"/>
      <c r="C525" s="134"/>
      <c r="D525" s="135"/>
      <c r="E525" s="135"/>
      <c r="F525" s="144"/>
      <c r="G525" s="144"/>
      <c r="H525" s="144"/>
      <c r="I525" s="144"/>
      <c r="J525" s="135"/>
    </row>
    <row r="526" spans="2:10">
      <c r="B526" s="134"/>
      <c r="C526" s="134"/>
      <c r="D526" s="135"/>
      <c r="E526" s="135"/>
      <c r="F526" s="144"/>
      <c r="G526" s="144"/>
      <c r="H526" s="144"/>
      <c r="I526" s="144"/>
      <c r="J526" s="135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0:J1048576 B23:B24 C16:C17 E16:E17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144</v>
      </c>
      <c r="C1" s="67" t="s" vm="1">
        <v>229</v>
      </c>
    </row>
    <row r="2" spans="2:34">
      <c r="B2" s="46" t="s">
        <v>143</v>
      </c>
      <c r="C2" s="67" t="s">
        <v>230</v>
      </c>
    </row>
    <row r="3" spans="2:34">
      <c r="B3" s="46" t="s">
        <v>145</v>
      </c>
      <c r="C3" s="67" t="s">
        <v>231</v>
      </c>
    </row>
    <row r="4" spans="2:34">
      <c r="B4" s="46" t="s">
        <v>146</v>
      </c>
      <c r="C4" s="67">
        <v>9606</v>
      </c>
    </row>
    <row r="6" spans="2:34" ht="26.25" customHeight="1">
      <c r="B6" s="118" t="s">
        <v>177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34" s="3" customFormat="1" ht="63">
      <c r="B7" s="47" t="s">
        <v>114</v>
      </c>
      <c r="C7" s="49" t="s">
        <v>115</v>
      </c>
      <c r="D7" s="49" t="s">
        <v>14</v>
      </c>
      <c r="E7" s="49" t="s">
        <v>15</v>
      </c>
      <c r="F7" s="49" t="s">
        <v>58</v>
      </c>
      <c r="G7" s="49" t="s">
        <v>101</v>
      </c>
      <c r="H7" s="49" t="s">
        <v>54</v>
      </c>
      <c r="I7" s="49" t="s">
        <v>109</v>
      </c>
      <c r="J7" s="49" t="s">
        <v>147</v>
      </c>
      <c r="K7" s="64" t="s">
        <v>148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40" t="s">
        <v>2470</v>
      </c>
      <c r="C10" s="88"/>
      <c r="D10" s="88"/>
      <c r="E10" s="88"/>
      <c r="F10" s="88"/>
      <c r="G10" s="88"/>
      <c r="H10" s="88"/>
      <c r="I10" s="141">
        <v>0</v>
      </c>
      <c r="J10" s="88"/>
      <c r="K10" s="88"/>
      <c r="AH10" s="1"/>
    </row>
    <row r="11" spans="2:34" ht="21" customHeight="1">
      <c r="B11" s="137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37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34"/>
      <c r="C110" s="134"/>
      <c r="D110" s="144"/>
      <c r="E110" s="144"/>
      <c r="F110" s="144"/>
      <c r="G110" s="144"/>
      <c r="H110" s="144"/>
      <c r="I110" s="135"/>
      <c r="J110" s="135"/>
      <c r="K110" s="135"/>
    </row>
    <row r="111" spans="2:11">
      <c r="B111" s="134"/>
      <c r="C111" s="134"/>
      <c r="D111" s="144"/>
      <c r="E111" s="144"/>
      <c r="F111" s="144"/>
      <c r="G111" s="144"/>
      <c r="H111" s="144"/>
      <c r="I111" s="135"/>
      <c r="J111" s="135"/>
      <c r="K111" s="135"/>
    </row>
    <row r="112" spans="2:11">
      <c r="B112" s="134"/>
      <c r="C112" s="134"/>
      <c r="D112" s="144"/>
      <c r="E112" s="144"/>
      <c r="F112" s="144"/>
      <c r="G112" s="144"/>
      <c r="H112" s="144"/>
      <c r="I112" s="135"/>
      <c r="J112" s="135"/>
      <c r="K112" s="135"/>
    </row>
    <row r="113" spans="2:11">
      <c r="B113" s="134"/>
      <c r="C113" s="134"/>
      <c r="D113" s="144"/>
      <c r="E113" s="144"/>
      <c r="F113" s="144"/>
      <c r="G113" s="144"/>
      <c r="H113" s="144"/>
      <c r="I113" s="135"/>
      <c r="J113" s="135"/>
      <c r="K113" s="135"/>
    </row>
    <row r="114" spans="2:11">
      <c r="B114" s="134"/>
      <c r="C114" s="134"/>
      <c r="D114" s="144"/>
      <c r="E114" s="144"/>
      <c r="F114" s="144"/>
      <c r="G114" s="144"/>
      <c r="H114" s="144"/>
      <c r="I114" s="135"/>
      <c r="J114" s="135"/>
      <c r="K114" s="135"/>
    </row>
    <row r="115" spans="2:11">
      <c r="B115" s="134"/>
      <c r="C115" s="134"/>
      <c r="D115" s="144"/>
      <c r="E115" s="144"/>
      <c r="F115" s="144"/>
      <c r="G115" s="144"/>
      <c r="H115" s="144"/>
      <c r="I115" s="135"/>
      <c r="J115" s="135"/>
      <c r="K115" s="135"/>
    </row>
    <row r="116" spans="2:11">
      <c r="B116" s="134"/>
      <c r="C116" s="134"/>
      <c r="D116" s="144"/>
      <c r="E116" s="144"/>
      <c r="F116" s="144"/>
      <c r="G116" s="144"/>
      <c r="H116" s="144"/>
      <c r="I116" s="135"/>
      <c r="J116" s="135"/>
      <c r="K116" s="135"/>
    </row>
    <row r="117" spans="2:11">
      <c r="B117" s="134"/>
      <c r="C117" s="134"/>
      <c r="D117" s="144"/>
      <c r="E117" s="144"/>
      <c r="F117" s="144"/>
      <c r="G117" s="144"/>
      <c r="H117" s="144"/>
      <c r="I117" s="135"/>
      <c r="J117" s="135"/>
      <c r="K117" s="135"/>
    </row>
    <row r="118" spans="2:11">
      <c r="B118" s="134"/>
      <c r="C118" s="134"/>
      <c r="D118" s="144"/>
      <c r="E118" s="144"/>
      <c r="F118" s="144"/>
      <c r="G118" s="144"/>
      <c r="H118" s="144"/>
      <c r="I118" s="135"/>
      <c r="J118" s="135"/>
      <c r="K118" s="135"/>
    </row>
    <row r="119" spans="2:11">
      <c r="B119" s="134"/>
      <c r="C119" s="134"/>
      <c r="D119" s="144"/>
      <c r="E119" s="144"/>
      <c r="F119" s="144"/>
      <c r="G119" s="144"/>
      <c r="H119" s="144"/>
      <c r="I119" s="135"/>
      <c r="J119" s="135"/>
      <c r="K119" s="135"/>
    </row>
    <row r="120" spans="2:11">
      <c r="B120" s="134"/>
      <c r="C120" s="134"/>
      <c r="D120" s="144"/>
      <c r="E120" s="144"/>
      <c r="F120" s="144"/>
      <c r="G120" s="144"/>
      <c r="H120" s="144"/>
      <c r="I120" s="135"/>
      <c r="J120" s="135"/>
      <c r="K120" s="135"/>
    </row>
    <row r="121" spans="2:11">
      <c r="B121" s="134"/>
      <c r="C121" s="134"/>
      <c r="D121" s="144"/>
      <c r="E121" s="144"/>
      <c r="F121" s="144"/>
      <c r="G121" s="144"/>
      <c r="H121" s="144"/>
      <c r="I121" s="135"/>
      <c r="J121" s="135"/>
      <c r="K121" s="135"/>
    </row>
    <row r="122" spans="2:11">
      <c r="B122" s="134"/>
      <c r="C122" s="134"/>
      <c r="D122" s="144"/>
      <c r="E122" s="144"/>
      <c r="F122" s="144"/>
      <c r="G122" s="144"/>
      <c r="H122" s="144"/>
      <c r="I122" s="135"/>
      <c r="J122" s="135"/>
      <c r="K122" s="135"/>
    </row>
    <row r="123" spans="2:11">
      <c r="B123" s="134"/>
      <c r="C123" s="134"/>
      <c r="D123" s="144"/>
      <c r="E123" s="144"/>
      <c r="F123" s="144"/>
      <c r="G123" s="144"/>
      <c r="H123" s="144"/>
      <c r="I123" s="135"/>
      <c r="J123" s="135"/>
      <c r="K123" s="135"/>
    </row>
    <row r="124" spans="2:11">
      <c r="B124" s="134"/>
      <c r="C124" s="134"/>
      <c r="D124" s="144"/>
      <c r="E124" s="144"/>
      <c r="F124" s="144"/>
      <c r="G124" s="144"/>
      <c r="H124" s="144"/>
      <c r="I124" s="135"/>
      <c r="J124" s="135"/>
      <c r="K124" s="135"/>
    </row>
    <row r="125" spans="2:11">
      <c r="B125" s="134"/>
      <c r="C125" s="134"/>
      <c r="D125" s="144"/>
      <c r="E125" s="144"/>
      <c r="F125" s="144"/>
      <c r="G125" s="144"/>
      <c r="H125" s="144"/>
      <c r="I125" s="135"/>
      <c r="J125" s="135"/>
      <c r="K125" s="135"/>
    </row>
    <row r="126" spans="2:11">
      <c r="B126" s="134"/>
      <c r="C126" s="134"/>
      <c r="D126" s="144"/>
      <c r="E126" s="144"/>
      <c r="F126" s="144"/>
      <c r="G126" s="144"/>
      <c r="H126" s="144"/>
      <c r="I126" s="135"/>
      <c r="J126" s="135"/>
      <c r="K126" s="135"/>
    </row>
    <row r="127" spans="2:11">
      <c r="B127" s="134"/>
      <c r="C127" s="134"/>
      <c r="D127" s="144"/>
      <c r="E127" s="144"/>
      <c r="F127" s="144"/>
      <c r="G127" s="144"/>
      <c r="H127" s="144"/>
      <c r="I127" s="135"/>
      <c r="J127" s="135"/>
      <c r="K127" s="135"/>
    </row>
    <row r="128" spans="2:11">
      <c r="B128" s="134"/>
      <c r="C128" s="134"/>
      <c r="D128" s="144"/>
      <c r="E128" s="144"/>
      <c r="F128" s="144"/>
      <c r="G128" s="144"/>
      <c r="H128" s="144"/>
      <c r="I128" s="135"/>
      <c r="J128" s="135"/>
      <c r="K128" s="135"/>
    </row>
    <row r="129" spans="2:11">
      <c r="B129" s="134"/>
      <c r="C129" s="134"/>
      <c r="D129" s="144"/>
      <c r="E129" s="144"/>
      <c r="F129" s="144"/>
      <c r="G129" s="144"/>
      <c r="H129" s="144"/>
      <c r="I129" s="135"/>
      <c r="J129" s="135"/>
      <c r="K129" s="135"/>
    </row>
    <row r="130" spans="2:11">
      <c r="B130" s="134"/>
      <c r="C130" s="134"/>
      <c r="D130" s="144"/>
      <c r="E130" s="144"/>
      <c r="F130" s="144"/>
      <c r="G130" s="144"/>
      <c r="H130" s="144"/>
      <c r="I130" s="135"/>
      <c r="J130" s="135"/>
      <c r="K130" s="135"/>
    </row>
    <row r="131" spans="2:11">
      <c r="B131" s="134"/>
      <c r="C131" s="134"/>
      <c r="D131" s="144"/>
      <c r="E131" s="144"/>
      <c r="F131" s="144"/>
      <c r="G131" s="144"/>
      <c r="H131" s="144"/>
      <c r="I131" s="135"/>
      <c r="J131" s="135"/>
      <c r="K131" s="135"/>
    </row>
    <row r="132" spans="2:11">
      <c r="B132" s="134"/>
      <c r="C132" s="134"/>
      <c r="D132" s="144"/>
      <c r="E132" s="144"/>
      <c r="F132" s="144"/>
      <c r="G132" s="144"/>
      <c r="H132" s="144"/>
      <c r="I132" s="135"/>
      <c r="J132" s="135"/>
      <c r="K132" s="135"/>
    </row>
    <row r="133" spans="2:11">
      <c r="B133" s="134"/>
      <c r="C133" s="134"/>
      <c r="D133" s="144"/>
      <c r="E133" s="144"/>
      <c r="F133" s="144"/>
      <c r="G133" s="144"/>
      <c r="H133" s="144"/>
      <c r="I133" s="135"/>
      <c r="J133" s="135"/>
      <c r="K133" s="135"/>
    </row>
    <row r="134" spans="2:11">
      <c r="B134" s="134"/>
      <c r="C134" s="134"/>
      <c r="D134" s="144"/>
      <c r="E134" s="144"/>
      <c r="F134" s="144"/>
      <c r="G134" s="144"/>
      <c r="H134" s="144"/>
      <c r="I134" s="135"/>
      <c r="J134" s="135"/>
      <c r="K134" s="135"/>
    </row>
    <row r="135" spans="2:11">
      <c r="B135" s="134"/>
      <c r="C135" s="134"/>
      <c r="D135" s="144"/>
      <c r="E135" s="144"/>
      <c r="F135" s="144"/>
      <c r="G135" s="144"/>
      <c r="H135" s="144"/>
      <c r="I135" s="135"/>
      <c r="J135" s="135"/>
      <c r="K135" s="135"/>
    </row>
    <row r="136" spans="2:11">
      <c r="B136" s="134"/>
      <c r="C136" s="134"/>
      <c r="D136" s="144"/>
      <c r="E136" s="144"/>
      <c r="F136" s="144"/>
      <c r="G136" s="144"/>
      <c r="H136" s="144"/>
      <c r="I136" s="135"/>
      <c r="J136" s="135"/>
      <c r="K136" s="135"/>
    </row>
    <row r="137" spans="2:11">
      <c r="B137" s="134"/>
      <c r="C137" s="134"/>
      <c r="D137" s="144"/>
      <c r="E137" s="144"/>
      <c r="F137" s="144"/>
      <c r="G137" s="144"/>
      <c r="H137" s="144"/>
      <c r="I137" s="135"/>
      <c r="J137" s="135"/>
      <c r="K137" s="135"/>
    </row>
    <row r="138" spans="2:11">
      <c r="B138" s="134"/>
      <c r="C138" s="134"/>
      <c r="D138" s="144"/>
      <c r="E138" s="144"/>
      <c r="F138" s="144"/>
      <c r="G138" s="144"/>
      <c r="H138" s="144"/>
      <c r="I138" s="135"/>
      <c r="J138" s="135"/>
      <c r="K138" s="135"/>
    </row>
    <row r="139" spans="2:11">
      <c r="B139" s="134"/>
      <c r="C139" s="134"/>
      <c r="D139" s="144"/>
      <c r="E139" s="144"/>
      <c r="F139" s="144"/>
      <c r="G139" s="144"/>
      <c r="H139" s="144"/>
      <c r="I139" s="135"/>
      <c r="J139" s="135"/>
      <c r="K139" s="135"/>
    </row>
    <row r="140" spans="2:11">
      <c r="B140" s="134"/>
      <c r="C140" s="134"/>
      <c r="D140" s="144"/>
      <c r="E140" s="144"/>
      <c r="F140" s="144"/>
      <c r="G140" s="144"/>
      <c r="H140" s="144"/>
      <c r="I140" s="135"/>
      <c r="J140" s="135"/>
      <c r="K140" s="135"/>
    </row>
    <row r="141" spans="2:11">
      <c r="B141" s="134"/>
      <c r="C141" s="134"/>
      <c r="D141" s="144"/>
      <c r="E141" s="144"/>
      <c r="F141" s="144"/>
      <c r="G141" s="144"/>
      <c r="H141" s="144"/>
      <c r="I141" s="135"/>
      <c r="J141" s="135"/>
      <c r="K141" s="135"/>
    </row>
    <row r="142" spans="2:11">
      <c r="B142" s="134"/>
      <c r="C142" s="134"/>
      <c r="D142" s="144"/>
      <c r="E142" s="144"/>
      <c r="F142" s="144"/>
      <c r="G142" s="144"/>
      <c r="H142" s="144"/>
      <c r="I142" s="135"/>
      <c r="J142" s="135"/>
      <c r="K142" s="135"/>
    </row>
    <row r="143" spans="2:11">
      <c r="B143" s="134"/>
      <c r="C143" s="134"/>
      <c r="D143" s="144"/>
      <c r="E143" s="144"/>
      <c r="F143" s="144"/>
      <c r="G143" s="144"/>
      <c r="H143" s="144"/>
      <c r="I143" s="135"/>
      <c r="J143" s="135"/>
      <c r="K143" s="135"/>
    </row>
    <row r="144" spans="2:11">
      <c r="B144" s="134"/>
      <c r="C144" s="134"/>
      <c r="D144" s="144"/>
      <c r="E144" s="144"/>
      <c r="F144" s="144"/>
      <c r="G144" s="144"/>
      <c r="H144" s="144"/>
      <c r="I144" s="135"/>
      <c r="J144" s="135"/>
      <c r="K144" s="135"/>
    </row>
    <row r="145" spans="2:11">
      <c r="B145" s="134"/>
      <c r="C145" s="134"/>
      <c r="D145" s="144"/>
      <c r="E145" s="144"/>
      <c r="F145" s="144"/>
      <c r="G145" s="144"/>
      <c r="H145" s="144"/>
      <c r="I145" s="135"/>
      <c r="J145" s="135"/>
      <c r="K145" s="135"/>
    </row>
    <row r="146" spans="2:11">
      <c r="B146" s="134"/>
      <c r="C146" s="134"/>
      <c r="D146" s="144"/>
      <c r="E146" s="144"/>
      <c r="F146" s="144"/>
      <c r="G146" s="144"/>
      <c r="H146" s="144"/>
      <c r="I146" s="135"/>
      <c r="J146" s="135"/>
      <c r="K146" s="135"/>
    </row>
    <row r="147" spans="2:11">
      <c r="B147" s="134"/>
      <c r="C147" s="134"/>
      <c r="D147" s="144"/>
      <c r="E147" s="144"/>
      <c r="F147" s="144"/>
      <c r="G147" s="144"/>
      <c r="H147" s="144"/>
      <c r="I147" s="135"/>
      <c r="J147" s="135"/>
      <c r="K147" s="135"/>
    </row>
    <row r="148" spans="2:11">
      <c r="B148" s="134"/>
      <c r="C148" s="134"/>
      <c r="D148" s="144"/>
      <c r="E148" s="144"/>
      <c r="F148" s="144"/>
      <c r="G148" s="144"/>
      <c r="H148" s="144"/>
      <c r="I148" s="135"/>
      <c r="J148" s="135"/>
      <c r="K148" s="135"/>
    </row>
    <row r="149" spans="2:11">
      <c r="B149" s="134"/>
      <c r="C149" s="134"/>
      <c r="D149" s="144"/>
      <c r="E149" s="144"/>
      <c r="F149" s="144"/>
      <c r="G149" s="144"/>
      <c r="H149" s="144"/>
      <c r="I149" s="135"/>
      <c r="J149" s="135"/>
      <c r="K149" s="135"/>
    </row>
    <row r="150" spans="2:11">
      <c r="B150" s="134"/>
      <c r="C150" s="134"/>
      <c r="D150" s="144"/>
      <c r="E150" s="144"/>
      <c r="F150" s="144"/>
      <c r="G150" s="144"/>
      <c r="H150" s="144"/>
      <c r="I150" s="135"/>
      <c r="J150" s="135"/>
      <c r="K150" s="135"/>
    </row>
    <row r="151" spans="2:11">
      <c r="B151" s="134"/>
      <c r="C151" s="134"/>
      <c r="D151" s="144"/>
      <c r="E151" s="144"/>
      <c r="F151" s="144"/>
      <c r="G151" s="144"/>
      <c r="H151" s="144"/>
      <c r="I151" s="135"/>
      <c r="J151" s="135"/>
      <c r="K151" s="135"/>
    </row>
    <row r="152" spans="2:11">
      <c r="B152" s="134"/>
      <c r="C152" s="134"/>
      <c r="D152" s="144"/>
      <c r="E152" s="144"/>
      <c r="F152" s="144"/>
      <c r="G152" s="144"/>
      <c r="H152" s="144"/>
      <c r="I152" s="135"/>
      <c r="J152" s="135"/>
      <c r="K152" s="135"/>
    </row>
    <row r="153" spans="2:11">
      <c r="B153" s="134"/>
      <c r="C153" s="134"/>
      <c r="D153" s="144"/>
      <c r="E153" s="144"/>
      <c r="F153" s="144"/>
      <c r="G153" s="144"/>
      <c r="H153" s="144"/>
      <c r="I153" s="135"/>
      <c r="J153" s="135"/>
      <c r="K153" s="135"/>
    </row>
    <row r="154" spans="2:11">
      <c r="B154" s="134"/>
      <c r="C154" s="134"/>
      <c r="D154" s="144"/>
      <c r="E154" s="144"/>
      <c r="F154" s="144"/>
      <c r="G154" s="144"/>
      <c r="H154" s="144"/>
      <c r="I154" s="135"/>
      <c r="J154" s="135"/>
      <c r="K154" s="135"/>
    </row>
    <row r="155" spans="2:11">
      <c r="B155" s="134"/>
      <c r="C155" s="134"/>
      <c r="D155" s="144"/>
      <c r="E155" s="144"/>
      <c r="F155" s="144"/>
      <c r="G155" s="144"/>
      <c r="H155" s="144"/>
      <c r="I155" s="135"/>
      <c r="J155" s="135"/>
      <c r="K155" s="135"/>
    </row>
    <row r="156" spans="2:11">
      <c r="B156" s="134"/>
      <c r="C156" s="134"/>
      <c r="D156" s="144"/>
      <c r="E156" s="144"/>
      <c r="F156" s="144"/>
      <c r="G156" s="144"/>
      <c r="H156" s="144"/>
      <c r="I156" s="135"/>
      <c r="J156" s="135"/>
      <c r="K156" s="135"/>
    </row>
    <row r="157" spans="2:11">
      <c r="B157" s="134"/>
      <c r="C157" s="134"/>
      <c r="D157" s="144"/>
      <c r="E157" s="144"/>
      <c r="F157" s="144"/>
      <c r="G157" s="144"/>
      <c r="H157" s="144"/>
      <c r="I157" s="135"/>
      <c r="J157" s="135"/>
      <c r="K157" s="135"/>
    </row>
    <row r="158" spans="2:11">
      <c r="B158" s="134"/>
      <c r="C158" s="134"/>
      <c r="D158" s="144"/>
      <c r="E158" s="144"/>
      <c r="F158" s="144"/>
      <c r="G158" s="144"/>
      <c r="H158" s="144"/>
      <c r="I158" s="135"/>
      <c r="J158" s="135"/>
      <c r="K158" s="135"/>
    </row>
    <row r="159" spans="2:11">
      <c r="B159" s="134"/>
      <c r="C159" s="134"/>
      <c r="D159" s="144"/>
      <c r="E159" s="144"/>
      <c r="F159" s="144"/>
      <c r="G159" s="144"/>
      <c r="H159" s="144"/>
      <c r="I159" s="135"/>
      <c r="J159" s="135"/>
      <c r="K159" s="135"/>
    </row>
    <row r="160" spans="2:11">
      <c r="B160" s="134"/>
      <c r="C160" s="134"/>
      <c r="D160" s="144"/>
      <c r="E160" s="144"/>
      <c r="F160" s="144"/>
      <c r="G160" s="144"/>
      <c r="H160" s="144"/>
      <c r="I160" s="135"/>
      <c r="J160" s="135"/>
      <c r="K160" s="135"/>
    </row>
    <row r="161" spans="2:11">
      <c r="B161" s="134"/>
      <c r="C161" s="134"/>
      <c r="D161" s="144"/>
      <c r="E161" s="144"/>
      <c r="F161" s="144"/>
      <c r="G161" s="144"/>
      <c r="H161" s="144"/>
      <c r="I161" s="135"/>
      <c r="J161" s="135"/>
      <c r="K161" s="135"/>
    </row>
    <row r="162" spans="2:11">
      <c r="B162" s="134"/>
      <c r="C162" s="134"/>
      <c r="D162" s="144"/>
      <c r="E162" s="144"/>
      <c r="F162" s="144"/>
      <c r="G162" s="144"/>
      <c r="H162" s="144"/>
      <c r="I162" s="135"/>
      <c r="J162" s="135"/>
      <c r="K162" s="135"/>
    </row>
    <row r="163" spans="2:11">
      <c r="B163" s="134"/>
      <c r="C163" s="134"/>
      <c r="D163" s="144"/>
      <c r="E163" s="144"/>
      <c r="F163" s="144"/>
      <c r="G163" s="144"/>
      <c r="H163" s="144"/>
      <c r="I163" s="135"/>
      <c r="J163" s="135"/>
      <c r="K163" s="135"/>
    </row>
    <row r="164" spans="2:11">
      <c r="B164" s="134"/>
      <c r="C164" s="134"/>
      <c r="D164" s="144"/>
      <c r="E164" s="144"/>
      <c r="F164" s="144"/>
      <c r="G164" s="144"/>
      <c r="H164" s="144"/>
      <c r="I164" s="135"/>
      <c r="J164" s="135"/>
      <c r="K164" s="135"/>
    </row>
    <row r="165" spans="2:11">
      <c r="B165" s="134"/>
      <c r="C165" s="134"/>
      <c r="D165" s="144"/>
      <c r="E165" s="144"/>
      <c r="F165" s="144"/>
      <c r="G165" s="144"/>
      <c r="H165" s="144"/>
      <c r="I165" s="135"/>
      <c r="J165" s="135"/>
      <c r="K165" s="135"/>
    </row>
    <row r="166" spans="2:11">
      <c r="B166" s="134"/>
      <c r="C166" s="134"/>
      <c r="D166" s="144"/>
      <c r="E166" s="144"/>
      <c r="F166" s="144"/>
      <c r="G166" s="144"/>
      <c r="H166" s="144"/>
      <c r="I166" s="135"/>
      <c r="J166" s="135"/>
      <c r="K166" s="135"/>
    </row>
    <row r="167" spans="2:11">
      <c r="B167" s="134"/>
      <c r="C167" s="134"/>
      <c r="D167" s="144"/>
      <c r="E167" s="144"/>
      <c r="F167" s="144"/>
      <c r="G167" s="144"/>
      <c r="H167" s="144"/>
      <c r="I167" s="135"/>
      <c r="J167" s="135"/>
      <c r="K167" s="135"/>
    </row>
    <row r="168" spans="2:11">
      <c r="B168" s="134"/>
      <c r="C168" s="134"/>
      <c r="D168" s="144"/>
      <c r="E168" s="144"/>
      <c r="F168" s="144"/>
      <c r="G168" s="144"/>
      <c r="H168" s="144"/>
      <c r="I168" s="135"/>
      <c r="J168" s="135"/>
      <c r="K168" s="135"/>
    </row>
    <row r="169" spans="2:11">
      <c r="B169" s="134"/>
      <c r="C169" s="134"/>
      <c r="D169" s="144"/>
      <c r="E169" s="144"/>
      <c r="F169" s="144"/>
      <c r="G169" s="144"/>
      <c r="H169" s="144"/>
      <c r="I169" s="135"/>
      <c r="J169" s="135"/>
      <c r="K169" s="135"/>
    </row>
    <row r="170" spans="2:11">
      <c r="B170" s="134"/>
      <c r="C170" s="134"/>
      <c r="D170" s="144"/>
      <c r="E170" s="144"/>
      <c r="F170" s="144"/>
      <c r="G170" s="144"/>
      <c r="H170" s="144"/>
      <c r="I170" s="135"/>
      <c r="J170" s="135"/>
      <c r="K170" s="135"/>
    </row>
    <row r="171" spans="2:11">
      <c r="B171" s="134"/>
      <c r="C171" s="134"/>
      <c r="D171" s="144"/>
      <c r="E171" s="144"/>
      <c r="F171" s="144"/>
      <c r="G171" s="144"/>
      <c r="H171" s="144"/>
      <c r="I171" s="135"/>
      <c r="J171" s="135"/>
      <c r="K171" s="135"/>
    </row>
    <row r="172" spans="2:11">
      <c r="B172" s="134"/>
      <c r="C172" s="134"/>
      <c r="D172" s="144"/>
      <c r="E172" s="144"/>
      <c r="F172" s="144"/>
      <c r="G172" s="144"/>
      <c r="H172" s="144"/>
      <c r="I172" s="135"/>
      <c r="J172" s="135"/>
      <c r="K172" s="135"/>
    </row>
    <row r="173" spans="2:11">
      <c r="B173" s="134"/>
      <c r="C173" s="134"/>
      <c r="D173" s="144"/>
      <c r="E173" s="144"/>
      <c r="F173" s="144"/>
      <c r="G173" s="144"/>
      <c r="H173" s="144"/>
      <c r="I173" s="135"/>
      <c r="J173" s="135"/>
      <c r="K173" s="135"/>
    </row>
    <row r="174" spans="2:11">
      <c r="B174" s="134"/>
      <c r="C174" s="134"/>
      <c r="D174" s="144"/>
      <c r="E174" s="144"/>
      <c r="F174" s="144"/>
      <c r="G174" s="144"/>
      <c r="H174" s="144"/>
      <c r="I174" s="135"/>
      <c r="J174" s="135"/>
      <c r="K174" s="135"/>
    </row>
    <row r="175" spans="2:11">
      <c r="B175" s="134"/>
      <c r="C175" s="134"/>
      <c r="D175" s="144"/>
      <c r="E175" s="144"/>
      <c r="F175" s="144"/>
      <c r="G175" s="144"/>
      <c r="H175" s="144"/>
      <c r="I175" s="135"/>
      <c r="J175" s="135"/>
      <c r="K175" s="135"/>
    </row>
    <row r="176" spans="2:11">
      <c r="B176" s="134"/>
      <c r="C176" s="134"/>
      <c r="D176" s="144"/>
      <c r="E176" s="144"/>
      <c r="F176" s="144"/>
      <c r="G176" s="144"/>
      <c r="H176" s="144"/>
      <c r="I176" s="135"/>
      <c r="J176" s="135"/>
      <c r="K176" s="135"/>
    </row>
    <row r="177" spans="2:11">
      <c r="B177" s="134"/>
      <c r="C177" s="134"/>
      <c r="D177" s="144"/>
      <c r="E177" s="144"/>
      <c r="F177" s="144"/>
      <c r="G177" s="144"/>
      <c r="H177" s="144"/>
      <c r="I177" s="135"/>
      <c r="J177" s="135"/>
      <c r="K177" s="135"/>
    </row>
    <row r="178" spans="2:11">
      <c r="B178" s="134"/>
      <c r="C178" s="134"/>
      <c r="D178" s="144"/>
      <c r="E178" s="144"/>
      <c r="F178" s="144"/>
      <c r="G178" s="144"/>
      <c r="H178" s="144"/>
      <c r="I178" s="135"/>
      <c r="J178" s="135"/>
      <c r="K178" s="135"/>
    </row>
    <row r="179" spans="2:11">
      <c r="B179" s="134"/>
      <c r="C179" s="134"/>
      <c r="D179" s="144"/>
      <c r="E179" s="144"/>
      <c r="F179" s="144"/>
      <c r="G179" s="144"/>
      <c r="H179" s="144"/>
      <c r="I179" s="135"/>
      <c r="J179" s="135"/>
      <c r="K179" s="135"/>
    </row>
    <row r="180" spans="2:11">
      <c r="B180" s="134"/>
      <c r="C180" s="134"/>
      <c r="D180" s="144"/>
      <c r="E180" s="144"/>
      <c r="F180" s="144"/>
      <c r="G180" s="144"/>
      <c r="H180" s="144"/>
      <c r="I180" s="135"/>
      <c r="J180" s="135"/>
      <c r="K180" s="135"/>
    </row>
    <row r="181" spans="2:11">
      <c r="B181" s="134"/>
      <c r="C181" s="134"/>
      <c r="D181" s="144"/>
      <c r="E181" s="144"/>
      <c r="F181" s="144"/>
      <c r="G181" s="144"/>
      <c r="H181" s="144"/>
      <c r="I181" s="135"/>
      <c r="J181" s="135"/>
      <c r="K181" s="135"/>
    </row>
    <row r="182" spans="2:11">
      <c r="B182" s="134"/>
      <c r="C182" s="134"/>
      <c r="D182" s="144"/>
      <c r="E182" s="144"/>
      <c r="F182" s="144"/>
      <c r="G182" s="144"/>
      <c r="H182" s="144"/>
      <c r="I182" s="135"/>
      <c r="J182" s="135"/>
      <c r="K182" s="135"/>
    </row>
    <row r="183" spans="2:11">
      <c r="B183" s="134"/>
      <c r="C183" s="134"/>
      <c r="D183" s="144"/>
      <c r="E183" s="144"/>
      <c r="F183" s="144"/>
      <c r="G183" s="144"/>
      <c r="H183" s="144"/>
      <c r="I183" s="135"/>
      <c r="J183" s="135"/>
      <c r="K183" s="135"/>
    </row>
    <row r="184" spans="2:11">
      <c r="B184" s="134"/>
      <c r="C184" s="134"/>
      <c r="D184" s="144"/>
      <c r="E184" s="144"/>
      <c r="F184" s="144"/>
      <c r="G184" s="144"/>
      <c r="H184" s="144"/>
      <c r="I184" s="135"/>
      <c r="J184" s="135"/>
      <c r="K184" s="135"/>
    </row>
    <row r="185" spans="2:11">
      <c r="B185" s="134"/>
      <c r="C185" s="134"/>
      <c r="D185" s="144"/>
      <c r="E185" s="144"/>
      <c r="F185" s="144"/>
      <c r="G185" s="144"/>
      <c r="H185" s="144"/>
      <c r="I185" s="135"/>
      <c r="J185" s="135"/>
      <c r="K185" s="135"/>
    </row>
    <row r="186" spans="2:11">
      <c r="B186" s="134"/>
      <c r="C186" s="134"/>
      <c r="D186" s="144"/>
      <c r="E186" s="144"/>
      <c r="F186" s="144"/>
      <c r="G186" s="144"/>
      <c r="H186" s="144"/>
      <c r="I186" s="135"/>
      <c r="J186" s="135"/>
      <c r="K186" s="135"/>
    </row>
    <row r="187" spans="2:11">
      <c r="B187" s="134"/>
      <c r="C187" s="134"/>
      <c r="D187" s="144"/>
      <c r="E187" s="144"/>
      <c r="F187" s="144"/>
      <c r="G187" s="144"/>
      <c r="H187" s="144"/>
      <c r="I187" s="135"/>
      <c r="J187" s="135"/>
      <c r="K187" s="135"/>
    </row>
    <row r="188" spans="2:11">
      <c r="B188" s="134"/>
      <c r="C188" s="134"/>
      <c r="D188" s="144"/>
      <c r="E188" s="144"/>
      <c r="F188" s="144"/>
      <c r="G188" s="144"/>
      <c r="H188" s="144"/>
      <c r="I188" s="135"/>
      <c r="J188" s="135"/>
      <c r="K188" s="135"/>
    </row>
    <row r="189" spans="2:11">
      <c r="B189" s="134"/>
      <c r="C189" s="134"/>
      <c r="D189" s="144"/>
      <c r="E189" s="144"/>
      <c r="F189" s="144"/>
      <c r="G189" s="144"/>
      <c r="H189" s="144"/>
      <c r="I189" s="135"/>
      <c r="J189" s="135"/>
      <c r="K189" s="135"/>
    </row>
    <row r="190" spans="2:11">
      <c r="B190" s="134"/>
      <c r="C190" s="134"/>
      <c r="D190" s="144"/>
      <c r="E190" s="144"/>
      <c r="F190" s="144"/>
      <c r="G190" s="144"/>
      <c r="H190" s="144"/>
      <c r="I190" s="135"/>
      <c r="J190" s="135"/>
      <c r="K190" s="135"/>
    </row>
    <row r="191" spans="2:11">
      <c r="B191" s="134"/>
      <c r="C191" s="134"/>
      <c r="D191" s="144"/>
      <c r="E191" s="144"/>
      <c r="F191" s="144"/>
      <c r="G191" s="144"/>
      <c r="H191" s="144"/>
      <c r="I191" s="135"/>
      <c r="J191" s="135"/>
      <c r="K191" s="135"/>
    </row>
    <row r="192" spans="2:11">
      <c r="B192" s="134"/>
      <c r="C192" s="134"/>
      <c r="D192" s="144"/>
      <c r="E192" s="144"/>
      <c r="F192" s="144"/>
      <c r="G192" s="144"/>
      <c r="H192" s="144"/>
      <c r="I192" s="135"/>
      <c r="J192" s="135"/>
      <c r="K192" s="135"/>
    </row>
    <row r="193" spans="2:11">
      <c r="B193" s="134"/>
      <c r="C193" s="134"/>
      <c r="D193" s="144"/>
      <c r="E193" s="144"/>
      <c r="F193" s="144"/>
      <c r="G193" s="144"/>
      <c r="H193" s="144"/>
      <c r="I193" s="135"/>
      <c r="J193" s="135"/>
      <c r="K193" s="135"/>
    </row>
    <row r="194" spans="2:11">
      <c r="B194" s="134"/>
      <c r="C194" s="134"/>
      <c r="D194" s="144"/>
      <c r="E194" s="144"/>
      <c r="F194" s="144"/>
      <c r="G194" s="144"/>
      <c r="H194" s="144"/>
      <c r="I194" s="135"/>
      <c r="J194" s="135"/>
      <c r="K194" s="135"/>
    </row>
    <row r="195" spans="2:11">
      <c r="B195" s="134"/>
      <c r="C195" s="134"/>
      <c r="D195" s="144"/>
      <c r="E195" s="144"/>
      <c r="F195" s="144"/>
      <c r="G195" s="144"/>
      <c r="H195" s="144"/>
      <c r="I195" s="135"/>
      <c r="J195" s="135"/>
      <c r="K195" s="135"/>
    </row>
    <row r="196" spans="2:11">
      <c r="B196" s="134"/>
      <c r="C196" s="134"/>
      <c r="D196" s="144"/>
      <c r="E196" s="144"/>
      <c r="F196" s="144"/>
      <c r="G196" s="144"/>
      <c r="H196" s="144"/>
      <c r="I196" s="135"/>
      <c r="J196" s="135"/>
      <c r="K196" s="135"/>
    </row>
    <row r="197" spans="2:11">
      <c r="B197" s="134"/>
      <c r="C197" s="134"/>
      <c r="D197" s="144"/>
      <c r="E197" s="144"/>
      <c r="F197" s="144"/>
      <c r="G197" s="144"/>
      <c r="H197" s="144"/>
      <c r="I197" s="135"/>
      <c r="J197" s="135"/>
      <c r="K197" s="135"/>
    </row>
    <row r="198" spans="2:11">
      <c r="B198" s="134"/>
      <c r="C198" s="134"/>
      <c r="D198" s="144"/>
      <c r="E198" s="144"/>
      <c r="F198" s="144"/>
      <c r="G198" s="144"/>
      <c r="H198" s="144"/>
      <c r="I198" s="135"/>
      <c r="J198" s="135"/>
      <c r="K198" s="135"/>
    </row>
    <row r="199" spans="2:11">
      <c r="B199" s="134"/>
      <c r="C199" s="134"/>
      <c r="D199" s="144"/>
      <c r="E199" s="144"/>
      <c r="F199" s="144"/>
      <c r="G199" s="144"/>
      <c r="H199" s="144"/>
      <c r="I199" s="135"/>
      <c r="J199" s="135"/>
      <c r="K199" s="135"/>
    </row>
    <row r="200" spans="2:11">
      <c r="B200" s="134"/>
      <c r="C200" s="134"/>
      <c r="D200" s="144"/>
      <c r="E200" s="144"/>
      <c r="F200" s="144"/>
      <c r="G200" s="144"/>
      <c r="H200" s="144"/>
      <c r="I200" s="135"/>
      <c r="J200" s="135"/>
      <c r="K200" s="135"/>
    </row>
    <row r="201" spans="2:11">
      <c r="B201" s="134"/>
      <c r="C201" s="134"/>
      <c r="D201" s="144"/>
      <c r="E201" s="144"/>
      <c r="F201" s="144"/>
      <c r="G201" s="144"/>
      <c r="H201" s="144"/>
      <c r="I201" s="135"/>
      <c r="J201" s="135"/>
      <c r="K201" s="135"/>
    </row>
    <row r="202" spans="2:11">
      <c r="B202" s="134"/>
      <c r="C202" s="134"/>
      <c r="D202" s="144"/>
      <c r="E202" s="144"/>
      <c r="F202" s="144"/>
      <c r="G202" s="144"/>
      <c r="H202" s="144"/>
      <c r="I202" s="135"/>
      <c r="J202" s="135"/>
      <c r="K202" s="135"/>
    </row>
    <row r="203" spans="2:11">
      <c r="B203" s="134"/>
      <c r="C203" s="134"/>
      <c r="D203" s="144"/>
      <c r="E203" s="144"/>
      <c r="F203" s="144"/>
      <c r="G203" s="144"/>
      <c r="H203" s="144"/>
      <c r="I203" s="135"/>
      <c r="J203" s="135"/>
      <c r="K203" s="135"/>
    </row>
    <row r="204" spans="2:11">
      <c r="B204" s="134"/>
      <c r="C204" s="134"/>
      <c r="D204" s="144"/>
      <c r="E204" s="144"/>
      <c r="F204" s="144"/>
      <c r="G204" s="144"/>
      <c r="H204" s="144"/>
      <c r="I204" s="135"/>
      <c r="J204" s="135"/>
      <c r="K204" s="135"/>
    </row>
    <row r="205" spans="2:11">
      <c r="B205" s="134"/>
      <c r="C205" s="134"/>
      <c r="D205" s="144"/>
      <c r="E205" s="144"/>
      <c r="F205" s="144"/>
      <c r="G205" s="144"/>
      <c r="H205" s="144"/>
      <c r="I205" s="135"/>
      <c r="J205" s="135"/>
      <c r="K205" s="135"/>
    </row>
    <row r="206" spans="2:11">
      <c r="B206" s="134"/>
      <c r="C206" s="134"/>
      <c r="D206" s="144"/>
      <c r="E206" s="144"/>
      <c r="F206" s="144"/>
      <c r="G206" s="144"/>
      <c r="H206" s="144"/>
      <c r="I206" s="135"/>
      <c r="J206" s="135"/>
      <c r="K206" s="135"/>
    </row>
    <row r="207" spans="2:11">
      <c r="B207" s="134"/>
      <c r="C207" s="134"/>
      <c r="D207" s="144"/>
      <c r="E207" s="144"/>
      <c r="F207" s="144"/>
      <c r="G207" s="144"/>
      <c r="H207" s="144"/>
      <c r="I207" s="135"/>
      <c r="J207" s="135"/>
      <c r="K207" s="135"/>
    </row>
    <row r="208" spans="2:11">
      <c r="B208" s="134"/>
      <c r="C208" s="134"/>
      <c r="D208" s="144"/>
      <c r="E208" s="144"/>
      <c r="F208" s="144"/>
      <c r="G208" s="144"/>
      <c r="H208" s="144"/>
      <c r="I208" s="135"/>
      <c r="J208" s="135"/>
      <c r="K208" s="135"/>
    </row>
    <row r="209" spans="2:11">
      <c r="B209" s="134"/>
      <c r="C209" s="134"/>
      <c r="D209" s="144"/>
      <c r="E209" s="144"/>
      <c r="F209" s="144"/>
      <c r="G209" s="144"/>
      <c r="H209" s="144"/>
      <c r="I209" s="135"/>
      <c r="J209" s="135"/>
      <c r="K209" s="135"/>
    </row>
    <row r="210" spans="2:11">
      <c r="B210" s="134"/>
      <c r="C210" s="134"/>
      <c r="D210" s="144"/>
      <c r="E210" s="144"/>
      <c r="F210" s="144"/>
      <c r="G210" s="144"/>
      <c r="H210" s="144"/>
      <c r="I210" s="135"/>
      <c r="J210" s="135"/>
      <c r="K210" s="135"/>
    </row>
    <row r="211" spans="2:11">
      <c r="B211" s="134"/>
      <c r="C211" s="134"/>
      <c r="D211" s="144"/>
      <c r="E211" s="144"/>
      <c r="F211" s="144"/>
      <c r="G211" s="144"/>
      <c r="H211" s="144"/>
      <c r="I211" s="135"/>
      <c r="J211" s="135"/>
      <c r="K211" s="135"/>
    </row>
    <row r="212" spans="2:11">
      <c r="B212" s="134"/>
      <c r="C212" s="134"/>
      <c r="D212" s="144"/>
      <c r="E212" s="144"/>
      <c r="F212" s="144"/>
      <c r="G212" s="144"/>
      <c r="H212" s="144"/>
      <c r="I212" s="135"/>
      <c r="J212" s="135"/>
      <c r="K212" s="135"/>
    </row>
    <row r="213" spans="2:11">
      <c r="B213" s="134"/>
      <c r="C213" s="134"/>
      <c r="D213" s="144"/>
      <c r="E213" s="144"/>
      <c r="F213" s="144"/>
      <c r="G213" s="144"/>
      <c r="H213" s="144"/>
      <c r="I213" s="135"/>
      <c r="J213" s="135"/>
      <c r="K213" s="135"/>
    </row>
    <row r="214" spans="2:11">
      <c r="B214" s="134"/>
      <c r="C214" s="134"/>
      <c r="D214" s="144"/>
      <c r="E214" s="144"/>
      <c r="F214" s="144"/>
      <c r="G214" s="144"/>
      <c r="H214" s="144"/>
      <c r="I214" s="135"/>
      <c r="J214" s="135"/>
      <c r="K214" s="135"/>
    </row>
    <row r="215" spans="2:11">
      <c r="B215" s="134"/>
      <c r="C215" s="134"/>
      <c r="D215" s="144"/>
      <c r="E215" s="144"/>
      <c r="F215" s="144"/>
      <c r="G215" s="144"/>
      <c r="H215" s="144"/>
      <c r="I215" s="135"/>
      <c r="J215" s="135"/>
      <c r="K215" s="135"/>
    </row>
    <row r="216" spans="2:11">
      <c r="B216" s="134"/>
      <c r="C216" s="134"/>
      <c r="D216" s="144"/>
      <c r="E216" s="144"/>
      <c r="F216" s="144"/>
      <c r="G216" s="144"/>
      <c r="H216" s="144"/>
      <c r="I216" s="135"/>
      <c r="J216" s="135"/>
      <c r="K216" s="135"/>
    </row>
    <row r="217" spans="2:11">
      <c r="B217" s="134"/>
      <c r="C217" s="134"/>
      <c r="D217" s="144"/>
      <c r="E217" s="144"/>
      <c r="F217" s="144"/>
      <c r="G217" s="144"/>
      <c r="H217" s="144"/>
      <c r="I217" s="135"/>
      <c r="J217" s="135"/>
      <c r="K217" s="135"/>
    </row>
    <row r="218" spans="2:11">
      <c r="B218" s="134"/>
      <c r="C218" s="134"/>
      <c r="D218" s="144"/>
      <c r="E218" s="144"/>
      <c r="F218" s="144"/>
      <c r="G218" s="144"/>
      <c r="H218" s="144"/>
      <c r="I218" s="135"/>
      <c r="J218" s="135"/>
      <c r="K218" s="135"/>
    </row>
    <row r="219" spans="2:11">
      <c r="B219" s="134"/>
      <c r="C219" s="134"/>
      <c r="D219" s="144"/>
      <c r="E219" s="144"/>
      <c r="F219" s="144"/>
      <c r="G219" s="144"/>
      <c r="H219" s="144"/>
      <c r="I219" s="135"/>
      <c r="J219" s="135"/>
      <c r="K219" s="135"/>
    </row>
    <row r="220" spans="2:11">
      <c r="B220" s="134"/>
      <c r="C220" s="134"/>
      <c r="D220" s="144"/>
      <c r="E220" s="144"/>
      <c r="F220" s="144"/>
      <c r="G220" s="144"/>
      <c r="H220" s="144"/>
      <c r="I220" s="135"/>
      <c r="J220" s="135"/>
      <c r="K220" s="135"/>
    </row>
    <row r="221" spans="2:11">
      <c r="B221" s="134"/>
      <c r="C221" s="134"/>
      <c r="D221" s="144"/>
      <c r="E221" s="144"/>
      <c r="F221" s="144"/>
      <c r="G221" s="144"/>
      <c r="H221" s="144"/>
      <c r="I221" s="135"/>
      <c r="J221" s="135"/>
      <c r="K221" s="135"/>
    </row>
    <row r="222" spans="2:11">
      <c r="B222" s="134"/>
      <c r="C222" s="134"/>
      <c r="D222" s="144"/>
      <c r="E222" s="144"/>
      <c r="F222" s="144"/>
      <c r="G222" s="144"/>
      <c r="H222" s="144"/>
      <c r="I222" s="135"/>
      <c r="J222" s="135"/>
      <c r="K222" s="135"/>
    </row>
    <row r="223" spans="2:11">
      <c r="B223" s="134"/>
      <c r="C223" s="134"/>
      <c r="D223" s="144"/>
      <c r="E223" s="144"/>
      <c r="F223" s="144"/>
      <c r="G223" s="144"/>
      <c r="H223" s="144"/>
      <c r="I223" s="135"/>
      <c r="J223" s="135"/>
      <c r="K223" s="135"/>
    </row>
    <row r="224" spans="2:11">
      <c r="B224" s="134"/>
      <c r="C224" s="134"/>
      <c r="D224" s="144"/>
      <c r="E224" s="144"/>
      <c r="F224" s="144"/>
      <c r="G224" s="144"/>
      <c r="H224" s="144"/>
      <c r="I224" s="135"/>
      <c r="J224" s="135"/>
      <c r="K224" s="135"/>
    </row>
    <row r="225" spans="2:11">
      <c r="B225" s="134"/>
      <c r="C225" s="134"/>
      <c r="D225" s="144"/>
      <c r="E225" s="144"/>
      <c r="F225" s="144"/>
      <c r="G225" s="144"/>
      <c r="H225" s="144"/>
      <c r="I225" s="135"/>
      <c r="J225" s="135"/>
      <c r="K225" s="135"/>
    </row>
    <row r="226" spans="2:11">
      <c r="B226" s="134"/>
      <c r="C226" s="134"/>
      <c r="D226" s="144"/>
      <c r="E226" s="144"/>
      <c r="F226" s="144"/>
      <c r="G226" s="144"/>
      <c r="H226" s="144"/>
      <c r="I226" s="135"/>
      <c r="J226" s="135"/>
      <c r="K226" s="135"/>
    </row>
    <row r="227" spans="2:11">
      <c r="B227" s="134"/>
      <c r="C227" s="134"/>
      <c r="D227" s="144"/>
      <c r="E227" s="144"/>
      <c r="F227" s="144"/>
      <c r="G227" s="144"/>
      <c r="H227" s="144"/>
      <c r="I227" s="135"/>
      <c r="J227" s="135"/>
      <c r="K227" s="135"/>
    </row>
    <row r="228" spans="2:11">
      <c r="B228" s="134"/>
      <c r="C228" s="134"/>
      <c r="D228" s="144"/>
      <c r="E228" s="144"/>
      <c r="F228" s="144"/>
      <c r="G228" s="144"/>
      <c r="H228" s="144"/>
      <c r="I228" s="135"/>
      <c r="J228" s="135"/>
      <c r="K228" s="135"/>
    </row>
    <row r="229" spans="2:11">
      <c r="B229" s="134"/>
      <c r="C229" s="134"/>
      <c r="D229" s="144"/>
      <c r="E229" s="144"/>
      <c r="F229" s="144"/>
      <c r="G229" s="144"/>
      <c r="H229" s="144"/>
      <c r="I229" s="135"/>
      <c r="J229" s="135"/>
      <c r="K229" s="135"/>
    </row>
    <row r="230" spans="2:11">
      <c r="B230" s="134"/>
      <c r="C230" s="134"/>
      <c r="D230" s="144"/>
      <c r="E230" s="144"/>
      <c r="F230" s="144"/>
      <c r="G230" s="144"/>
      <c r="H230" s="144"/>
      <c r="I230" s="135"/>
      <c r="J230" s="135"/>
      <c r="K230" s="135"/>
    </row>
    <row r="231" spans="2:11">
      <c r="B231" s="134"/>
      <c r="C231" s="134"/>
      <c r="D231" s="144"/>
      <c r="E231" s="144"/>
      <c r="F231" s="144"/>
      <c r="G231" s="144"/>
      <c r="H231" s="144"/>
      <c r="I231" s="135"/>
      <c r="J231" s="135"/>
      <c r="K231" s="135"/>
    </row>
    <row r="232" spans="2:11">
      <c r="B232" s="134"/>
      <c r="C232" s="134"/>
      <c r="D232" s="144"/>
      <c r="E232" s="144"/>
      <c r="F232" s="144"/>
      <c r="G232" s="144"/>
      <c r="H232" s="144"/>
      <c r="I232" s="135"/>
      <c r="J232" s="135"/>
      <c r="K232" s="135"/>
    </row>
    <row r="233" spans="2:11">
      <c r="B233" s="134"/>
      <c r="C233" s="134"/>
      <c r="D233" s="144"/>
      <c r="E233" s="144"/>
      <c r="F233" s="144"/>
      <c r="G233" s="144"/>
      <c r="H233" s="144"/>
      <c r="I233" s="135"/>
      <c r="J233" s="135"/>
      <c r="K233" s="135"/>
    </row>
    <row r="234" spans="2:11">
      <c r="B234" s="134"/>
      <c r="C234" s="134"/>
      <c r="D234" s="144"/>
      <c r="E234" s="144"/>
      <c r="F234" s="144"/>
      <c r="G234" s="144"/>
      <c r="H234" s="144"/>
      <c r="I234" s="135"/>
      <c r="J234" s="135"/>
      <c r="K234" s="135"/>
    </row>
    <row r="235" spans="2:11">
      <c r="B235" s="134"/>
      <c r="C235" s="134"/>
      <c r="D235" s="144"/>
      <c r="E235" s="144"/>
      <c r="F235" s="144"/>
      <c r="G235" s="144"/>
      <c r="H235" s="144"/>
      <c r="I235" s="135"/>
      <c r="J235" s="135"/>
      <c r="K235" s="135"/>
    </row>
    <row r="236" spans="2:11">
      <c r="B236" s="134"/>
      <c r="C236" s="134"/>
      <c r="D236" s="144"/>
      <c r="E236" s="144"/>
      <c r="F236" s="144"/>
      <c r="G236" s="144"/>
      <c r="H236" s="144"/>
      <c r="I236" s="135"/>
      <c r="J236" s="135"/>
      <c r="K236" s="135"/>
    </row>
    <row r="237" spans="2:11">
      <c r="B237" s="134"/>
      <c r="C237" s="134"/>
      <c r="D237" s="144"/>
      <c r="E237" s="144"/>
      <c r="F237" s="144"/>
      <c r="G237" s="144"/>
      <c r="H237" s="144"/>
      <c r="I237" s="135"/>
      <c r="J237" s="135"/>
      <c r="K237" s="135"/>
    </row>
    <row r="238" spans="2:11">
      <c r="B238" s="134"/>
      <c r="C238" s="134"/>
      <c r="D238" s="144"/>
      <c r="E238" s="144"/>
      <c r="F238" s="144"/>
      <c r="G238" s="144"/>
      <c r="H238" s="144"/>
      <c r="I238" s="135"/>
      <c r="J238" s="135"/>
      <c r="K238" s="135"/>
    </row>
    <row r="239" spans="2:11">
      <c r="B239" s="134"/>
      <c r="C239" s="134"/>
      <c r="D239" s="144"/>
      <c r="E239" s="144"/>
      <c r="F239" s="144"/>
      <c r="G239" s="144"/>
      <c r="H239" s="144"/>
      <c r="I239" s="135"/>
      <c r="J239" s="135"/>
      <c r="K239" s="135"/>
    </row>
    <row r="240" spans="2:11">
      <c r="B240" s="134"/>
      <c r="C240" s="134"/>
      <c r="D240" s="144"/>
      <c r="E240" s="144"/>
      <c r="F240" s="144"/>
      <c r="G240" s="144"/>
      <c r="H240" s="144"/>
      <c r="I240" s="135"/>
      <c r="J240" s="135"/>
      <c r="K240" s="135"/>
    </row>
    <row r="241" spans="2:11">
      <c r="B241" s="134"/>
      <c r="C241" s="134"/>
      <c r="D241" s="144"/>
      <c r="E241" s="144"/>
      <c r="F241" s="144"/>
      <c r="G241" s="144"/>
      <c r="H241" s="144"/>
      <c r="I241" s="135"/>
      <c r="J241" s="135"/>
      <c r="K241" s="135"/>
    </row>
    <row r="242" spans="2:11">
      <c r="B242" s="134"/>
      <c r="C242" s="134"/>
      <c r="D242" s="144"/>
      <c r="E242" s="144"/>
      <c r="F242" s="144"/>
      <c r="G242" s="144"/>
      <c r="H242" s="144"/>
      <c r="I242" s="135"/>
      <c r="J242" s="135"/>
      <c r="K242" s="135"/>
    </row>
    <row r="243" spans="2:11">
      <c r="B243" s="134"/>
      <c r="C243" s="134"/>
      <c r="D243" s="144"/>
      <c r="E243" s="144"/>
      <c r="F243" s="144"/>
      <c r="G243" s="144"/>
      <c r="H243" s="144"/>
      <c r="I243" s="135"/>
      <c r="J243" s="135"/>
      <c r="K243" s="135"/>
    </row>
    <row r="244" spans="2:11">
      <c r="B244" s="134"/>
      <c r="C244" s="134"/>
      <c r="D244" s="144"/>
      <c r="E244" s="144"/>
      <c r="F244" s="144"/>
      <c r="G244" s="144"/>
      <c r="H244" s="144"/>
      <c r="I244" s="135"/>
      <c r="J244" s="135"/>
      <c r="K244" s="135"/>
    </row>
    <row r="245" spans="2:11">
      <c r="B245" s="134"/>
      <c r="C245" s="134"/>
      <c r="D245" s="144"/>
      <c r="E245" s="144"/>
      <c r="F245" s="144"/>
      <c r="G245" s="144"/>
      <c r="H245" s="144"/>
      <c r="I245" s="135"/>
      <c r="J245" s="135"/>
      <c r="K245" s="135"/>
    </row>
    <row r="246" spans="2:11">
      <c r="B246" s="134"/>
      <c r="C246" s="134"/>
      <c r="D246" s="144"/>
      <c r="E246" s="144"/>
      <c r="F246" s="144"/>
      <c r="G246" s="144"/>
      <c r="H246" s="144"/>
      <c r="I246" s="135"/>
      <c r="J246" s="135"/>
      <c r="K246" s="135"/>
    </row>
    <row r="247" spans="2:11">
      <c r="B247" s="134"/>
      <c r="C247" s="134"/>
      <c r="D247" s="144"/>
      <c r="E247" s="144"/>
      <c r="F247" s="144"/>
      <c r="G247" s="144"/>
      <c r="H247" s="144"/>
      <c r="I247" s="135"/>
      <c r="J247" s="135"/>
      <c r="K247" s="135"/>
    </row>
    <row r="248" spans="2:11">
      <c r="B248" s="134"/>
      <c r="C248" s="134"/>
      <c r="D248" s="144"/>
      <c r="E248" s="144"/>
      <c r="F248" s="144"/>
      <c r="G248" s="144"/>
      <c r="H248" s="144"/>
      <c r="I248" s="135"/>
      <c r="J248" s="135"/>
      <c r="K248" s="135"/>
    </row>
    <row r="249" spans="2:11">
      <c r="B249" s="134"/>
      <c r="C249" s="134"/>
      <c r="D249" s="144"/>
      <c r="E249" s="144"/>
      <c r="F249" s="144"/>
      <c r="G249" s="144"/>
      <c r="H249" s="144"/>
      <c r="I249" s="135"/>
      <c r="J249" s="135"/>
      <c r="K249" s="135"/>
    </row>
    <row r="250" spans="2:11">
      <c r="B250" s="134"/>
      <c r="C250" s="134"/>
      <c r="D250" s="144"/>
      <c r="E250" s="144"/>
      <c r="F250" s="144"/>
      <c r="G250" s="144"/>
      <c r="H250" s="144"/>
      <c r="I250" s="135"/>
      <c r="J250" s="135"/>
      <c r="K250" s="135"/>
    </row>
    <row r="251" spans="2:11">
      <c r="B251" s="134"/>
      <c r="C251" s="134"/>
      <c r="D251" s="144"/>
      <c r="E251" s="144"/>
      <c r="F251" s="144"/>
      <c r="G251" s="144"/>
      <c r="H251" s="144"/>
      <c r="I251" s="135"/>
      <c r="J251" s="135"/>
      <c r="K251" s="135"/>
    </row>
    <row r="252" spans="2:11">
      <c r="B252" s="134"/>
      <c r="C252" s="134"/>
      <c r="D252" s="144"/>
      <c r="E252" s="144"/>
      <c r="F252" s="144"/>
      <c r="G252" s="144"/>
      <c r="H252" s="144"/>
      <c r="I252" s="135"/>
      <c r="J252" s="135"/>
      <c r="K252" s="135"/>
    </row>
    <row r="253" spans="2:11">
      <c r="B253" s="134"/>
      <c r="C253" s="134"/>
      <c r="D253" s="144"/>
      <c r="E253" s="144"/>
      <c r="F253" s="144"/>
      <c r="G253" s="144"/>
      <c r="H253" s="144"/>
      <c r="I253" s="135"/>
      <c r="J253" s="135"/>
      <c r="K253" s="135"/>
    </row>
    <row r="254" spans="2:11">
      <c r="B254" s="134"/>
      <c r="C254" s="134"/>
      <c r="D254" s="144"/>
      <c r="E254" s="144"/>
      <c r="F254" s="144"/>
      <c r="G254" s="144"/>
      <c r="H254" s="144"/>
      <c r="I254" s="135"/>
      <c r="J254" s="135"/>
      <c r="K254" s="135"/>
    </row>
    <row r="255" spans="2:11">
      <c r="B255" s="134"/>
      <c r="C255" s="134"/>
      <c r="D255" s="144"/>
      <c r="E255" s="144"/>
      <c r="F255" s="144"/>
      <c r="G255" s="144"/>
      <c r="H255" s="144"/>
      <c r="I255" s="135"/>
      <c r="J255" s="135"/>
      <c r="K255" s="135"/>
    </row>
    <row r="256" spans="2:11">
      <c r="B256" s="134"/>
      <c r="C256" s="134"/>
      <c r="D256" s="144"/>
      <c r="E256" s="144"/>
      <c r="F256" s="144"/>
      <c r="G256" s="144"/>
      <c r="H256" s="144"/>
      <c r="I256" s="135"/>
      <c r="J256" s="135"/>
      <c r="K256" s="135"/>
    </row>
    <row r="257" spans="2:11">
      <c r="B257" s="134"/>
      <c r="C257" s="134"/>
      <c r="D257" s="144"/>
      <c r="E257" s="144"/>
      <c r="F257" s="144"/>
      <c r="G257" s="144"/>
      <c r="H257" s="144"/>
      <c r="I257" s="135"/>
      <c r="J257" s="135"/>
      <c r="K257" s="135"/>
    </row>
    <row r="258" spans="2:11">
      <c r="B258" s="134"/>
      <c r="C258" s="134"/>
      <c r="D258" s="144"/>
      <c r="E258" s="144"/>
      <c r="F258" s="144"/>
      <c r="G258" s="144"/>
      <c r="H258" s="144"/>
      <c r="I258" s="135"/>
      <c r="J258" s="135"/>
      <c r="K258" s="135"/>
    </row>
    <row r="259" spans="2:11">
      <c r="B259" s="134"/>
      <c r="C259" s="134"/>
      <c r="D259" s="144"/>
      <c r="E259" s="144"/>
      <c r="F259" s="144"/>
      <c r="G259" s="144"/>
      <c r="H259" s="144"/>
      <c r="I259" s="135"/>
      <c r="J259" s="135"/>
      <c r="K259" s="135"/>
    </row>
    <row r="260" spans="2:11">
      <c r="B260" s="134"/>
      <c r="C260" s="134"/>
      <c r="D260" s="144"/>
      <c r="E260" s="144"/>
      <c r="F260" s="144"/>
      <c r="G260" s="144"/>
      <c r="H260" s="144"/>
      <c r="I260" s="135"/>
      <c r="J260" s="135"/>
      <c r="K260" s="135"/>
    </row>
    <row r="261" spans="2:11">
      <c r="B261" s="134"/>
      <c r="C261" s="134"/>
      <c r="D261" s="144"/>
      <c r="E261" s="144"/>
      <c r="F261" s="144"/>
      <c r="G261" s="144"/>
      <c r="H261" s="144"/>
      <c r="I261" s="135"/>
      <c r="J261" s="135"/>
      <c r="K261" s="135"/>
    </row>
    <row r="262" spans="2:11">
      <c r="B262" s="134"/>
      <c r="C262" s="134"/>
      <c r="D262" s="144"/>
      <c r="E262" s="144"/>
      <c r="F262" s="144"/>
      <c r="G262" s="144"/>
      <c r="H262" s="144"/>
      <c r="I262" s="135"/>
      <c r="J262" s="135"/>
      <c r="K262" s="135"/>
    </row>
    <row r="263" spans="2:11">
      <c r="B263" s="134"/>
      <c r="C263" s="134"/>
      <c r="D263" s="144"/>
      <c r="E263" s="144"/>
      <c r="F263" s="144"/>
      <c r="G263" s="144"/>
      <c r="H263" s="144"/>
      <c r="I263" s="135"/>
      <c r="J263" s="135"/>
      <c r="K263" s="135"/>
    </row>
    <row r="264" spans="2:11">
      <c r="B264" s="134"/>
      <c r="C264" s="134"/>
      <c r="D264" s="144"/>
      <c r="E264" s="144"/>
      <c r="F264" s="144"/>
      <c r="G264" s="144"/>
      <c r="H264" s="144"/>
      <c r="I264" s="135"/>
      <c r="J264" s="135"/>
      <c r="K264" s="135"/>
    </row>
    <row r="265" spans="2:11">
      <c r="B265" s="134"/>
      <c r="C265" s="134"/>
      <c r="D265" s="144"/>
      <c r="E265" s="144"/>
      <c r="F265" s="144"/>
      <c r="G265" s="144"/>
      <c r="H265" s="144"/>
      <c r="I265" s="135"/>
      <c r="J265" s="135"/>
      <c r="K265" s="135"/>
    </row>
    <row r="266" spans="2:11">
      <c r="B266" s="134"/>
      <c r="C266" s="134"/>
      <c r="D266" s="144"/>
      <c r="E266" s="144"/>
      <c r="F266" s="144"/>
      <c r="G266" s="144"/>
      <c r="H266" s="144"/>
      <c r="I266" s="135"/>
      <c r="J266" s="135"/>
      <c r="K266" s="135"/>
    </row>
    <row r="267" spans="2:11">
      <c r="B267" s="134"/>
      <c r="C267" s="134"/>
      <c r="D267" s="144"/>
      <c r="E267" s="144"/>
      <c r="F267" s="144"/>
      <c r="G267" s="144"/>
      <c r="H267" s="144"/>
      <c r="I267" s="135"/>
      <c r="J267" s="135"/>
      <c r="K267" s="135"/>
    </row>
    <row r="268" spans="2:11">
      <c r="B268" s="134"/>
      <c r="C268" s="134"/>
      <c r="D268" s="144"/>
      <c r="E268" s="144"/>
      <c r="F268" s="144"/>
      <c r="G268" s="144"/>
      <c r="H268" s="144"/>
      <c r="I268" s="135"/>
      <c r="J268" s="135"/>
      <c r="K268" s="135"/>
    </row>
    <row r="269" spans="2:11">
      <c r="B269" s="134"/>
      <c r="C269" s="134"/>
      <c r="D269" s="144"/>
      <c r="E269" s="144"/>
      <c r="F269" s="144"/>
      <c r="G269" s="144"/>
      <c r="H269" s="144"/>
      <c r="I269" s="135"/>
      <c r="J269" s="135"/>
      <c r="K269" s="135"/>
    </row>
    <row r="270" spans="2:11">
      <c r="B270" s="134"/>
      <c r="C270" s="134"/>
      <c r="D270" s="144"/>
      <c r="E270" s="144"/>
      <c r="F270" s="144"/>
      <c r="G270" s="144"/>
      <c r="H270" s="144"/>
      <c r="I270" s="135"/>
      <c r="J270" s="135"/>
      <c r="K270" s="135"/>
    </row>
    <row r="271" spans="2:11">
      <c r="B271" s="134"/>
      <c r="C271" s="134"/>
      <c r="D271" s="144"/>
      <c r="E271" s="144"/>
      <c r="F271" s="144"/>
      <c r="G271" s="144"/>
      <c r="H271" s="144"/>
      <c r="I271" s="135"/>
      <c r="J271" s="135"/>
      <c r="K271" s="135"/>
    </row>
    <row r="272" spans="2:11">
      <c r="B272" s="134"/>
      <c r="C272" s="134"/>
      <c r="D272" s="144"/>
      <c r="E272" s="144"/>
      <c r="F272" s="144"/>
      <c r="G272" s="144"/>
      <c r="H272" s="144"/>
      <c r="I272" s="135"/>
      <c r="J272" s="135"/>
      <c r="K272" s="135"/>
    </row>
    <row r="273" spans="2:11">
      <c r="B273" s="134"/>
      <c r="C273" s="134"/>
      <c r="D273" s="144"/>
      <c r="E273" s="144"/>
      <c r="F273" s="144"/>
      <c r="G273" s="144"/>
      <c r="H273" s="144"/>
      <c r="I273" s="135"/>
      <c r="J273" s="135"/>
      <c r="K273" s="135"/>
    </row>
    <row r="274" spans="2:11">
      <c r="B274" s="134"/>
      <c r="C274" s="134"/>
      <c r="D274" s="144"/>
      <c r="E274" s="144"/>
      <c r="F274" s="144"/>
      <c r="G274" s="144"/>
      <c r="H274" s="144"/>
      <c r="I274" s="135"/>
      <c r="J274" s="135"/>
      <c r="K274" s="135"/>
    </row>
    <row r="275" spans="2:11">
      <c r="B275" s="134"/>
      <c r="C275" s="134"/>
      <c r="D275" s="144"/>
      <c r="E275" s="144"/>
      <c r="F275" s="144"/>
      <c r="G275" s="144"/>
      <c r="H275" s="144"/>
      <c r="I275" s="135"/>
      <c r="J275" s="135"/>
      <c r="K275" s="135"/>
    </row>
    <row r="276" spans="2:11">
      <c r="B276" s="134"/>
      <c r="C276" s="134"/>
      <c r="D276" s="144"/>
      <c r="E276" s="144"/>
      <c r="F276" s="144"/>
      <c r="G276" s="144"/>
      <c r="H276" s="144"/>
      <c r="I276" s="135"/>
      <c r="J276" s="135"/>
      <c r="K276" s="135"/>
    </row>
    <row r="277" spans="2:11">
      <c r="B277" s="134"/>
      <c r="C277" s="134"/>
      <c r="D277" s="144"/>
      <c r="E277" s="144"/>
      <c r="F277" s="144"/>
      <c r="G277" s="144"/>
      <c r="H277" s="144"/>
      <c r="I277" s="135"/>
      <c r="J277" s="135"/>
      <c r="K277" s="135"/>
    </row>
    <row r="278" spans="2:11">
      <c r="B278" s="134"/>
      <c r="C278" s="134"/>
      <c r="D278" s="144"/>
      <c r="E278" s="144"/>
      <c r="F278" s="144"/>
      <c r="G278" s="144"/>
      <c r="H278" s="144"/>
      <c r="I278" s="135"/>
      <c r="J278" s="135"/>
      <c r="K278" s="135"/>
    </row>
    <row r="279" spans="2:11">
      <c r="B279" s="134"/>
      <c r="C279" s="134"/>
      <c r="D279" s="144"/>
      <c r="E279" s="144"/>
      <c r="F279" s="144"/>
      <c r="G279" s="144"/>
      <c r="H279" s="144"/>
      <c r="I279" s="135"/>
      <c r="J279" s="135"/>
      <c r="K279" s="135"/>
    </row>
    <row r="280" spans="2:11">
      <c r="B280" s="134"/>
      <c r="C280" s="134"/>
      <c r="D280" s="144"/>
      <c r="E280" s="144"/>
      <c r="F280" s="144"/>
      <c r="G280" s="144"/>
      <c r="H280" s="144"/>
      <c r="I280" s="135"/>
      <c r="J280" s="135"/>
      <c r="K280" s="135"/>
    </row>
    <row r="281" spans="2:11">
      <c r="B281" s="134"/>
      <c r="C281" s="134"/>
      <c r="D281" s="144"/>
      <c r="E281" s="144"/>
      <c r="F281" s="144"/>
      <c r="G281" s="144"/>
      <c r="H281" s="144"/>
      <c r="I281" s="135"/>
      <c r="J281" s="135"/>
      <c r="K281" s="135"/>
    </row>
    <row r="282" spans="2:11">
      <c r="B282" s="134"/>
      <c r="C282" s="134"/>
      <c r="D282" s="144"/>
      <c r="E282" s="144"/>
      <c r="F282" s="144"/>
      <c r="G282" s="144"/>
      <c r="H282" s="144"/>
      <c r="I282" s="135"/>
      <c r="J282" s="135"/>
      <c r="K282" s="135"/>
    </row>
    <row r="283" spans="2:11">
      <c r="B283" s="134"/>
      <c r="C283" s="134"/>
      <c r="D283" s="144"/>
      <c r="E283" s="144"/>
      <c r="F283" s="144"/>
      <c r="G283" s="144"/>
      <c r="H283" s="144"/>
      <c r="I283" s="135"/>
      <c r="J283" s="135"/>
      <c r="K283" s="135"/>
    </row>
    <row r="284" spans="2:11">
      <c r="B284" s="134"/>
      <c r="C284" s="134"/>
      <c r="D284" s="144"/>
      <c r="E284" s="144"/>
      <c r="F284" s="144"/>
      <c r="G284" s="144"/>
      <c r="H284" s="144"/>
      <c r="I284" s="135"/>
      <c r="J284" s="135"/>
      <c r="K284" s="135"/>
    </row>
    <row r="285" spans="2:11">
      <c r="B285" s="134"/>
      <c r="C285" s="134"/>
      <c r="D285" s="144"/>
      <c r="E285" s="144"/>
      <c r="F285" s="144"/>
      <c r="G285" s="144"/>
      <c r="H285" s="144"/>
      <c r="I285" s="135"/>
      <c r="J285" s="135"/>
      <c r="K285" s="135"/>
    </row>
    <row r="286" spans="2:11">
      <c r="B286" s="134"/>
      <c r="C286" s="134"/>
      <c r="D286" s="144"/>
      <c r="E286" s="144"/>
      <c r="F286" s="144"/>
      <c r="G286" s="144"/>
      <c r="H286" s="144"/>
      <c r="I286" s="135"/>
      <c r="J286" s="135"/>
      <c r="K286" s="135"/>
    </row>
    <row r="287" spans="2:11">
      <c r="B287" s="134"/>
      <c r="C287" s="134"/>
      <c r="D287" s="144"/>
      <c r="E287" s="144"/>
      <c r="F287" s="144"/>
      <c r="G287" s="144"/>
      <c r="H287" s="144"/>
      <c r="I287" s="135"/>
      <c r="J287" s="135"/>
      <c r="K287" s="135"/>
    </row>
    <row r="288" spans="2:11">
      <c r="B288" s="134"/>
      <c r="C288" s="134"/>
      <c r="D288" s="144"/>
      <c r="E288" s="144"/>
      <c r="F288" s="144"/>
      <c r="G288" s="144"/>
      <c r="H288" s="144"/>
      <c r="I288" s="135"/>
      <c r="J288" s="135"/>
      <c r="K288" s="135"/>
    </row>
    <row r="289" spans="2:11">
      <c r="B289" s="134"/>
      <c r="C289" s="134"/>
      <c r="D289" s="144"/>
      <c r="E289" s="144"/>
      <c r="F289" s="144"/>
      <c r="G289" s="144"/>
      <c r="H289" s="144"/>
      <c r="I289" s="135"/>
      <c r="J289" s="135"/>
      <c r="K289" s="135"/>
    </row>
    <row r="290" spans="2:11">
      <c r="B290" s="134"/>
      <c r="C290" s="134"/>
      <c r="D290" s="144"/>
      <c r="E290" s="144"/>
      <c r="F290" s="144"/>
      <c r="G290" s="144"/>
      <c r="H290" s="144"/>
      <c r="I290" s="135"/>
      <c r="J290" s="135"/>
      <c r="K290" s="135"/>
    </row>
    <row r="291" spans="2:11">
      <c r="B291" s="134"/>
      <c r="C291" s="134"/>
      <c r="D291" s="144"/>
      <c r="E291" s="144"/>
      <c r="F291" s="144"/>
      <c r="G291" s="144"/>
      <c r="H291" s="144"/>
      <c r="I291" s="135"/>
      <c r="J291" s="135"/>
      <c r="K291" s="135"/>
    </row>
    <row r="292" spans="2:11">
      <c r="B292" s="134"/>
      <c r="C292" s="134"/>
      <c r="D292" s="144"/>
      <c r="E292" s="144"/>
      <c r="F292" s="144"/>
      <c r="G292" s="144"/>
      <c r="H292" s="144"/>
      <c r="I292" s="135"/>
      <c r="J292" s="135"/>
      <c r="K292" s="135"/>
    </row>
    <row r="293" spans="2:11">
      <c r="B293" s="134"/>
      <c r="C293" s="134"/>
      <c r="D293" s="144"/>
      <c r="E293" s="144"/>
      <c r="F293" s="144"/>
      <c r="G293" s="144"/>
      <c r="H293" s="144"/>
      <c r="I293" s="135"/>
      <c r="J293" s="135"/>
      <c r="K293" s="135"/>
    </row>
    <row r="294" spans="2:11">
      <c r="B294" s="134"/>
      <c r="C294" s="134"/>
      <c r="D294" s="144"/>
      <c r="E294" s="144"/>
      <c r="F294" s="144"/>
      <c r="G294" s="144"/>
      <c r="H294" s="144"/>
      <c r="I294" s="135"/>
      <c r="J294" s="135"/>
      <c r="K294" s="135"/>
    </row>
    <row r="295" spans="2:11">
      <c r="B295" s="134"/>
      <c r="C295" s="134"/>
      <c r="D295" s="144"/>
      <c r="E295" s="144"/>
      <c r="F295" s="144"/>
      <c r="G295" s="144"/>
      <c r="H295" s="144"/>
      <c r="I295" s="135"/>
      <c r="J295" s="135"/>
      <c r="K295" s="135"/>
    </row>
    <row r="296" spans="2:11">
      <c r="B296" s="134"/>
      <c r="C296" s="134"/>
      <c r="D296" s="144"/>
      <c r="E296" s="144"/>
      <c r="F296" s="144"/>
      <c r="G296" s="144"/>
      <c r="H296" s="144"/>
      <c r="I296" s="135"/>
      <c r="J296" s="135"/>
      <c r="K296" s="135"/>
    </row>
    <row r="297" spans="2:11">
      <c r="B297" s="134"/>
      <c r="C297" s="134"/>
      <c r="D297" s="144"/>
      <c r="E297" s="144"/>
      <c r="F297" s="144"/>
      <c r="G297" s="144"/>
      <c r="H297" s="144"/>
      <c r="I297" s="135"/>
      <c r="J297" s="135"/>
      <c r="K297" s="135"/>
    </row>
    <row r="298" spans="2:11">
      <c r="B298" s="134"/>
      <c r="C298" s="134"/>
      <c r="D298" s="144"/>
      <c r="E298" s="144"/>
      <c r="F298" s="144"/>
      <c r="G298" s="144"/>
      <c r="H298" s="144"/>
      <c r="I298" s="135"/>
      <c r="J298" s="135"/>
      <c r="K298" s="135"/>
    </row>
    <row r="299" spans="2:11">
      <c r="B299" s="134"/>
      <c r="C299" s="134"/>
      <c r="D299" s="144"/>
      <c r="E299" s="144"/>
      <c r="F299" s="144"/>
      <c r="G299" s="144"/>
      <c r="H299" s="144"/>
      <c r="I299" s="135"/>
      <c r="J299" s="135"/>
      <c r="K299" s="135"/>
    </row>
    <row r="300" spans="2:11">
      <c r="B300" s="134"/>
      <c r="C300" s="134"/>
      <c r="D300" s="144"/>
      <c r="E300" s="144"/>
      <c r="F300" s="144"/>
      <c r="G300" s="144"/>
      <c r="H300" s="144"/>
      <c r="I300" s="135"/>
      <c r="J300" s="135"/>
      <c r="K300" s="135"/>
    </row>
    <row r="301" spans="2:11">
      <c r="B301" s="134"/>
      <c r="C301" s="134"/>
      <c r="D301" s="144"/>
      <c r="E301" s="144"/>
      <c r="F301" s="144"/>
      <c r="G301" s="144"/>
      <c r="H301" s="144"/>
      <c r="I301" s="135"/>
      <c r="J301" s="135"/>
      <c r="K301" s="135"/>
    </row>
    <row r="302" spans="2:11">
      <c r="B302" s="134"/>
      <c r="C302" s="134"/>
      <c r="D302" s="144"/>
      <c r="E302" s="144"/>
      <c r="F302" s="144"/>
      <c r="G302" s="144"/>
      <c r="H302" s="144"/>
      <c r="I302" s="135"/>
      <c r="J302" s="135"/>
      <c r="K302" s="135"/>
    </row>
    <row r="303" spans="2:11">
      <c r="B303" s="134"/>
      <c r="C303" s="134"/>
      <c r="D303" s="144"/>
      <c r="E303" s="144"/>
      <c r="F303" s="144"/>
      <c r="G303" s="144"/>
      <c r="H303" s="144"/>
      <c r="I303" s="135"/>
      <c r="J303" s="135"/>
      <c r="K303" s="135"/>
    </row>
    <row r="304" spans="2:11">
      <c r="B304" s="134"/>
      <c r="C304" s="134"/>
      <c r="D304" s="144"/>
      <c r="E304" s="144"/>
      <c r="F304" s="144"/>
      <c r="G304" s="144"/>
      <c r="H304" s="144"/>
      <c r="I304" s="135"/>
      <c r="J304" s="135"/>
      <c r="K304" s="135"/>
    </row>
    <row r="305" spans="2:11">
      <c r="B305" s="134"/>
      <c r="C305" s="134"/>
      <c r="D305" s="144"/>
      <c r="E305" s="144"/>
      <c r="F305" s="144"/>
      <c r="G305" s="144"/>
      <c r="H305" s="144"/>
      <c r="I305" s="135"/>
      <c r="J305" s="135"/>
      <c r="K305" s="135"/>
    </row>
    <row r="306" spans="2:11">
      <c r="B306" s="134"/>
      <c r="C306" s="134"/>
      <c r="D306" s="144"/>
      <c r="E306" s="144"/>
      <c r="F306" s="144"/>
      <c r="G306" s="144"/>
      <c r="H306" s="144"/>
      <c r="I306" s="135"/>
      <c r="J306" s="135"/>
      <c r="K306" s="135"/>
    </row>
    <row r="307" spans="2:11">
      <c r="B307" s="134"/>
      <c r="C307" s="134"/>
      <c r="D307" s="144"/>
      <c r="E307" s="144"/>
      <c r="F307" s="144"/>
      <c r="G307" s="144"/>
      <c r="H307" s="144"/>
      <c r="I307" s="135"/>
      <c r="J307" s="135"/>
      <c r="K307" s="135"/>
    </row>
    <row r="308" spans="2:11">
      <c r="B308" s="134"/>
      <c r="C308" s="134"/>
      <c r="D308" s="144"/>
      <c r="E308" s="144"/>
      <c r="F308" s="144"/>
      <c r="G308" s="144"/>
      <c r="H308" s="144"/>
      <c r="I308" s="135"/>
      <c r="J308" s="135"/>
      <c r="K308" s="135"/>
    </row>
    <row r="309" spans="2:11">
      <c r="B309" s="134"/>
      <c r="C309" s="134"/>
      <c r="D309" s="144"/>
      <c r="E309" s="144"/>
      <c r="F309" s="144"/>
      <c r="G309" s="144"/>
      <c r="H309" s="144"/>
      <c r="I309" s="135"/>
      <c r="J309" s="135"/>
      <c r="K309" s="135"/>
    </row>
    <row r="310" spans="2:11">
      <c r="B310" s="134"/>
      <c r="C310" s="134"/>
      <c r="D310" s="144"/>
      <c r="E310" s="144"/>
      <c r="F310" s="144"/>
      <c r="G310" s="144"/>
      <c r="H310" s="144"/>
      <c r="I310" s="135"/>
      <c r="J310" s="135"/>
      <c r="K310" s="135"/>
    </row>
    <row r="311" spans="2:11">
      <c r="B311" s="134"/>
      <c r="C311" s="134"/>
      <c r="D311" s="144"/>
      <c r="E311" s="144"/>
      <c r="F311" s="144"/>
      <c r="G311" s="144"/>
      <c r="H311" s="144"/>
      <c r="I311" s="135"/>
      <c r="J311" s="135"/>
      <c r="K311" s="135"/>
    </row>
    <row r="312" spans="2:11">
      <c r="B312" s="134"/>
      <c r="C312" s="134"/>
      <c r="D312" s="144"/>
      <c r="E312" s="144"/>
      <c r="F312" s="144"/>
      <c r="G312" s="144"/>
      <c r="H312" s="144"/>
      <c r="I312" s="135"/>
      <c r="J312" s="135"/>
      <c r="K312" s="135"/>
    </row>
    <row r="313" spans="2:11">
      <c r="B313" s="134"/>
      <c r="C313" s="134"/>
      <c r="D313" s="144"/>
      <c r="E313" s="144"/>
      <c r="F313" s="144"/>
      <c r="G313" s="144"/>
      <c r="H313" s="144"/>
      <c r="I313" s="135"/>
      <c r="J313" s="135"/>
      <c r="K313" s="135"/>
    </row>
    <row r="314" spans="2:11">
      <c r="B314" s="134"/>
      <c r="C314" s="134"/>
      <c r="D314" s="144"/>
      <c r="E314" s="144"/>
      <c r="F314" s="144"/>
      <c r="G314" s="144"/>
      <c r="H314" s="144"/>
      <c r="I314" s="135"/>
      <c r="J314" s="135"/>
      <c r="K314" s="135"/>
    </row>
    <row r="315" spans="2:11">
      <c r="B315" s="134"/>
      <c r="C315" s="134"/>
      <c r="D315" s="144"/>
      <c r="E315" s="144"/>
      <c r="F315" s="144"/>
      <c r="G315" s="144"/>
      <c r="H315" s="144"/>
      <c r="I315" s="135"/>
      <c r="J315" s="135"/>
      <c r="K315" s="135"/>
    </row>
    <row r="316" spans="2:11">
      <c r="B316" s="134"/>
      <c r="C316" s="134"/>
      <c r="D316" s="144"/>
      <c r="E316" s="144"/>
      <c r="F316" s="144"/>
      <c r="G316" s="144"/>
      <c r="H316" s="144"/>
      <c r="I316" s="135"/>
      <c r="J316" s="135"/>
      <c r="K316" s="135"/>
    </row>
    <row r="317" spans="2:11">
      <c r="B317" s="134"/>
      <c r="C317" s="134"/>
      <c r="D317" s="144"/>
      <c r="E317" s="144"/>
      <c r="F317" s="144"/>
      <c r="G317" s="144"/>
      <c r="H317" s="144"/>
      <c r="I317" s="135"/>
      <c r="J317" s="135"/>
      <c r="K317" s="135"/>
    </row>
    <row r="318" spans="2:11">
      <c r="B318" s="134"/>
      <c r="C318" s="134"/>
      <c r="D318" s="144"/>
      <c r="E318" s="144"/>
      <c r="F318" s="144"/>
      <c r="G318" s="144"/>
      <c r="H318" s="144"/>
      <c r="I318" s="135"/>
      <c r="J318" s="135"/>
      <c r="K318" s="135"/>
    </row>
    <row r="319" spans="2:11">
      <c r="B319" s="134"/>
      <c r="C319" s="134"/>
      <c r="D319" s="144"/>
      <c r="E319" s="144"/>
      <c r="F319" s="144"/>
      <c r="G319" s="144"/>
      <c r="H319" s="144"/>
      <c r="I319" s="135"/>
      <c r="J319" s="135"/>
      <c r="K319" s="135"/>
    </row>
    <row r="320" spans="2:11">
      <c r="B320" s="134"/>
      <c r="C320" s="134"/>
      <c r="D320" s="144"/>
      <c r="E320" s="144"/>
      <c r="F320" s="144"/>
      <c r="G320" s="144"/>
      <c r="H320" s="144"/>
      <c r="I320" s="135"/>
      <c r="J320" s="135"/>
      <c r="K320" s="135"/>
    </row>
    <row r="321" spans="2:11">
      <c r="B321" s="134"/>
      <c r="C321" s="134"/>
      <c r="D321" s="144"/>
      <c r="E321" s="144"/>
      <c r="F321" s="144"/>
      <c r="G321" s="144"/>
      <c r="H321" s="144"/>
      <c r="I321" s="135"/>
      <c r="J321" s="135"/>
      <c r="K321" s="135"/>
    </row>
    <row r="322" spans="2:11">
      <c r="B322" s="134"/>
      <c r="C322" s="134"/>
      <c r="D322" s="144"/>
      <c r="E322" s="144"/>
      <c r="F322" s="144"/>
      <c r="G322" s="144"/>
      <c r="H322" s="144"/>
      <c r="I322" s="135"/>
      <c r="J322" s="135"/>
      <c r="K322" s="135"/>
    </row>
    <row r="323" spans="2:11">
      <c r="B323" s="134"/>
      <c r="C323" s="134"/>
      <c r="D323" s="144"/>
      <c r="E323" s="144"/>
      <c r="F323" s="144"/>
      <c r="G323" s="144"/>
      <c r="H323" s="144"/>
      <c r="I323" s="135"/>
      <c r="J323" s="135"/>
      <c r="K323" s="135"/>
    </row>
    <row r="324" spans="2:11">
      <c r="B324" s="134"/>
      <c r="C324" s="134"/>
      <c r="D324" s="144"/>
      <c r="E324" s="144"/>
      <c r="F324" s="144"/>
      <c r="G324" s="144"/>
      <c r="H324" s="144"/>
      <c r="I324" s="135"/>
      <c r="J324" s="135"/>
      <c r="K324" s="135"/>
    </row>
    <row r="325" spans="2:11">
      <c r="B325" s="134"/>
      <c r="C325" s="134"/>
      <c r="D325" s="144"/>
      <c r="E325" s="144"/>
      <c r="F325" s="144"/>
      <c r="G325" s="144"/>
      <c r="H325" s="144"/>
      <c r="I325" s="135"/>
      <c r="J325" s="135"/>
      <c r="K325" s="135"/>
    </row>
    <row r="326" spans="2:11">
      <c r="B326" s="134"/>
      <c r="C326" s="134"/>
      <c r="D326" s="144"/>
      <c r="E326" s="144"/>
      <c r="F326" s="144"/>
      <c r="G326" s="144"/>
      <c r="H326" s="144"/>
      <c r="I326" s="135"/>
      <c r="J326" s="135"/>
      <c r="K326" s="135"/>
    </row>
    <row r="327" spans="2:11">
      <c r="B327" s="134"/>
      <c r="C327" s="134"/>
      <c r="D327" s="144"/>
      <c r="E327" s="144"/>
      <c r="F327" s="144"/>
      <c r="G327" s="144"/>
      <c r="H327" s="144"/>
      <c r="I327" s="135"/>
      <c r="J327" s="135"/>
      <c r="K327" s="135"/>
    </row>
    <row r="328" spans="2:11">
      <c r="B328" s="134"/>
      <c r="C328" s="134"/>
      <c r="D328" s="144"/>
      <c r="E328" s="144"/>
      <c r="F328" s="144"/>
      <c r="G328" s="144"/>
      <c r="H328" s="144"/>
      <c r="I328" s="135"/>
      <c r="J328" s="135"/>
      <c r="K328" s="135"/>
    </row>
    <row r="329" spans="2:11">
      <c r="B329" s="134"/>
      <c r="C329" s="134"/>
      <c r="D329" s="144"/>
      <c r="E329" s="144"/>
      <c r="F329" s="144"/>
      <c r="G329" s="144"/>
      <c r="H329" s="144"/>
      <c r="I329" s="135"/>
      <c r="J329" s="135"/>
      <c r="K329" s="135"/>
    </row>
    <row r="330" spans="2:11">
      <c r="B330" s="134"/>
      <c r="C330" s="134"/>
      <c r="D330" s="144"/>
      <c r="E330" s="144"/>
      <c r="F330" s="144"/>
      <c r="G330" s="144"/>
      <c r="H330" s="144"/>
      <c r="I330" s="135"/>
      <c r="J330" s="135"/>
      <c r="K330" s="135"/>
    </row>
    <row r="331" spans="2:11">
      <c r="B331" s="134"/>
      <c r="C331" s="134"/>
      <c r="D331" s="144"/>
      <c r="E331" s="144"/>
      <c r="F331" s="144"/>
      <c r="G331" s="144"/>
      <c r="H331" s="144"/>
      <c r="I331" s="135"/>
      <c r="J331" s="135"/>
      <c r="K331" s="135"/>
    </row>
    <row r="332" spans="2:11">
      <c r="B332" s="134"/>
      <c r="C332" s="134"/>
      <c r="D332" s="144"/>
      <c r="E332" s="144"/>
      <c r="F332" s="144"/>
      <c r="G332" s="144"/>
      <c r="H332" s="144"/>
      <c r="I332" s="135"/>
      <c r="J332" s="135"/>
      <c r="K332" s="135"/>
    </row>
    <row r="333" spans="2:11">
      <c r="B333" s="134"/>
      <c r="C333" s="134"/>
      <c r="D333" s="144"/>
      <c r="E333" s="144"/>
      <c r="F333" s="144"/>
      <c r="G333" s="144"/>
      <c r="H333" s="144"/>
      <c r="I333" s="135"/>
      <c r="J333" s="135"/>
      <c r="K333" s="135"/>
    </row>
    <row r="334" spans="2:11">
      <c r="B334" s="134"/>
      <c r="C334" s="134"/>
      <c r="D334" s="144"/>
      <c r="E334" s="144"/>
      <c r="F334" s="144"/>
      <c r="G334" s="144"/>
      <c r="H334" s="144"/>
      <c r="I334" s="135"/>
      <c r="J334" s="135"/>
      <c r="K334" s="135"/>
    </row>
    <row r="335" spans="2:11">
      <c r="B335" s="134"/>
      <c r="C335" s="134"/>
      <c r="D335" s="144"/>
      <c r="E335" s="144"/>
      <c r="F335" s="144"/>
      <c r="G335" s="144"/>
      <c r="H335" s="144"/>
      <c r="I335" s="135"/>
      <c r="J335" s="135"/>
      <c r="K335" s="135"/>
    </row>
    <row r="336" spans="2:11">
      <c r="B336" s="134"/>
      <c r="C336" s="134"/>
      <c r="D336" s="144"/>
      <c r="E336" s="144"/>
      <c r="F336" s="144"/>
      <c r="G336" s="144"/>
      <c r="H336" s="144"/>
      <c r="I336" s="135"/>
      <c r="J336" s="135"/>
      <c r="K336" s="135"/>
    </row>
    <row r="337" spans="2:11">
      <c r="B337" s="134"/>
      <c r="C337" s="134"/>
      <c r="D337" s="144"/>
      <c r="E337" s="144"/>
      <c r="F337" s="144"/>
      <c r="G337" s="144"/>
      <c r="H337" s="144"/>
      <c r="I337" s="135"/>
      <c r="J337" s="135"/>
      <c r="K337" s="135"/>
    </row>
    <row r="338" spans="2:11">
      <c r="B338" s="134"/>
      <c r="C338" s="134"/>
      <c r="D338" s="144"/>
      <c r="E338" s="144"/>
      <c r="F338" s="144"/>
      <c r="G338" s="144"/>
      <c r="H338" s="144"/>
      <c r="I338" s="135"/>
      <c r="J338" s="135"/>
      <c r="K338" s="135"/>
    </row>
    <row r="339" spans="2:11">
      <c r="B339" s="134"/>
      <c r="C339" s="134"/>
      <c r="D339" s="144"/>
      <c r="E339" s="144"/>
      <c r="F339" s="144"/>
      <c r="G339" s="144"/>
      <c r="H339" s="144"/>
      <c r="I339" s="135"/>
      <c r="J339" s="135"/>
      <c r="K339" s="135"/>
    </row>
    <row r="340" spans="2:11">
      <c r="B340" s="134"/>
      <c r="C340" s="134"/>
      <c r="D340" s="144"/>
      <c r="E340" s="144"/>
      <c r="F340" s="144"/>
      <c r="G340" s="144"/>
      <c r="H340" s="144"/>
      <c r="I340" s="135"/>
      <c r="J340" s="135"/>
      <c r="K340" s="135"/>
    </row>
    <row r="341" spans="2:11">
      <c r="B341" s="134"/>
      <c r="C341" s="134"/>
      <c r="D341" s="144"/>
      <c r="E341" s="144"/>
      <c r="F341" s="144"/>
      <c r="G341" s="144"/>
      <c r="H341" s="144"/>
      <c r="I341" s="135"/>
      <c r="J341" s="135"/>
      <c r="K341" s="135"/>
    </row>
    <row r="342" spans="2:11">
      <c r="B342" s="134"/>
      <c r="C342" s="134"/>
      <c r="D342" s="144"/>
      <c r="E342" s="144"/>
      <c r="F342" s="144"/>
      <c r="G342" s="144"/>
      <c r="H342" s="144"/>
      <c r="I342" s="135"/>
      <c r="J342" s="135"/>
      <c r="K342" s="135"/>
    </row>
    <row r="343" spans="2:11">
      <c r="B343" s="134"/>
      <c r="C343" s="134"/>
      <c r="D343" s="144"/>
      <c r="E343" s="144"/>
      <c r="F343" s="144"/>
      <c r="G343" s="144"/>
      <c r="H343" s="144"/>
      <c r="I343" s="135"/>
      <c r="J343" s="135"/>
      <c r="K343" s="135"/>
    </row>
    <row r="344" spans="2:11">
      <c r="B344" s="134"/>
      <c r="C344" s="134"/>
      <c r="D344" s="144"/>
      <c r="E344" s="144"/>
      <c r="F344" s="144"/>
      <c r="G344" s="144"/>
      <c r="H344" s="144"/>
      <c r="I344" s="135"/>
      <c r="J344" s="135"/>
      <c r="K344" s="135"/>
    </row>
    <row r="345" spans="2:11">
      <c r="B345" s="134"/>
      <c r="C345" s="134"/>
      <c r="D345" s="144"/>
      <c r="E345" s="144"/>
      <c r="F345" s="144"/>
      <c r="G345" s="144"/>
      <c r="H345" s="144"/>
      <c r="I345" s="135"/>
      <c r="J345" s="135"/>
      <c r="K345" s="135"/>
    </row>
    <row r="346" spans="2:11">
      <c r="B346" s="134"/>
      <c r="C346" s="134"/>
      <c r="D346" s="144"/>
      <c r="E346" s="144"/>
      <c r="F346" s="144"/>
      <c r="G346" s="144"/>
      <c r="H346" s="144"/>
      <c r="I346" s="135"/>
      <c r="J346" s="135"/>
      <c r="K346" s="135"/>
    </row>
    <row r="347" spans="2:11">
      <c r="B347" s="134"/>
      <c r="C347" s="134"/>
      <c r="D347" s="144"/>
      <c r="E347" s="144"/>
      <c r="F347" s="144"/>
      <c r="G347" s="144"/>
      <c r="H347" s="144"/>
      <c r="I347" s="135"/>
      <c r="J347" s="135"/>
      <c r="K347" s="135"/>
    </row>
    <row r="348" spans="2:11">
      <c r="B348" s="134"/>
      <c r="C348" s="134"/>
      <c r="D348" s="144"/>
      <c r="E348" s="144"/>
      <c r="F348" s="144"/>
      <c r="G348" s="144"/>
      <c r="H348" s="144"/>
      <c r="I348" s="135"/>
      <c r="J348" s="135"/>
      <c r="K348" s="135"/>
    </row>
    <row r="349" spans="2:11">
      <c r="B349" s="134"/>
      <c r="C349" s="134"/>
      <c r="D349" s="144"/>
      <c r="E349" s="144"/>
      <c r="F349" s="144"/>
      <c r="G349" s="144"/>
      <c r="H349" s="144"/>
      <c r="I349" s="135"/>
      <c r="J349" s="135"/>
      <c r="K349" s="135"/>
    </row>
    <row r="350" spans="2:11">
      <c r="B350" s="134"/>
      <c r="C350" s="134"/>
      <c r="D350" s="144"/>
      <c r="E350" s="144"/>
      <c r="F350" s="144"/>
      <c r="G350" s="144"/>
      <c r="H350" s="144"/>
      <c r="I350" s="135"/>
      <c r="J350" s="135"/>
      <c r="K350" s="135"/>
    </row>
    <row r="351" spans="2:11">
      <c r="B351" s="134"/>
      <c r="C351" s="134"/>
      <c r="D351" s="144"/>
      <c r="E351" s="144"/>
      <c r="F351" s="144"/>
      <c r="G351" s="144"/>
      <c r="H351" s="144"/>
      <c r="I351" s="135"/>
      <c r="J351" s="135"/>
      <c r="K351" s="135"/>
    </row>
    <row r="352" spans="2:11">
      <c r="B352" s="134"/>
      <c r="C352" s="134"/>
      <c r="D352" s="144"/>
      <c r="E352" s="144"/>
      <c r="F352" s="144"/>
      <c r="G352" s="144"/>
      <c r="H352" s="144"/>
      <c r="I352" s="135"/>
      <c r="J352" s="135"/>
      <c r="K352" s="135"/>
    </row>
    <row r="353" spans="2:11">
      <c r="B353" s="134"/>
      <c r="C353" s="134"/>
      <c r="D353" s="144"/>
      <c r="E353" s="144"/>
      <c r="F353" s="144"/>
      <c r="G353" s="144"/>
      <c r="H353" s="144"/>
      <c r="I353" s="135"/>
      <c r="J353" s="135"/>
      <c r="K353" s="135"/>
    </row>
    <row r="354" spans="2:11">
      <c r="B354" s="134"/>
      <c r="C354" s="134"/>
      <c r="D354" s="144"/>
      <c r="E354" s="144"/>
      <c r="F354" s="144"/>
      <c r="G354" s="144"/>
      <c r="H354" s="144"/>
      <c r="I354" s="135"/>
      <c r="J354" s="135"/>
      <c r="K354" s="135"/>
    </row>
    <row r="355" spans="2:11">
      <c r="B355" s="134"/>
      <c r="C355" s="134"/>
      <c r="D355" s="144"/>
      <c r="E355" s="144"/>
      <c r="F355" s="144"/>
      <c r="G355" s="144"/>
      <c r="H355" s="144"/>
      <c r="I355" s="135"/>
      <c r="J355" s="135"/>
      <c r="K355" s="135"/>
    </row>
    <row r="356" spans="2:11">
      <c r="B356" s="134"/>
      <c r="C356" s="134"/>
      <c r="D356" s="144"/>
      <c r="E356" s="144"/>
      <c r="F356" s="144"/>
      <c r="G356" s="144"/>
      <c r="H356" s="144"/>
      <c r="I356" s="135"/>
      <c r="J356" s="135"/>
      <c r="K356" s="135"/>
    </row>
    <row r="357" spans="2:11">
      <c r="B357" s="134"/>
      <c r="C357" s="134"/>
      <c r="D357" s="144"/>
      <c r="E357" s="144"/>
      <c r="F357" s="144"/>
      <c r="G357" s="144"/>
      <c r="H357" s="144"/>
      <c r="I357" s="135"/>
      <c r="J357" s="135"/>
      <c r="K357" s="135"/>
    </row>
    <row r="358" spans="2:11">
      <c r="B358" s="134"/>
      <c r="C358" s="134"/>
      <c r="D358" s="144"/>
      <c r="E358" s="144"/>
      <c r="F358" s="144"/>
      <c r="G358" s="144"/>
      <c r="H358" s="144"/>
      <c r="I358" s="135"/>
      <c r="J358" s="135"/>
      <c r="K358" s="135"/>
    </row>
    <row r="359" spans="2:11">
      <c r="B359" s="134"/>
      <c r="C359" s="134"/>
      <c r="D359" s="144"/>
      <c r="E359" s="144"/>
      <c r="F359" s="144"/>
      <c r="G359" s="144"/>
      <c r="H359" s="144"/>
      <c r="I359" s="135"/>
      <c r="J359" s="135"/>
      <c r="K359" s="135"/>
    </row>
    <row r="360" spans="2:11">
      <c r="B360" s="134"/>
      <c r="C360" s="134"/>
      <c r="D360" s="144"/>
      <c r="E360" s="144"/>
      <c r="F360" s="144"/>
      <c r="G360" s="144"/>
      <c r="H360" s="144"/>
      <c r="I360" s="135"/>
      <c r="J360" s="135"/>
      <c r="K360" s="135"/>
    </row>
    <row r="361" spans="2:11">
      <c r="B361" s="134"/>
      <c r="C361" s="134"/>
      <c r="D361" s="144"/>
      <c r="E361" s="144"/>
      <c r="F361" s="144"/>
      <c r="G361" s="144"/>
      <c r="H361" s="144"/>
      <c r="I361" s="135"/>
      <c r="J361" s="135"/>
      <c r="K361" s="135"/>
    </row>
    <row r="362" spans="2:11">
      <c r="B362" s="134"/>
      <c r="C362" s="134"/>
      <c r="D362" s="144"/>
      <c r="E362" s="144"/>
      <c r="F362" s="144"/>
      <c r="G362" s="144"/>
      <c r="H362" s="144"/>
      <c r="I362" s="135"/>
      <c r="J362" s="135"/>
      <c r="K362" s="135"/>
    </row>
    <row r="363" spans="2:11">
      <c r="B363" s="134"/>
      <c r="C363" s="134"/>
      <c r="D363" s="144"/>
      <c r="E363" s="144"/>
      <c r="F363" s="144"/>
      <c r="G363" s="144"/>
      <c r="H363" s="144"/>
      <c r="I363" s="135"/>
      <c r="J363" s="135"/>
      <c r="K363" s="135"/>
    </row>
    <row r="364" spans="2:11">
      <c r="B364" s="134"/>
      <c r="C364" s="134"/>
      <c r="D364" s="144"/>
      <c r="E364" s="144"/>
      <c r="F364" s="144"/>
      <c r="G364" s="144"/>
      <c r="H364" s="144"/>
      <c r="I364" s="135"/>
      <c r="J364" s="135"/>
      <c r="K364" s="135"/>
    </row>
    <row r="365" spans="2:11">
      <c r="B365" s="134"/>
      <c r="C365" s="134"/>
      <c r="D365" s="144"/>
      <c r="E365" s="144"/>
      <c r="F365" s="144"/>
      <c r="G365" s="144"/>
      <c r="H365" s="144"/>
      <c r="I365" s="135"/>
      <c r="J365" s="135"/>
      <c r="K365" s="135"/>
    </row>
    <row r="366" spans="2:11">
      <c r="B366" s="134"/>
      <c r="C366" s="134"/>
      <c r="D366" s="144"/>
      <c r="E366" s="144"/>
      <c r="F366" s="144"/>
      <c r="G366" s="144"/>
      <c r="H366" s="144"/>
      <c r="I366" s="135"/>
      <c r="J366" s="135"/>
      <c r="K366" s="135"/>
    </row>
    <row r="367" spans="2:11">
      <c r="B367" s="134"/>
      <c r="C367" s="134"/>
      <c r="D367" s="144"/>
      <c r="E367" s="144"/>
      <c r="F367" s="144"/>
      <c r="G367" s="144"/>
      <c r="H367" s="144"/>
      <c r="I367" s="135"/>
      <c r="J367" s="135"/>
      <c r="K367" s="135"/>
    </row>
    <row r="368" spans="2:11">
      <c r="B368" s="134"/>
      <c r="C368" s="134"/>
      <c r="D368" s="144"/>
      <c r="E368" s="144"/>
      <c r="F368" s="144"/>
      <c r="G368" s="144"/>
      <c r="H368" s="144"/>
      <c r="I368" s="135"/>
      <c r="J368" s="135"/>
      <c r="K368" s="135"/>
    </row>
    <row r="369" spans="2:11">
      <c r="B369" s="134"/>
      <c r="C369" s="134"/>
      <c r="D369" s="144"/>
      <c r="E369" s="144"/>
      <c r="F369" s="144"/>
      <c r="G369" s="144"/>
      <c r="H369" s="144"/>
      <c r="I369" s="135"/>
      <c r="J369" s="135"/>
      <c r="K369" s="135"/>
    </row>
    <row r="370" spans="2:11">
      <c r="B370" s="134"/>
      <c r="C370" s="134"/>
      <c r="D370" s="144"/>
      <c r="E370" s="144"/>
      <c r="F370" s="144"/>
      <c r="G370" s="144"/>
      <c r="H370" s="144"/>
      <c r="I370" s="135"/>
      <c r="J370" s="135"/>
      <c r="K370" s="135"/>
    </row>
    <row r="371" spans="2:11">
      <c r="B371" s="134"/>
      <c r="C371" s="134"/>
      <c r="D371" s="144"/>
      <c r="E371" s="144"/>
      <c r="F371" s="144"/>
      <c r="G371" s="144"/>
      <c r="H371" s="144"/>
      <c r="I371" s="135"/>
      <c r="J371" s="135"/>
      <c r="K371" s="135"/>
    </row>
    <row r="372" spans="2:11">
      <c r="B372" s="134"/>
      <c r="C372" s="134"/>
      <c r="D372" s="144"/>
      <c r="E372" s="144"/>
      <c r="F372" s="144"/>
      <c r="G372" s="144"/>
      <c r="H372" s="144"/>
      <c r="I372" s="135"/>
      <c r="J372" s="135"/>
      <c r="K372" s="135"/>
    </row>
    <row r="373" spans="2:11">
      <c r="B373" s="134"/>
      <c r="C373" s="134"/>
      <c r="D373" s="144"/>
      <c r="E373" s="144"/>
      <c r="F373" s="144"/>
      <c r="G373" s="144"/>
      <c r="H373" s="144"/>
      <c r="I373" s="135"/>
      <c r="J373" s="135"/>
      <c r="K373" s="135"/>
    </row>
    <row r="374" spans="2:11">
      <c r="B374" s="134"/>
      <c r="C374" s="134"/>
      <c r="D374" s="144"/>
      <c r="E374" s="144"/>
      <c r="F374" s="144"/>
      <c r="G374" s="144"/>
      <c r="H374" s="144"/>
      <c r="I374" s="135"/>
      <c r="J374" s="135"/>
      <c r="K374" s="135"/>
    </row>
    <row r="375" spans="2:11">
      <c r="B375" s="134"/>
      <c r="C375" s="134"/>
      <c r="D375" s="144"/>
      <c r="E375" s="144"/>
      <c r="F375" s="144"/>
      <c r="G375" s="144"/>
      <c r="H375" s="144"/>
      <c r="I375" s="135"/>
      <c r="J375" s="135"/>
      <c r="K375" s="135"/>
    </row>
    <row r="376" spans="2:11">
      <c r="B376" s="134"/>
      <c r="C376" s="134"/>
      <c r="D376" s="144"/>
      <c r="E376" s="144"/>
      <c r="F376" s="144"/>
      <c r="G376" s="144"/>
      <c r="H376" s="144"/>
      <c r="I376" s="135"/>
      <c r="J376" s="135"/>
      <c r="K376" s="135"/>
    </row>
    <row r="377" spans="2:11">
      <c r="B377" s="134"/>
      <c r="C377" s="134"/>
      <c r="D377" s="144"/>
      <c r="E377" s="144"/>
      <c r="F377" s="144"/>
      <c r="G377" s="144"/>
      <c r="H377" s="144"/>
      <c r="I377" s="135"/>
      <c r="J377" s="135"/>
      <c r="K377" s="135"/>
    </row>
    <row r="378" spans="2:11">
      <c r="B378" s="134"/>
      <c r="C378" s="134"/>
      <c r="D378" s="144"/>
      <c r="E378" s="144"/>
      <c r="F378" s="144"/>
      <c r="G378" s="144"/>
      <c r="H378" s="144"/>
      <c r="I378" s="135"/>
      <c r="J378" s="135"/>
      <c r="K378" s="135"/>
    </row>
    <row r="379" spans="2:11">
      <c r="B379" s="134"/>
      <c r="C379" s="134"/>
      <c r="D379" s="144"/>
      <c r="E379" s="144"/>
      <c r="F379" s="144"/>
      <c r="G379" s="144"/>
      <c r="H379" s="144"/>
      <c r="I379" s="135"/>
      <c r="J379" s="135"/>
      <c r="K379" s="135"/>
    </row>
    <row r="380" spans="2:11">
      <c r="B380" s="134"/>
      <c r="C380" s="134"/>
      <c r="D380" s="144"/>
      <c r="E380" s="144"/>
      <c r="F380" s="144"/>
      <c r="G380" s="144"/>
      <c r="H380" s="144"/>
      <c r="I380" s="135"/>
      <c r="J380" s="135"/>
      <c r="K380" s="135"/>
    </row>
    <row r="381" spans="2:11">
      <c r="B381" s="134"/>
      <c r="C381" s="134"/>
      <c r="D381" s="144"/>
      <c r="E381" s="144"/>
      <c r="F381" s="144"/>
      <c r="G381" s="144"/>
      <c r="H381" s="144"/>
      <c r="I381" s="135"/>
      <c r="J381" s="135"/>
      <c r="K381" s="135"/>
    </row>
    <row r="382" spans="2:11">
      <c r="B382" s="134"/>
      <c r="C382" s="134"/>
      <c r="D382" s="144"/>
      <c r="E382" s="144"/>
      <c r="F382" s="144"/>
      <c r="G382" s="144"/>
      <c r="H382" s="144"/>
      <c r="I382" s="135"/>
      <c r="J382" s="135"/>
      <c r="K382" s="135"/>
    </row>
    <row r="383" spans="2:11">
      <c r="B383" s="134"/>
      <c r="C383" s="134"/>
      <c r="D383" s="144"/>
      <c r="E383" s="144"/>
      <c r="F383" s="144"/>
      <c r="G383" s="144"/>
      <c r="H383" s="144"/>
      <c r="I383" s="135"/>
      <c r="J383" s="135"/>
      <c r="K383" s="135"/>
    </row>
    <row r="384" spans="2:11">
      <c r="B384" s="134"/>
      <c r="C384" s="134"/>
      <c r="D384" s="144"/>
      <c r="E384" s="144"/>
      <c r="F384" s="144"/>
      <c r="G384" s="144"/>
      <c r="H384" s="144"/>
      <c r="I384" s="135"/>
      <c r="J384" s="135"/>
      <c r="K384" s="135"/>
    </row>
    <row r="385" spans="2:11">
      <c r="B385" s="134"/>
      <c r="C385" s="134"/>
      <c r="D385" s="144"/>
      <c r="E385" s="144"/>
      <c r="F385" s="144"/>
      <c r="G385" s="144"/>
      <c r="H385" s="144"/>
      <c r="I385" s="135"/>
      <c r="J385" s="135"/>
      <c r="K385" s="135"/>
    </row>
    <row r="386" spans="2:11">
      <c r="B386" s="134"/>
      <c r="C386" s="134"/>
      <c r="D386" s="144"/>
      <c r="E386" s="144"/>
      <c r="F386" s="144"/>
      <c r="G386" s="144"/>
      <c r="H386" s="144"/>
      <c r="I386" s="135"/>
      <c r="J386" s="135"/>
      <c r="K386" s="135"/>
    </row>
    <row r="387" spans="2:11">
      <c r="B387" s="134"/>
      <c r="C387" s="134"/>
      <c r="D387" s="144"/>
      <c r="E387" s="144"/>
      <c r="F387" s="144"/>
      <c r="G387" s="144"/>
      <c r="H387" s="144"/>
      <c r="I387" s="135"/>
      <c r="J387" s="135"/>
      <c r="K387" s="135"/>
    </row>
    <row r="388" spans="2:11">
      <c r="B388" s="134"/>
      <c r="C388" s="134"/>
      <c r="D388" s="144"/>
      <c r="E388" s="144"/>
      <c r="F388" s="144"/>
      <c r="G388" s="144"/>
      <c r="H388" s="144"/>
      <c r="I388" s="135"/>
      <c r="J388" s="135"/>
      <c r="K388" s="135"/>
    </row>
    <row r="389" spans="2:11">
      <c r="B389" s="134"/>
      <c r="C389" s="134"/>
      <c r="D389" s="144"/>
      <c r="E389" s="144"/>
      <c r="F389" s="144"/>
      <c r="G389" s="144"/>
      <c r="H389" s="144"/>
      <c r="I389" s="135"/>
      <c r="J389" s="135"/>
      <c r="K389" s="135"/>
    </row>
    <row r="390" spans="2:11">
      <c r="B390" s="134"/>
      <c r="C390" s="134"/>
      <c r="D390" s="144"/>
      <c r="E390" s="144"/>
      <c r="F390" s="144"/>
      <c r="G390" s="144"/>
      <c r="H390" s="144"/>
      <c r="I390" s="135"/>
      <c r="J390" s="135"/>
      <c r="K390" s="135"/>
    </row>
    <row r="391" spans="2:11">
      <c r="B391" s="134"/>
      <c r="C391" s="134"/>
      <c r="D391" s="144"/>
      <c r="E391" s="144"/>
      <c r="F391" s="144"/>
      <c r="G391" s="144"/>
      <c r="H391" s="144"/>
      <c r="I391" s="135"/>
      <c r="J391" s="135"/>
      <c r="K391" s="135"/>
    </row>
    <row r="392" spans="2:11">
      <c r="B392" s="134"/>
      <c r="C392" s="134"/>
      <c r="D392" s="144"/>
      <c r="E392" s="144"/>
      <c r="F392" s="144"/>
      <c r="G392" s="144"/>
      <c r="H392" s="144"/>
      <c r="I392" s="135"/>
      <c r="J392" s="135"/>
      <c r="K392" s="135"/>
    </row>
    <row r="393" spans="2:11">
      <c r="B393" s="134"/>
      <c r="C393" s="134"/>
      <c r="D393" s="144"/>
      <c r="E393" s="144"/>
      <c r="F393" s="144"/>
      <c r="G393" s="144"/>
      <c r="H393" s="144"/>
      <c r="I393" s="135"/>
      <c r="J393" s="135"/>
      <c r="K393" s="135"/>
    </row>
    <row r="394" spans="2:11">
      <c r="B394" s="134"/>
      <c r="C394" s="134"/>
      <c r="D394" s="144"/>
      <c r="E394" s="144"/>
      <c r="F394" s="144"/>
      <c r="G394" s="144"/>
      <c r="H394" s="144"/>
      <c r="I394" s="135"/>
      <c r="J394" s="135"/>
      <c r="K394" s="135"/>
    </row>
    <row r="395" spans="2:11">
      <c r="B395" s="134"/>
      <c r="C395" s="134"/>
      <c r="D395" s="144"/>
      <c r="E395" s="144"/>
      <c r="F395" s="144"/>
      <c r="G395" s="144"/>
      <c r="H395" s="144"/>
      <c r="I395" s="135"/>
      <c r="J395" s="135"/>
      <c r="K395" s="135"/>
    </row>
    <row r="396" spans="2:11">
      <c r="B396" s="134"/>
      <c r="C396" s="134"/>
      <c r="D396" s="144"/>
      <c r="E396" s="144"/>
      <c r="F396" s="144"/>
      <c r="G396" s="144"/>
      <c r="H396" s="144"/>
      <c r="I396" s="135"/>
      <c r="J396" s="135"/>
      <c r="K396" s="135"/>
    </row>
    <row r="397" spans="2:11">
      <c r="B397" s="134"/>
      <c r="C397" s="134"/>
      <c r="D397" s="144"/>
      <c r="E397" s="144"/>
      <c r="F397" s="144"/>
      <c r="G397" s="144"/>
      <c r="H397" s="144"/>
      <c r="I397" s="135"/>
      <c r="J397" s="135"/>
      <c r="K397" s="135"/>
    </row>
    <row r="398" spans="2:11">
      <c r="B398" s="134"/>
      <c r="C398" s="134"/>
      <c r="D398" s="144"/>
      <c r="E398" s="144"/>
      <c r="F398" s="144"/>
      <c r="G398" s="144"/>
      <c r="H398" s="144"/>
      <c r="I398" s="135"/>
      <c r="J398" s="135"/>
      <c r="K398" s="135"/>
    </row>
    <row r="399" spans="2:11">
      <c r="B399" s="134"/>
      <c r="C399" s="134"/>
      <c r="D399" s="144"/>
      <c r="E399" s="144"/>
      <c r="F399" s="144"/>
      <c r="G399" s="144"/>
      <c r="H399" s="144"/>
      <c r="I399" s="135"/>
      <c r="J399" s="135"/>
      <c r="K399" s="135"/>
    </row>
    <row r="400" spans="2:11">
      <c r="B400" s="134"/>
      <c r="C400" s="134"/>
      <c r="D400" s="144"/>
      <c r="E400" s="144"/>
      <c r="F400" s="144"/>
      <c r="G400" s="144"/>
      <c r="H400" s="144"/>
      <c r="I400" s="135"/>
      <c r="J400" s="135"/>
      <c r="K400" s="135"/>
    </row>
    <row r="401" spans="2:11">
      <c r="B401" s="134"/>
      <c r="C401" s="134"/>
      <c r="D401" s="144"/>
      <c r="E401" s="144"/>
      <c r="F401" s="144"/>
      <c r="G401" s="144"/>
      <c r="H401" s="144"/>
      <c r="I401" s="135"/>
      <c r="J401" s="135"/>
      <c r="K401" s="135"/>
    </row>
    <row r="402" spans="2:11">
      <c r="B402" s="134"/>
      <c r="C402" s="134"/>
      <c r="D402" s="144"/>
      <c r="E402" s="144"/>
      <c r="F402" s="144"/>
      <c r="G402" s="144"/>
      <c r="H402" s="144"/>
      <c r="I402" s="135"/>
      <c r="J402" s="135"/>
      <c r="K402" s="135"/>
    </row>
    <row r="403" spans="2:11">
      <c r="B403" s="134"/>
      <c r="C403" s="134"/>
      <c r="D403" s="144"/>
      <c r="E403" s="144"/>
      <c r="F403" s="144"/>
      <c r="G403" s="144"/>
      <c r="H403" s="144"/>
      <c r="I403" s="135"/>
      <c r="J403" s="135"/>
      <c r="K403" s="135"/>
    </row>
    <row r="404" spans="2:11">
      <c r="B404" s="134"/>
      <c r="C404" s="134"/>
      <c r="D404" s="144"/>
      <c r="E404" s="144"/>
      <c r="F404" s="144"/>
      <c r="G404" s="144"/>
      <c r="H404" s="144"/>
      <c r="I404" s="135"/>
      <c r="J404" s="135"/>
      <c r="K404" s="135"/>
    </row>
    <row r="405" spans="2:11">
      <c r="B405" s="134"/>
      <c r="C405" s="134"/>
      <c r="D405" s="144"/>
      <c r="E405" s="144"/>
      <c r="F405" s="144"/>
      <c r="G405" s="144"/>
      <c r="H405" s="144"/>
      <c r="I405" s="135"/>
      <c r="J405" s="135"/>
      <c r="K405" s="135"/>
    </row>
    <row r="406" spans="2:11">
      <c r="B406" s="134"/>
      <c r="C406" s="134"/>
      <c r="D406" s="144"/>
      <c r="E406" s="144"/>
      <c r="F406" s="144"/>
      <c r="G406" s="144"/>
      <c r="H406" s="144"/>
      <c r="I406" s="135"/>
      <c r="J406" s="135"/>
      <c r="K406" s="135"/>
    </row>
    <row r="407" spans="2:11">
      <c r="B407" s="134"/>
      <c r="C407" s="134"/>
      <c r="D407" s="144"/>
      <c r="E407" s="144"/>
      <c r="F407" s="144"/>
      <c r="G407" s="144"/>
      <c r="H407" s="144"/>
      <c r="I407" s="135"/>
      <c r="J407" s="135"/>
      <c r="K407" s="135"/>
    </row>
    <row r="408" spans="2:11">
      <c r="B408" s="134"/>
      <c r="C408" s="134"/>
      <c r="D408" s="144"/>
      <c r="E408" s="144"/>
      <c r="F408" s="144"/>
      <c r="G408" s="144"/>
      <c r="H408" s="144"/>
      <c r="I408" s="135"/>
      <c r="J408" s="135"/>
      <c r="K408" s="135"/>
    </row>
    <row r="409" spans="2:11">
      <c r="B409" s="134"/>
      <c r="C409" s="134"/>
      <c r="D409" s="144"/>
      <c r="E409" s="144"/>
      <c r="F409" s="144"/>
      <c r="G409" s="144"/>
      <c r="H409" s="144"/>
      <c r="I409" s="135"/>
      <c r="J409" s="135"/>
      <c r="K409" s="135"/>
    </row>
    <row r="410" spans="2:11">
      <c r="B410" s="134"/>
      <c r="C410" s="134"/>
      <c r="D410" s="144"/>
      <c r="E410" s="144"/>
      <c r="F410" s="144"/>
      <c r="G410" s="144"/>
      <c r="H410" s="144"/>
      <c r="I410" s="135"/>
      <c r="J410" s="135"/>
      <c r="K410" s="135"/>
    </row>
    <row r="411" spans="2:11">
      <c r="B411" s="134"/>
      <c r="C411" s="134"/>
      <c r="D411" s="144"/>
      <c r="E411" s="144"/>
      <c r="F411" s="144"/>
      <c r="G411" s="144"/>
      <c r="H411" s="144"/>
      <c r="I411" s="135"/>
      <c r="J411" s="135"/>
      <c r="K411" s="135"/>
    </row>
    <row r="412" spans="2:11">
      <c r="B412" s="134"/>
      <c r="C412" s="134"/>
      <c r="D412" s="144"/>
      <c r="E412" s="144"/>
      <c r="F412" s="144"/>
      <c r="G412" s="144"/>
      <c r="H412" s="144"/>
      <c r="I412" s="135"/>
      <c r="J412" s="135"/>
      <c r="K412" s="135"/>
    </row>
    <row r="413" spans="2:11">
      <c r="B413" s="134"/>
      <c r="C413" s="134"/>
      <c r="D413" s="144"/>
      <c r="E413" s="144"/>
      <c r="F413" s="144"/>
      <c r="G413" s="144"/>
      <c r="H413" s="144"/>
      <c r="I413" s="135"/>
      <c r="J413" s="135"/>
      <c r="K413" s="135"/>
    </row>
    <row r="414" spans="2:11">
      <c r="B414" s="134"/>
      <c r="C414" s="134"/>
      <c r="D414" s="144"/>
      <c r="E414" s="144"/>
      <c r="F414" s="144"/>
      <c r="G414" s="144"/>
      <c r="H414" s="144"/>
      <c r="I414" s="135"/>
      <c r="J414" s="135"/>
      <c r="K414" s="135"/>
    </row>
    <row r="415" spans="2:11">
      <c r="B415" s="134"/>
      <c r="C415" s="134"/>
      <c r="D415" s="144"/>
      <c r="E415" s="144"/>
      <c r="F415" s="144"/>
      <c r="G415" s="144"/>
      <c r="H415" s="144"/>
      <c r="I415" s="135"/>
      <c r="J415" s="135"/>
      <c r="K415" s="135"/>
    </row>
    <row r="416" spans="2:11">
      <c r="B416" s="134"/>
      <c r="C416" s="134"/>
      <c r="D416" s="144"/>
      <c r="E416" s="144"/>
      <c r="F416" s="144"/>
      <c r="G416" s="144"/>
      <c r="H416" s="144"/>
      <c r="I416" s="135"/>
      <c r="J416" s="135"/>
      <c r="K416" s="135"/>
    </row>
    <row r="417" spans="2:11">
      <c r="B417" s="134"/>
      <c r="C417" s="134"/>
      <c r="D417" s="144"/>
      <c r="E417" s="144"/>
      <c r="F417" s="144"/>
      <c r="G417" s="144"/>
      <c r="H417" s="144"/>
      <c r="I417" s="135"/>
      <c r="J417" s="135"/>
      <c r="K417" s="135"/>
    </row>
    <row r="418" spans="2:11">
      <c r="B418" s="134"/>
      <c r="C418" s="134"/>
      <c r="D418" s="144"/>
      <c r="E418" s="144"/>
      <c r="F418" s="144"/>
      <c r="G418" s="144"/>
      <c r="H418" s="144"/>
      <c r="I418" s="135"/>
      <c r="J418" s="135"/>
      <c r="K418" s="135"/>
    </row>
    <row r="419" spans="2:11">
      <c r="B419" s="134"/>
      <c r="C419" s="134"/>
      <c r="D419" s="144"/>
      <c r="E419" s="144"/>
      <c r="F419" s="144"/>
      <c r="G419" s="144"/>
      <c r="H419" s="144"/>
      <c r="I419" s="135"/>
      <c r="J419" s="135"/>
      <c r="K419" s="135"/>
    </row>
    <row r="420" spans="2:11">
      <c r="B420" s="134"/>
      <c r="C420" s="134"/>
      <c r="D420" s="144"/>
      <c r="E420" s="144"/>
      <c r="F420" s="144"/>
      <c r="G420" s="144"/>
      <c r="H420" s="144"/>
      <c r="I420" s="135"/>
      <c r="J420" s="135"/>
      <c r="K420" s="135"/>
    </row>
    <row r="421" spans="2:11">
      <c r="B421" s="134"/>
      <c r="C421" s="134"/>
      <c r="D421" s="144"/>
      <c r="E421" s="144"/>
      <c r="F421" s="144"/>
      <c r="G421" s="144"/>
      <c r="H421" s="144"/>
      <c r="I421" s="135"/>
      <c r="J421" s="135"/>
      <c r="K421" s="135"/>
    </row>
    <row r="422" spans="2:11">
      <c r="B422" s="134"/>
      <c r="C422" s="134"/>
      <c r="D422" s="144"/>
      <c r="E422" s="144"/>
      <c r="F422" s="144"/>
      <c r="G422" s="144"/>
      <c r="H422" s="144"/>
      <c r="I422" s="135"/>
      <c r="J422" s="135"/>
      <c r="K422" s="135"/>
    </row>
    <row r="423" spans="2:11">
      <c r="B423" s="134"/>
      <c r="C423" s="134"/>
      <c r="D423" s="144"/>
      <c r="E423" s="144"/>
      <c r="F423" s="144"/>
      <c r="G423" s="144"/>
      <c r="H423" s="144"/>
      <c r="I423" s="135"/>
      <c r="J423" s="135"/>
      <c r="K423" s="135"/>
    </row>
    <row r="424" spans="2:11">
      <c r="B424" s="134"/>
      <c r="C424" s="134"/>
      <c r="D424" s="144"/>
      <c r="E424" s="144"/>
      <c r="F424" s="144"/>
      <c r="G424" s="144"/>
      <c r="H424" s="144"/>
      <c r="I424" s="135"/>
      <c r="J424" s="135"/>
      <c r="K424" s="135"/>
    </row>
    <row r="425" spans="2:11">
      <c r="B425" s="134"/>
      <c r="C425" s="134"/>
      <c r="D425" s="144"/>
      <c r="E425" s="144"/>
      <c r="F425" s="144"/>
      <c r="G425" s="144"/>
      <c r="H425" s="144"/>
      <c r="I425" s="135"/>
      <c r="J425" s="135"/>
      <c r="K425" s="135"/>
    </row>
    <row r="426" spans="2:11">
      <c r="B426" s="134"/>
      <c r="C426" s="134"/>
      <c r="D426" s="144"/>
      <c r="E426" s="144"/>
      <c r="F426" s="144"/>
      <c r="G426" s="144"/>
      <c r="H426" s="144"/>
      <c r="I426" s="135"/>
      <c r="J426" s="135"/>
      <c r="K426" s="135"/>
    </row>
    <row r="427" spans="2:11">
      <c r="B427" s="134"/>
      <c r="C427" s="134"/>
      <c r="D427" s="144"/>
      <c r="E427" s="144"/>
      <c r="F427" s="144"/>
      <c r="G427" s="144"/>
      <c r="H427" s="144"/>
      <c r="I427" s="135"/>
      <c r="J427" s="135"/>
      <c r="K427" s="135"/>
    </row>
    <row r="428" spans="2:11">
      <c r="B428" s="134"/>
      <c r="C428" s="134"/>
      <c r="D428" s="144"/>
      <c r="E428" s="144"/>
      <c r="F428" s="144"/>
      <c r="G428" s="144"/>
      <c r="H428" s="144"/>
      <c r="I428" s="135"/>
      <c r="J428" s="135"/>
      <c r="K428" s="135"/>
    </row>
    <row r="429" spans="2:11">
      <c r="B429" s="134"/>
      <c r="C429" s="134"/>
      <c r="D429" s="144"/>
      <c r="E429" s="144"/>
      <c r="F429" s="144"/>
      <c r="G429" s="144"/>
      <c r="H429" s="144"/>
      <c r="I429" s="135"/>
      <c r="J429" s="135"/>
      <c r="K429" s="135"/>
    </row>
    <row r="430" spans="2:11">
      <c r="B430" s="134"/>
      <c r="C430" s="134"/>
      <c r="D430" s="144"/>
      <c r="E430" s="144"/>
      <c r="F430" s="144"/>
      <c r="G430" s="144"/>
      <c r="H430" s="144"/>
      <c r="I430" s="135"/>
      <c r="J430" s="135"/>
      <c r="K430" s="135"/>
    </row>
    <row r="431" spans="2:11">
      <c r="B431" s="134"/>
      <c r="C431" s="134"/>
      <c r="D431" s="144"/>
      <c r="E431" s="144"/>
      <c r="F431" s="144"/>
      <c r="G431" s="144"/>
      <c r="H431" s="144"/>
      <c r="I431" s="135"/>
      <c r="J431" s="135"/>
      <c r="K431" s="135"/>
    </row>
    <row r="432" spans="2:11">
      <c r="B432" s="134"/>
      <c r="C432" s="134"/>
      <c r="D432" s="144"/>
      <c r="E432" s="144"/>
      <c r="F432" s="144"/>
      <c r="G432" s="144"/>
      <c r="H432" s="144"/>
      <c r="I432" s="135"/>
      <c r="J432" s="135"/>
      <c r="K432" s="135"/>
    </row>
    <row r="433" spans="2:11">
      <c r="B433" s="134"/>
      <c r="C433" s="134"/>
      <c r="D433" s="144"/>
      <c r="E433" s="144"/>
      <c r="F433" s="144"/>
      <c r="G433" s="144"/>
      <c r="H433" s="144"/>
      <c r="I433" s="135"/>
      <c r="J433" s="135"/>
      <c r="K433" s="135"/>
    </row>
    <row r="434" spans="2:11">
      <c r="B434" s="134"/>
      <c r="C434" s="134"/>
      <c r="D434" s="144"/>
      <c r="E434" s="144"/>
      <c r="F434" s="144"/>
      <c r="G434" s="144"/>
      <c r="H434" s="144"/>
      <c r="I434" s="135"/>
      <c r="J434" s="135"/>
      <c r="K434" s="135"/>
    </row>
    <row r="435" spans="2:11">
      <c r="B435" s="134"/>
      <c r="C435" s="134"/>
      <c r="D435" s="144"/>
      <c r="E435" s="144"/>
      <c r="F435" s="144"/>
      <c r="G435" s="144"/>
      <c r="H435" s="144"/>
      <c r="I435" s="135"/>
      <c r="J435" s="135"/>
      <c r="K435" s="135"/>
    </row>
    <row r="436" spans="2:11">
      <c r="B436" s="134"/>
      <c r="C436" s="134"/>
      <c r="D436" s="144"/>
      <c r="E436" s="144"/>
      <c r="F436" s="144"/>
      <c r="G436" s="144"/>
      <c r="H436" s="144"/>
      <c r="I436" s="135"/>
      <c r="J436" s="135"/>
      <c r="K436" s="135"/>
    </row>
    <row r="437" spans="2:11">
      <c r="B437" s="134"/>
      <c r="C437" s="134"/>
      <c r="D437" s="144"/>
      <c r="E437" s="144"/>
      <c r="F437" s="144"/>
      <c r="G437" s="144"/>
      <c r="H437" s="144"/>
      <c r="I437" s="135"/>
      <c r="J437" s="135"/>
      <c r="K437" s="135"/>
    </row>
    <row r="438" spans="2:11">
      <c r="B438" s="134"/>
      <c r="C438" s="134"/>
      <c r="D438" s="144"/>
      <c r="E438" s="144"/>
      <c r="F438" s="144"/>
      <c r="G438" s="144"/>
      <c r="H438" s="144"/>
      <c r="I438" s="135"/>
      <c r="J438" s="135"/>
      <c r="K438" s="135"/>
    </row>
    <row r="439" spans="2:11">
      <c r="B439" s="134"/>
      <c r="C439" s="134"/>
      <c r="D439" s="144"/>
      <c r="E439" s="144"/>
      <c r="F439" s="144"/>
      <c r="G439" s="144"/>
      <c r="H439" s="144"/>
      <c r="I439" s="135"/>
      <c r="J439" s="135"/>
      <c r="K439" s="135"/>
    </row>
    <row r="440" spans="2:11">
      <c r="B440" s="134"/>
      <c r="C440" s="134"/>
      <c r="D440" s="144"/>
      <c r="E440" s="144"/>
      <c r="F440" s="144"/>
      <c r="G440" s="144"/>
      <c r="H440" s="144"/>
      <c r="I440" s="135"/>
      <c r="J440" s="135"/>
      <c r="K440" s="135"/>
    </row>
    <row r="441" spans="2:11">
      <c r="B441" s="134"/>
      <c r="C441" s="134"/>
      <c r="D441" s="144"/>
      <c r="E441" s="144"/>
      <c r="F441" s="144"/>
      <c r="G441" s="144"/>
      <c r="H441" s="144"/>
      <c r="I441" s="135"/>
      <c r="J441" s="135"/>
      <c r="K441" s="135"/>
    </row>
    <row r="442" spans="2:11">
      <c r="B442" s="134"/>
      <c r="C442" s="134"/>
      <c r="D442" s="144"/>
      <c r="E442" s="144"/>
      <c r="F442" s="144"/>
      <c r="G442" s="144"/>
      <c r="H442" s="144"/>
      <c r="I442" s="135"/>
      <c r="J442" s="135"/>
      <c r="K442" s="135"/>
    </row>
    <row r="443" spans="2:11">
      <c r="B443" s="134"/>
      <c r="C443" s="134"/>
      <c r="D443" s="144"/>
      <c r="E443" s="144"/>
      <c r="F443" s="144"/>
      <c r="G443" s="144"/>
      <c r="H443" s="144"/>
      <c r="I443" s="135"/>
      <c r="J443" s="135"/>
      <c r="K443" s="135"/>
    </row>
    <row r="444" spans="2:11">
      <c r="B444" s="134"/>
      <c r="C444" s="134"/>
      <c r="D444" s="144"/>
      <c r="E444" s="144"/>
      <c r="F444" s="144"/>
      <c r="G444" s="144"/>
      <c r="H444" s="144"/>
      <c r="I444" s="135"/>
      <c r="J444" s="135"/>
      <c r="K444" s="135"/>
    </row>
    <row r="445" spans="2:11">
      <c r="B445" s="134"/>
      <c r="C445" s="134"/>
      <c r="D445" s="144"/>
      <c r="E445" s="144"/>
      <c r="F445" s="144"/>
      <c r="G445" s="144"/>
      <c r="H445" s="144"/>
      <c r="I445" s="135"/>
      <c r="J445" s="135"/>
      <c r="K445" s="135"/>
    </row>
    <row r="446" spans="2:11">
      <c r="B446" s="134"/>
      <c r="C446" s="134"/>
      <c r="D446" s="144"/>
      <c r="E446" s="144"/>
      <c r="F446" s="144"/>
      <c r="G446" s="144"/>
      <c r="H446" s="144"/>
      <c r="I446" s="135"/>
      <c r="J446" s="135"/>
      <c r="K446" s="135"/>
    </row>
    <row r="447" spans="2:11">
      <c r="B447" s="134"/>
      <c r="C447" s="134"/>
      <c r="D447" s="144"/>
      <c r="E447" s="144"/>
      <c r="F447" s="144"/>
      <c r="G447" s="144"/>
      <c r="H447" s="144"/>
      <c r="I447" s="135"/>
      <c r="J447" s="135"/>
      <c r="K447" s="135"/>
    </row>
    <row r="448" spans="2:11">
      <c r="B448" s="134"/>
      <c r="C448" s="134"/>
      <c r="D448" s="144"/>
      <c r="E448" s="144"/>
      <c r="F448" s="144"/>
      <c r="G448" s="144"/>
      <c r="H448" s="144"/>
      <c r="I448" s="135"/>
      <c r="J448" s="135"/>
      <c r="K448" s="135"/>
    </row>
    <row r="449" spans="2:11">
      <c r="B449" s="134"/>
      <c r="C449" s="134"/>
      <c r="D449" s="144"/>
      <c r="E449" s="144"/>
      <c r="F449" s="144"/>
      <c r="G449" s="144"/>
      <c r="H449" s="144"/>
      <c r="I449" s="135"/>
      <c r="J449" s="135"/>
      <c r="K449" s="135"/>
    </row>
    <row r="450" spans="2:11">
      <c r="B450" s="134"/>
      <c r="C450" s="134"/>
      <c r="D450" s="144"/>
      <c r="E450" s="144"/>
      <c r="F450" s="144"/>
      <c r="G450" s="144"/>
      <c r="H450" s="144"/>
      <c r="I450" s="135"/>
      <c r="J450" s="135"/>
      <c r="K450" s="135"/>
    </row>
    <row r="451" spans="2:11">
      <c r="B451" s="134"/>
      <c r="C451" s="134"/>
      <c r="D451" s="144"/>
      <c r="E451" s="144"/>
      <c r="F451" s="144"/>
      <c r="G451" s="144"/>
      <c r="H451" s="144"/>
      <c r="I451" s="135"/>
      <c r="J451" s="135"/>
      <c r="K451" s="135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K615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6.140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10.28515625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144</v>
      </c>
      <c r="C1" s="67" t="s" vm="1">
        <v>229</v>
      </c>
    </row>
    <row r="2" spans="2:11">
      <c r="B2" s="46" t="s">
        <v>143</v>
      </c>
      <c r="C2" s="67" t="s">
        <v>230</v>
      </c>
    </row>
    <row r="3" spans="2:11">
      <c r="B3" s="46" t="s">
        <v>145</v>
      </c>
      <c r="C3" s="67" t="s">
        <v>231</v>
      </c>
    </row>
    <row r="4" spans="2:11">
      <c r="B4" s="46" t="s">
        <v>146</v>
      </c>
      <c r="C4" s="67">
        <v>9606</v>
      </c>
    </row>
    <row r="6" spans="2:11" ht="26.25" customHeight="1">
      <c r="B6" s="118" t="s">
        <v>178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1" s="3" customFormat="1" ht="63">
      <c r="B7" s="47" t="s">
        <v>114</v>
      </c>
      <c r="C7" s="49" t="s">
        <v>45</v>
      </c>
      <c r="D7" s="49" t="s">
        <v>14</v>
      </c>
      <c r="E7" s="49" t="s">
        <v>15</v>
      </c>
      <c r="F7" s="49" t="s">
        <v>58</v>
      </c>
      <c r="G7" s="49" t="s">
        <v>101</v>
      </c>
      <c r="H7" s="49" t="s">
        <v>54</v>
      </c>
      <c r="I7" s="49" t="s">
        <v>109</v>
      </c>
      <c r="J7" s="49" t="s">
        <v>147</v>
      </c>
      <c r="K7" s="51" t="s">
        <v>148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04" t="s">
        <v>57</v>
      </c>
      <c r="C10" s="105"/>
      <c r="D10" s="105"/>
      <c r="E10" s="105"/>
      <c r="F10" s="105"/>
      <c r="G10" s="105"/>
      <c r="H10" s="108"/>
      <c r="I10" s="106">
        <v>-715.04521542200007</v>
      </c>
      <c r="J10" s="108">
        <v>1</v>
      </c>
      <c r="K10" s="108">
        <v>-1.8387781687239515E-4</v>
      </c>
    </row>
    <row r="11" spans="2:11" ht="21" customHeight="1">
      <c r="B11" s="109" t="s">
        <v>197</v>
      </c>
      <c r="C11" s="105"/>
      <c r="D11" s="105"/>
      <c r="E11" s="105"/>
      <c r="F11" s="105"/>
      <c r="G11" s="105"/>
      <c r="H11" s="108"/>
      <c r="I11" s="106">
        <v>-715.04521542200007</v>
      </c>
      <c r="J11" s="108">
        <v>1</v>
      </c>
      <c r="K11" s="108">
        <v>-1.8387781687239515E-4</v>
      </c>
    </row>
    <row r="12" spans="2:11">
      <c r="B12" s="72" t="s">
        <v>2465</v>
      </c>
      <c r="C12" s="73" t="s">
        <v>2466</v>
      </c>
      <c r="D12" s="73" t="s">
        <v>667</v>
      </c>
      <c r="E12" s="73" t="s">
        <v>315</v>
      </c>
      <c r="F12" s="87">
        <v>0</v>
      </c>
      <c r="G12" s="86" t="s">
        <v>131</v>
      </c>
      <c r="H12" s="84">
        <v>0</v>
      </c>
      <c r="I12" s="83">
        <v>109.668970485</v>
      </c>
      <c r="J12" s="84">
        <v>-0.15337347641753871</v>
      </c>
      <c r="K12" s="84">
        <v>2.8201980009786796E-5</v>
      </c>
    </row>
    <row r="13" spans="2:11">
      <c r="B13" s="76" t="s">
        <v>1398</v>
      </c>
      <c r="C13" s="73" t="s">
        <v>1399</v>
      </c>
      <c r="D13" s="86" t="s">
        <v>671</v>
      </c>
      <c r="E13" s="86"/>
      <c r="F13" s="73"/>
      <c r="G13" s="86" t="s">
        <v>131</v>
      </c>
      <c r="H13" s="84">
        <v>0</v>
      </c>
      <c r="I13" s="83">
        <v>-128.98207163200001</v>
      </c>
      <c r="J13" s="84">
        <v>0.18038309864905303</v>
      </c>
      <c r="K13" s="84">
        <v>-3.3168450380265761E-5</v>
      </c>
    </row>
    <row r="14" spans="2:11">
      <c r="B14" s="76" t="s">
        <v>668</v>
      </c>
      <c r="C14" s="73" t="s">
        <v>669</v>
      </c>
      <c r="D14" s="86" t="s">
        <v>671</v>
      </c>
      <c r="E14" s="86"/>
      <c r="F14" s="73"/>
      <c r="G14" s="86" t="s">
        <v>131</v>
      </c>
      <c r="H14" s="84">
        <v>0</v>
      </c>
      <c r="I14" s="83">
        <v>-695.73211427500007</v>
      </c>
      <c r="J14" s="84">
        <v>0.97299037776848574</v>
      </c>
      <c r="K14" s="84">
        <v>-1.7891134650191618E-4</v>
      </c>
    </row>
    <row r="15" spans="2:11">
      <c r="B15" s="92"/>
      <c r="C15" s="73"/>
      <c r="D15" s="73"/>
      <c r="E15" s="73"/>
      <c r="F15" s="73"/>
      <c r="G15" s="73"/>
      <c r="H15" s="84"/>
      <c r="I15" s="73"/>
      <c r="J15" s="84"/>
      <c r="K15" s="73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137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37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134"/>
      <c r="C115" s="135"/>
      <c r="D115" s="144"/>
      <c r="E115" s="144"/>
      <c r="F115" s="144"/>
      <c r="G115" s="144"/>
      <c r="H115" s="144"/>
      <c r="I115" s="135"/>
      <c r="J115" s="135"/>
      <c r="K115" s="135"/>
    </row>
    <row r="116" spans="2:11">
      <c r="B116" s="134"/>
      <c r="C116" s="135"/>
      <c r="D116" s="144"/>
      <c r="E116" s="144"/>
      <c r="F116" s="144"/>
      <c r="G116" s="144"/>
      <c r="H116" s="144"/>
      <c r="I116" s="135"/>
      <c r="J116" s="135"/>
      <c r="K116" s="135"/>
    </row>
    <row r="117" spans="2:11">
      <c r="B117" s="134"/>
      <c r="C117" s="135"/>
      <c r="D117" s="144"/>
      <c r="E117" s="144"/>
      <c r="F117" s="144"/>
      <c r="G117" s="144"/>
      <c r="H117" s="144"/>
      <c r="I117" s="135"/>
      <c r="J117" s="135"/>
      <c r="K117" s="135"/>
    </row>
    <row r="118" spans="2:11">
      <c r="B118" s="134"/>
      <c r="C118" s="135"/>
      <c r="D118" s="144"/>
      <c r="E118" s="144"/>
      <c r="F118" s="144"/>
      <c r="G118" s="144"/>
      <c r="H118" s="144"/>
      <c r="I118" s="135"/>
      <c r="J118" s="135"/>
      <c r="K118" s="135"/>
    </row>
    <row r="119" spans="2:11">
      <c r="B119" s="134"/>
      <c r="C119" s="135"/>
      <c r="D119" s="144"/>
      <c r="E119" s="144"/>
      <c r="F119" s="144"/>
      <c r="G119" s="144"/>
      <c r="H119" s="144"/>
      <c r="I119" s="135"/>
      <c r="J119" s="135"/>
      <c r="K119" s="135"/>
    </row>
    <row r="120" spans="2:11">
      <c r="B120" s="134"/>
      <c r="C120" s="135"/>
      <c r="D120" s="144"/>
      <c r="E120" s="144"/>
      <c r="F120" s="144"/>
      <c r="G120" s="144"/>
      <c r="H120" s="144"/>
      <c r="I120" s="135"/>
      <c r="J120" s="135"/>
      <c r="K120" s="135"/>
    </row>
    <row r="121" spans="2:11">
      <c r="B121" s="134"/>
      <c r="C121" s="135"/>
      <c r="D121" s="144"/>
      <c r="E121" s="144"/>
      <c r="F121" s="144"/>
      <c r="G121" s="144"/>
      <c r="H121" s="144"/>
      <c r="I121" s="135"/>
      <c r="J121" s="135"/>
      <c r="K121" s="135"/>
    </row>
    <row r="122" spans="2:11">
      <c r="B122" s="134"/>
      <c r="C122" s="135"/>
      <c r="D122" s="144"/>
      <c r="E122" s="144"/>
      <c r="F122" s="144"/>
      <c r="G122" s="144"/>
      <c r="H122" s="144"/>
      <c r="I122" s="135"/>
      <c r="J122" s="135"/>
      <c r="K122" s="135"/>
    </row>
    <row r="123" spans="2:11">
      <c r="B123" s="134"/>
      <c r="C123" s="135"/>
      <c r="D123" s="144"/>
      <c r="E123" s="144"/>
      <c r="F123" s="144"/>
      <c r="G123" s="144"/>
      <c r="H123" s="144"/>
      <c r="I123" s="135"/>
      <c r="J123" s="135"/>
      <c r="K123" s="135"/>
    </row>
    <row r="124" spans="2:11">
      <c r="B124" s="134"/>
      <c r="C124" s="135"/>
      <c r="D124" s="144"/>
      <c r="E124" s="144"/>
      <c r="F124" s="144"/>
      <c r="G124" s="144"/>
      <c r="H124" s="144"/>
      <c r="I124" s="135"/>
      <c r="J124" s="135"/>
      <c r="K124" s="135"/>
    </row>
    <row r="125" spans="2:11">
      <c r="B125" s="134"/>
      <c r="C125" s="135"/>
      <c r="D125" s="144"/>
      <c r="E125" s="144"/>
      <c r="F125" s="144"/>
      <c r="G125" s="144"/>
      <c r="H125" s="144"/>
      <c r="I125" s="135"/>
      <c r="J125" s="135"/>
      <c r="K125" s="135"/>
    </row>
    <row r="126" spans="2:11">
      <c r="B126" s="134"/>
      <c r="C126" s="135"/>
      <c r="D126" s="144"/>
      <c r="E126" s="144"/>
      <c r="F126" s="144"/>
      <c r="G126" s="144"/>
      <c r="H126" s="144"/>
      <c r="I126" s="135"/>
      <c r="J126" s="135"/>
      <c r="K126" s="135"/>
    </row>
    <row r="127" spans="2:11">
      <c r="B127" s="134"/>
      <c r="C127" s="135"/>
      <c r="D127" s="144"/>
      <c r="E127" s="144"/>
      <c r="F127" s="144"/>
      <c r="G127" s="144"/>
      <c r="H127" s="144"/>
      <c r="I127" s="135"/>
      <c r="J127" s="135"/>
      <c r="K127" s="135"/>
    </row>
    <row r="128" spans="2:11">
      <c r="B128" s="134"/>
      <c r="C128" s="135"/>
      <c r="D128" s="144"/>
      <c r="E128" s="144"/>
      <c r="F128" s="144"/>
      <c r="G128" s="144"/>
      <c r="H128" s="144"/>
      <c r="I128" s="135"/>
      <c r="J128" s="135"/>
      <c r="K128" s="135"/>
    </row>
    <row r="129" spans="2:11">
      <c r="B129" s="134"/>
      <c r="C129" s="135"/>
      <c r="D129" s="144"/>
      <c r="E129" s="144"/>
      <c r="F129" s="144"/>
      <c r="G129" s="144"/>
      <c r="H129" s="144"/>
      <c r="I129" s="135"/>
      <c r="J129" s="135"/>
      <c r="K129" s="135"/>
    </row>
    <row r="130" spans="2:11">
      <c r="B130" s="134"/>
      <c r="C130" s="135"/>
      <c r="D130" s="144"/>
      <c r="E130" s="144"/>
      <c r="F130" s="144"/>
      <c r="G130" s="144"/>
      <c r="H130" s="144"/>
      <c r="I130" s="135"/>
      <c r="J130" s="135"/>
      <c r="K130" s="135"/>
    </row>
    <row r="131" spans="2:11">
      <c r="B131" s="134"/>
      <c r="C131" s="135"/>
      <c r="D131" s="144"/>
      <c r="E131" s="144"/>
      <c r="F131" s="144"/>
      <c r="G131" s="144"/>
      <c r="H131" s="144"/>
      <c r="I131" s="135"/>
      <c r="J131" s="135"/>
      <c r="K131" s="135"/>
    </row>
    <row r="132" spans="2:11">
      <c r="B132" s="134"/>
      <c r="C132" s="135"/>
      <c r="D132" s="144"/>
      <c r="E132" s="144"/>
      <c r="F132" s="144"/>
      <c r="G132" s="144"/>
      <c r="H132" s="144"/>
      <c r="I132" s="135"/>
      <c r="J132" s="135"/>
      <c r="K132" s="135"/>
    </row>
    <row r="133" spans="2:11">
      <c r="B133" s="134"/>
      <c r="C133" s="135"/>
      <c r="D133" s="144"/>
      <c r="E133" s="144"/>
      <c r="F133" s="144"/>
      <c r="G133" s="144"/>
      <c r="H133" s="144"/>
      <c r="I133" s="135"/>
      <c r="J133" s="135"/>
      <c r="K133" s="135"/>
    </row>
    <row r="134" spans="2:11">
      <c r="B134" s="134"/>
      <c r="C134" s="135"/>
      <c r="D134" s="144"/>
      <c r="E134" s="144"/>
      <c r="F134" s="144"/>
      <c r="G134" s="144"/>
      <c r="H134" s="144"/>
      <c r="I134" s="135"/>
      <c r="J134" s="135"/>
      <c r="K134" s="135"/>
    </row>
    <row r="135" spans="2:11">
      <c r="B135" s="134"/>
      <c r="C135" s="135"/>
      <c r="D135" s="144"/>
      <c r="E135" s="144"/>
      <c r="F135" s="144"/>
      <c r="G135" s="144"/>
      <c r="H135" s="144"/>
      <c r="I135" s="135"/>
      <c r="J135" s="135"/>
      <c r="K135" s="135"/>
    </row>
    <row r="136" spans="2:11">
      <c r="B136" s="134"/>
      <c r="C136" s="135"/>
      <c r="D136" s="144"/>
      <c r="E136" s="144"/>
      <c r="F136" s="144"/>
      <c r="G136" s="144"/>
      <c r="H136" s="144"/>
      <c r="I136" s="135"/>
      <c r="J136" s="135"/>
      <c r="K136" s="135"/>
    </row>
    <row r="137" spans="2:11">
      <c r="B137" s="134"/>
      <c r="C137" s="135"/>
      <c r="D137" s="144"/>
      <c r="E137" s="144"/>
      <c r="F137" s="144"/>
      <c r="G137" s="144"/>
      <c r="H137" s="144"/>
      <c r="I137" s="135"/>
      <c r="J137" s="135"/>
      <c r="K137" s="135"/>
    </row>
    <row r="138" spans="2:11">
      <c r="B138" s="134"/>
      <c r="C138" s="135"/>
      <c r="D138" s="144"/>
      <c r="E138" s="144"/>
      <c r="F138" s="144"/>
      <c r="G138" s="144"/>
      <c r="H138" s="144"/>
      <c r="I138" s="135"/>
      <c r="J138" s="135"/>
      <c r="K138" s="135"/>
    </row>
    <row r="139" spans="2:11">
      <c r="B139" s="134"/>
      <c r="C139" s="135"/>
      <c r="D139" s="144"/>
      <c r="E139" s="144"/>
      <c r="F139" s="144"/>
      <c r="G139" s="144"/>
      <c r="H139" s="144"/>
      <c r="I139" s="135"/>
      <c r="J139" s="135"/>
      <c r="K139" s="135"/>
    </row>
    <row r="140" spans="2:11">
      <c r="B140" s="134"/>
      <c r="C140" s="135"/>
      <c r="D140" s="144"/>
      <c r="E140" s="144"/>
      <c r="F140" s="144"/>
      <c r="G140" s="144"/>
      <c r="H140" s="144"/>
      <c r="I140" s="135"/>
      <c r="J140" s="135"/>
      <c r="K140" s="135"/>
    </row>
    <row r="141" spans="2:11">
      <c r="B141" s="134"/>
      <c r="C141" s="135"/>
      <c r="D141" s="144"/>
      <c r="E141" s="144"/>
      <c r="F141" s="144"/>
      <c r="G141" s="144"/>
      <c r="H141" s="144"/>
      <c r="I141" s="135"/>
      <c r="J141" s="135"/>
      <c r="K141" s="135"/>
    </row>
    <row r="142" spans="2:11">
      <c r="B142" s="134"/>
      <c r="C142" s="135"/>
      <c r="D142" s="144"/>
      <c r="E142" s="144"/>
      <c r="F142" s="144"/>
      <c r="G142" s="144"/>
      <c r="H142" s="144"/>
      <c r="I142" s="135"/>
      <c r="J142" s="135"/>
      <c r="K142" s="135"/>
    </row>
    <row r="143" spans="2:11">
      <c r="B143" s="134"/>
      <c r="C143" s="135"/>
      <c r="D143" s="144"/>
      <c r="E143" s="144"/>
      <c r="F143" s="144"/>
      <c r="G143" s="144"/>
      <c r="H143" s="144"/>
      <c r="I143" s="135"/>
      <c r="J143" s="135"/>
      <c r="K143" s="135"/>
    </row>
    <row r="144" spans="2:11">
      <c r="B144" s="134"/>
      <c r="C144" s="135"/>
      <c r="D144" s="144"/>
      <c r="E144" s="144"/>
      <c r="F144" s="144"/>
      <c r="G144" s="144"/>
      <c r="H144" s="144"/>
      <c r="I144" s="135"/>
      <c r="J144" s="135"/>
      <c r="K144" s="135"/>
    </row>
    <row r="145" spans="2:11">
      <c r="B145" s="134"/>
      <c r="C145" s="135"/>
      <c r="D145" s="144"/>
      <c r="E145" s="144"/>
      <c r="F145" s="144"/>
      <c r="G145" s="144"/>
      <c r="H145" s="144"/>
      <c r="I145" s="135"/>
      <c r="J145" s="135"/>
      <c r="K145" s="135"/>
    </row>
    <row r="146" spans="2:11">
      <c r="B146" s="134"/>
      <c r="C146" s="135"/>
      <c r="D146" s="144"/>
      <c r="E146" s="144"/>
      <c r="F146" s="144"/>
      <c r="G146" s="144"/>
      <c r="H146" s="144"/>
      <c r="I146" s="135"/>
      <c r="J146" s="135"/>
      <c r="K146" s="135"/>
    </row>
    <row r="147" spans="2:11">
      <c r="B147" s="134"/>
      <c r="C147" s="135"/>
      <c r="D147" s="144"/>
      <c r="E147" s="144"/>
      <c r="F147" s="144"/>
      <c r="G147" s="144"/>
      <c r="H147" s="144"/>
      <c r="I147" s="135"/>
      <c r="J147" s="135"/>
      <c r="K147" s="135"/>
    </row>
    <row r="148" spans="2:11">
      <c r="B148" s="134"/>
      <c r="C148" s="135"/>
      <c r="D148" s="144"/>
      <c r="E148" s="144"/>
      <c r="F148" s="144"/>
      <c r="G148" s="144"/>
      <c r="H148" s="144"/>
      <c r="I148" s="135"/>
      <c r="J148" s="135"/>
      <c r="K148" s="135"/>
    </row>
    <row r="149" spans="2:11">
      <c r="B149" s="134"/>
      <c r="C149" s="135"/>
      <c r="D149" s="144"/>
      <c r="E149" s="144"/>
      <c r="F149" s="144"/>
      <c r="G149" s="144"/>
      <c r="H149" s="144"/>
      <c r="I149" s="135"/>
      <c r="J149" s="135"/>
      <c r="K149" s="135"/>
    </row>
    <row r="150" spans="2:11">
      <c r="B150" s="134"/>
      <c r="C150" s="135"/>
      <c r="D150" s="144"/>
      <c r="E150" s="144"/>
      <c r="F150" s="144"/>
      <c r="G150" s="144"/>
      <c r="H150" s="144"/>
      <c r="I150" s="135"/>
      <c r="J150" s="135"/>
      <c r="K150" s="135"/>
    </row>
    <row r="151" spans="2:11">
      <c r="B151" s="134"/>
      <c r="C151" s="135"/>
      <c r="D151" s="144"/>
      <c r="E151" s="144"/>
      <c r="F151" s="144"/>
      <c r="G151" s="144"/>
      <c r="H151" s="144"/>
      <c r="I151" s="135"/>
      <c r="J151" s="135"/>
      <c r="K151" s="135"/>
    </row>
    <row r="152" spans="2:11">
      <c r="B152" s="134"/>
      <c r="C152" s="135"/>
      <c r="D152" s="144"/>
      <c r="E152" s="144"/>
      <c r="F152" s="144"/>
      <c r="G152" s="144"/>
      <c r="H152" s="144"/>
      <c r="I152" s="135"/>
      <c r="J152" s="135"/>
      <c r="K152" s="135"/>
    </row>
    <row r="153" spans="2:11">
      <c r="B153" s="134"/>
      <c r="C153" s="135"/>
      <c r="D153" s="144"/>
      <c r="E153" s="144"/>
      <c r="F153" s="144"/>
      <c r="G153" s="144"/>
      <c r="H153" s="144"/>
      <c r="I153" s="135"/>
      <c r="J153" s="135"/>
      <c r="K153" s="135"/>
    </row>
    <row r="154" spans="2:11">
      <c r="B154" s="134"/>
      <c r="C154" s="135"/>
      <c r="D154" s="144"/>
      <c r="E154" s="144"/>
      <c r="F154" s="144"/>
      <c r="G154" s="144"/>
      <c r="H154" s="144"/>
      <c r="I154" s="135"/>
      <c r="J154" s="135"/>
      <c r="K154" s="135"/>
    </row>
    <row r="155" spans="2:11">
      <c r="B155" s="134"/>
      <c r="C155" s="135"/>
      <c r="D155" s="144"/>
      <c r="E155" s="144"/>
      <c r="F155" s="144"/>
      <c r="G155" s="144"/>
      <c r="H155" s="144"/>
      <c r="I155" s="135"/>
      <c r="J155" s="135"/>
      <c r="K155" s="135"/>
    </row>
    <row r="156" spans="2:11">
      <c r="B156" s="134"/>
      <c r="C156" s="135"/>
      <c r="D156" s="144"/>
      <c r="E156" s="144"/>
      <c r="F156" s="144"/>
      <c r="G156" s="144"/>
      <c r="H156" s="144"/>
      <c r="I156" s="135"/>
      <c r="J156" s="135"/>
      <c r="K156" s="135"/>
    </row>
    <row r="157" spans="2:11">
      <c r="B157" s="134"/>
      <c r="C157" s="135"/>
      <c r="D157" s="144"/>
      <c r="E157" s="144"/>
      <c r="F157" s="144"/>
      <c r="G157" s="144"/>
      <c r="H157" s="144"/>
      <c r="I157" s="135"/>
      <c r="J157" s="135"/>
      <c r="K157" s="135"/>
    </row>
    <row r="158" spans="2:11">
      <c r="B158" s="134"/>
      <c r="C158" s="135"/>
      <c r="D158" s="144"/>
      <c r="E158" s="144"/>
      <c r="F158" s="144"/>
      <c r="G158" s="144"/>
      <c r="H158" s="144"/>
      <c r="I158" s="135"/>
      <c r="J158" s="135"/>
      <c r="K158" s="135"/>
    </row>
    <row r="159" spans="2:11">
      <c r="B159" s="134"/>
      <c r="C159" s="135"/>
      <c r="D159" s="144"/>
      <c r="E159" s="144"/>
      <c r="F159" s="144"/>
      <c r="G159" s="144"/>
      <c r="H159" s="144"/>
      <c r="I159" s="135"/>
      <c r="J159" s="135"/>
      <c r="K159" s="135"/>
    </row>
    <row r="160" spans="2:11">
      <c r="B160" s="134"/>
      <c r="C160" s="135"/>
      <c r="D160" s="144"/>
      <c r="E160" s="144"/>
      <c r="F160" s="144"/>
      <c r="G160" s="144"/>
      <c r="H160" s="144"/>
      <c r="I160" s="135"/>
      <c r="J160" s="135"/>
      <c r="K160" s="135"/>
    </row>
    <row r="161" spans="2:11">
      <c r="B161" s="134"/>
      <c r="C161" s="135"/>
      <c r="D161" s="144"/>
      <c r="E161" s="144"/>
      <c r="F161" s="144"/>
      <c r="G161" s="144"/>
      <c r="H161" s="144"/>
      <c r="I161" s="135"/>
      <c r="J161" s="135"/>
      <c r="K161" s="135"/>
    </row>
    <row r="162" spans="2:11">
      <c r="B162" s="134"/>
      <c r="C162" s="135"/>
      <c r="D162" s="144"/>
      <c r="E162" s="144"/>
      <c r="F162" s="144"/>
      <c r="G162" s="144"/>
      <c r="H162" s="144"/>
      <c r="I162" s="135"/>
      <c r="J162" s="135"/>
      <c r="K162" s="135"/>
    </row>
    <row r="163" spans="2:11">
      <c r="B163" s="134"/>
      <c r="C163" s="135"/>
      <c r="D163" s="144"/>
      <c r="E163" s="144"/>
      <c r="F163" s="144"/>
      <c r="G163" s="144"/>
      <c r="H163" s="144"/>
      <c r="I163" s="135"/>
      <c r="J163" s="135"/>
      <c r="K163" s="135"/>
    </row>
    <row r="164" spans="2:11">
      <c r="B164" s="134"/>
      <c r="C164" s="135"/>
      <c r="D164" s="144"/>
      <c r="E164" s="144"/>
      <c r="F164" s="144"/>
      <c r="G164" s="144"/>
      <c r="H164" s="144"/>
      <c r="I164" s="135"/>
      <c r="J164" s="135"/>
      <c r="K164" s="135"/>
    </row>
    <row r="165" spans="2:11">
      <c r="B165" s="134"/>
      <c r="C165" s="135"/>
      <c r="D165" s="144"/>
      <c r="E165" s="144"/>
      <c r="F165" s="144"/>
      <c r="G165" s="144"/>
      <c r="H165" s="144"/>
      <c r="I165" s="135"/>
      <c r="J165" s="135"/>
      <c r="K165" s="135"/>
    </row>
    <row r="166" spans="2:11">
      <c r="B166" s="134"/>
      <c r="C166" s="135"/>
      <c r="D166" s="144"/>
      <c r="E166" s="144"/>
      <c r="F166" s="144"/>
      <c r="G166" s="144"/>
      <c r="H166" s="144"/>
      <c r="I166" s="135"/>
      <c r="J166" s="135"/>
      <c r="K166" s="135"/>
    </row>
    <row r="167" spans="2:11">
      <c r="B167" s="134"/>
      <c r="C167" s="135"/>
      <c r="D167" s="144"/>
      <c r="E167" s="144"/>
      <c r="F167" s="144"/>
      <c r="G167" s="144"/>
      <c r="H167" s="144"/>
      <c r="I167" s="135"/>
      <c r="J167" s="135"/>
      <c r="K167" s="135"/>
    </row>
    <row r="168" spans="2:11">
      <c r="B168" s="134"/>
      <c r="C168" s="135"/>
      <c r="D168" s="144"/>
      <c r="E168" s="144"/>
      <c r="F168" s="144"/>
      <c r="G168" s="144"/>
      <c r="H168" s="144"/>
      <c r="I168" s="135"/>
      <c r="J168" s="135"/>
      <c r="K168" s="135"/>
    </row>
    <row r="169" spans="2:11">
      <c r="B169" s="134"/>
      <c r="C169" s="135"/>
      <c r="D169" s="144"/>
      <c r="E169" s="144"/>
      <c r="F169" s="144"/>
      <c r="G169" s="144"/>
      <c r="H169" s="144"/>
      <c r="I169" s="135"/>
      <c r="J169" s="135"/>
      <c r="K169" s="135"/>
    </row>
    <row r="170" spans="2:11">
      <c r="B170" s="134"/>
      <c r="C170" s="135"/>
      <c r="D170" s="144"/>
      <c r="E170" s="144"/>
      <c r="F170" s="144"/>
      <c r="G170" s="144"/>
      <c r="H170" s="144"/>
      <c r="I170" s="135"/>
      <c r="J170" s="135"/>
      <c r="K170" s="135"/>
    </row>
    <row r="171" spans="2:11">
      <c r="B171" s="134"/>
      <c r="C171" s="135"/>
      <c r="D171" s="144"/>
      <c r="E171" s="144"/>
      <c r="F171" s="144"/>
      <c r="G171" s="144"/>
      <c r="H171" s="144"/>
      <c r="I171" s="135"/>
      <c r="J171" s="135"/>
      <c r="K171" s="135"/>
    </row>
    <row r="172" spans="2:11">
      <c r="B172" s="134"/>
      <c r="C172" s="135"/>
      <c r="D172" s="144"/>
      <c r="E172" s="144"/>
      <c r="F172" s="144"/>
      <c r="G172" s="144"/>
      <c r="H172" s="144"/>
      <c r="I172" s="135"/>
      <c r="J172" s="135"/>
      <c r="K172" s="135"/>
    </row>
    <row r="173" spans="2:11">
      <c r="B173" s="134"/>
      <c r="C173" s="135"/>
      <c r="D173" s="144"/>
      <c r="E173" s="144"/>
      <c r="F173" s="144"/>
      <c r="G173" s="144"/>
      <c r="H173" s="144"/>
      <c r="I173" s="135"/>
      <c r="J173" s="135"/>
      <c r="K173" s="135"/>
    </row>
    <row r="174" spans="2:11">
      <c r="B174" s="134"/>
      <c r="C174" s="135"/>
      <c r="D174" s="144"/>
      <c r="E174" s="144"/>
      <c r="F174" s="144"/>
      <c r="G174" s="144"/>
      <c r="H174" s="144"/>
      <c r="I174" s="135"/>
      <c r="J174" s="135"/>
      <c r="K174" s="135"/>
    </row>
    <row r="175" spans="2:11">
      <c r="B175" s="134"/>
      <c r="C175" s="135"/>
      <c r="D175" s="144"/>
      <c r="E175" s="144"/>
      <c r="F175" s="144"/>
      <c r="G175" s="144"/>
      <c r="H175" s="144"/>
      <c r="I175" s="135"/>
      <c r="J175" s="135"/>
      <c r="K175" s="135"/>
    </row>
    <row r="176" spans="2:11">
      <c r="B176" s="134"/>
      <c r="C176" s="135"/>
      <c r="D176" s="144"/>
      <c r="E176" s="144"/>
      <c r="F176" s="144"/>
      <c r="G176" s="144"/>
      <c r="H176" s="144"/>
      <c r="I176" s="135"/>
      <c r="J176" s="135"/>
      <c r="K176" s="135"/>
    </row>
    <row r="177" spans="2:11">
      <c r="B177" s="134"/>
      <c r="C177" s="135"/>
      <c r="D177" s="144"/>
      <c r="E177" s="144"/>
      <c r="F177" s="144"/>
      <c r="G177" s="144"/>
      <c r="H177" s="144"/>
      <c r="I177" s="135"/>
      <c r="J177" s="135"/>
      <c r="K177" s="135"/>
    </row>
    <row r="178" spans="2:11">
      <c r="B178" s="134"/>
      <c r="C178" s="135"/>
      <c r="D178" s="144"/>
      <c r="E178" s="144"/>
      <c r="F178" s="144"/>
      <c r="G178" s="144"/>
      <c r="H178" s="144"/>
      <c r="I178" s="135"/>
      <c r="J178" s="135"/>
      <c r="K178" s="135"/>
    </row>
    <row r="179" spans="2:11">
      <c r="B179" s="134"/>
      <c r="C179" s="135"/>
      <c r="D179" s="144"/>
      <c r="E179" s="144"/>
      <c r="F179" s="144"/>
      <c r="G179" s="144"/>
      <c r="H179" s="144"/>
      <c r="I179" s="135"/>
      <c r="J179" s="135"/>
      <c r="K179" s="135"/>
    </row>
    <row r="180" spans="2:11">
      <c r="B180" s="134"/>
      <c r="C180" s="135"/>
      <c r="D180" s="144"/>
      <c r="E180" s="144"/>
      <c r="F180" s="144"/>
      <c r="G180" s="144"/>
      <c r="H180" s="144"/>
      <c r="I180" s="135"/>
      <c r="J180" s="135"/>
      <c r="K180" s="135"/>
    </row>
    <row r="181" spans="2:11">
      <c r="B181" s="134"/>
      <c r="C181" s="135"/>
      <c r="D181" s="144"/>
      <c r="E181" s="144"/>
      <c r="F181" s="144"/>
      <c r="G181" s="144"/>
      <c r="H181" s="144"/>
      <c r="I181" s="135"/>
      <c r="J181" s="135"/>
      <c r="K181" s="135"/>
    </row>
    <row r="182" spans="2:11">
      <c r="B182" s="134"/>
      <c r="C182" s="135"/>
      <c r="D182" s="144"/>
      <c r="E182" s="144"/>
      <c r="F182" s="144"/>
      <c r="G182" s="144"/>
      <c r="H182" s="144"/>
      <c r="I182" s="135"/>
      <c r="J182" s="135"/>
      <c r="K182" s="135"/>
    </row>
    <row r="183" spans="2:11">
      <c r="B183" s="134"/>
      <c r="C183" s="135"/>
      <c r="D183" s="144"/>
      <c r="E183" s="144"/>
      <c r="F183" s="144"/>
      <c r="G183" s="144"/>
      <c r="H183" s="144"/>
      <c r="I183" s="135"/>
      <c r="J183" s="135"/>
      <c r="K183" s="135"/>
    </row>
    <row r="184" spans="2:11">
      <c r="B184" s="134"/>
      <c r="C184" s="135"/>
      <c r="D184" s="144"/>
      <c r="E184" s="144"/>
      <c r="F184" s="144"/>
      <c r="G184" s="144"/>
      <c r="H184" s="144"/>
      <c r="I184" s="135"/>
      <c r="J184" s="135"/>
      <c r="K184" s="135"/>
    </row>
    <row r="185" spans="2:11">
      <c r="B185" s="134"/>
      <c r="C185" s="135"/>
      <c r="D185" s="144"/>
      <c r="E185" s="144"/>
      <c r="F185" s="144"/>
      <c r="G185" s="144"/>
      <c r="H185" s="144"/>
      <c r="I185" s="135"/>
      <c r="J185" s="135"/>
      <c r="K185" s="135"/>
    </row>
    <row r="186" spans="2:11">
      <c r="B186" s="134"/>
      <c r="C186" s="135"/>
      <c r="D186" s="144"/>
      <c r="E186" s="144"/>
      <c r="F186" s="144"/>
      <c r="G186" s="144"/>
      <c r="H186" s="144"/>
      <c r="I186" s="135"/>
      <c r="J186" s="135"/>
      <c r="K186" s="135"/>
    </row>
    <row r="187" spans="2:11">
      <c r="B187" s="134"/>
      <c r="C187" s="135"/>
      <c r="D187" s="144"/>
      <c r="E187" s="144"/>
      <c r="F187" s="144"/>
      <c r="G187" s="144"/>
      <c r="H187" s="144"/>
      <c r="I187" s="135"/>
      <c r="J187" s="135"/>
      <c r="K187" s="135"/>
    </row>
    <row r="188" spans="2:11">
      <c r="B188" s="134"/>
      <c r="C188" s="135"/>
      <c r="D188" s="144"/>
      <c r="E188" s="144"/>
      <c r="F188" s="144"/>
      <c r="G188" s="144"/>
      <c r="H188" s="144"/>
      <c r="I188" s="135"/>
      <c r="J188" s="135"/>
      <c r="K188" s="135"/>
    </row>
    <row r="189" spans="2:11">
      <c r="B189" s="134"/>
      <c r="C189" s="135"/>
      <c r="D189" s="144"/>
      <c r="E189" s="144"/>
      <c r="F189" s="144"/>
      <c r="G189" s="144"/>
      <c r="H189" s="144"/>
      <c r="I189" s="135"/>
      <c r="J189" s="135"/>
      <c r="K189" s="135"/>
    </row>
    <row r="190" spans="2:11">
      <c r="B190" s="134"/>
      <c r="C190" s="135"/>
      <c r="D190" s="144"/>
      <c r="E190" s="144"/>
      <c r="F190" s="144"/>
      <c r="G190" s="144"/>
      <c r="H190" s="144"/>
      <c r="I190" s="135"/>
      <c r="J190" s="135"/>
      <c r="K190" s="135"/>
    </row>
    <row r="191" spans="2:11">
      <c r="B191" s="134"/>
      <c r="C191" s="135"/>
      <c r="D191" s="144"/>
      <c r="E191" s="144"/>
      <c r="F191" s="144"/>
      <c r="G191" s="144"/>
      <c r="H191" s="144"/>
      <c r="I191" s="135"/>
      <c r="J191" s="135"/>
      <c r="K191" s="135"/>
    </row>
    <row r="192" spans="2:11">
      <c r="B192" s="134"/>
      <c r="C192" s="135"/>
      <c r="D192" s="144"/>
      <c r="E192" s="144"/>
      <c r="F192" s="144"/>
      <c r="G192" s="144"/>
      <c r="H192" s="144"/>
      <c r="I192" s="135"/>
      <c r="J192" s="135"/>
      <c r="K192" s="135"/>
    </row>
    <row r="193" spans="2:11">
      <c r="B193" s="134"/>
      <c r="C193" s="135"/>
      <c r="D193" s="144"/>
      <c r="E193" s="144"/>
      <c r="F193" s="144"/>
      <c r="G193" s="144"/>
      <c r="H193" s="144"/>
      <c r="I193" s="135"/>
      <c r="J193" s="135"/>
      <c r="K193" s="135"/>
    </row>
    <row r="194" spans="2:11">
      <c r="B194" s="134"/>
      <c r="C194" s="135"/>
      <c r="D194" s="144"/>
      <c r="E194" s="144"/>
      <c r="F194" s="144"/>
      <c r="G194" s="144"/>
      <c r="H194" s="144"/>
      <c r="I194" s="135"/>
      <c r="J194" s="135"/>
      <c r="K194" s="135"/>
    </row>
    <row r="195" spans="2:11">
      <c r="B195" s="134"/>
      <c r="C195" s="135"/>
      <c r="D195" s="144"/>
      <c r="E195" s="144"/>
      <c r="F195" s="144"/>
      <c r="G195" s="144"/>
      <c r="H195" s="144"/>
      <c r="I195" s="135"/>
      <c r="J195" s="135"/>
      <c r="K195" s="135"/>
    </row>
    <row r="196" spans="2:11">
      <c r="B196" s="134"/>
      <c r="C196" s="135"/>
      <c r="D196" s="144"/>
      <c r="E196" s="144"/>
      <c r="F196" s="144"/>
      <c r="G196" s="144"/>
      <c r="H196" s="144"/>
      <c r="I196" s="135"/>
      <c r="J196" s="135"/>
      <c r="K196" s="135"/>
    </row>
    <row r="197" spans="2:11">
      <c r="B197" s="134"/>
      <c r="C197" s="135"/>
      <c r="D197" s="144"/>
      <c r="E197" s="144"/>
      <c r="F197" s="144"/>
      <c r="G197" s="144"/>
      <c r="H197" s="144"/>
      <c r="I197" s="135"/>
      <c r="J197" s="135"/>
      <c r="K197" s="135"/>
    </row>
    <row r="198" spans="2:11">
      <c r="B198" s="134"/>
      <c r="C198" s="135"/>
      <c r="D198" s="144"/>
      <c r="E198" s="144"/>
      <c r="F198" s="144"/>
      <c r="G198" s="144"/>
      <c r="H198" s="144"/>
      <c r="I198" s="135"/>
      <c r="J198" s="135"/>
      <c r="K198" s="135"/>
    </row>
    <row r="199" spans="2:11">
      <c r="B199" s="134"/>
      <c r="C199" s="135"/>
      <c r="D199" s="144"/>
      <c r="E199" s="144"/>
      <c r="F199" s="144"/>
      <c r="G199" s="144"/>
      <c r="H199" s="144"/>
      <c r="I199" s="135"/>
      <c r="J199" s="135"/>
      <c r="K199" s="135"/>
    </row>
    <row r="200" spans="2:11">
      <c r="B200" s="134"/>
      <c r="C200" s="135"/>
      <c r="D200" s="144"/>
      <c r="E200" s="144"/>
      <c r="F200" s="144"/>
      <c r="G200" s="144"/>
      <c r="H200" s="144"/>
      <c r="I200" s="135"/>
      <c r="J200" s="135"/>
      <c r="K200" s="135"/>
    </row>
    <row r="201" spans="2:11">
      <c r="B201" s="134"/>
      <c r="C201" s="135"/>
      <c r="D201" s="144"/>
      <c r="E201" s="144"/>
      <c r="F201" s="144"/>
      <c r="G201" s="144"/>
      <c r="H201" s="144"/>
      <c r="I201" s="135"/>
      <c r="J201" s="135"/>
      <c r="K201" s="135"/>
    </row>
    <row r="202" spans="2:11">
      <c r="B202" s="134"/>
      <c r="C202" s="135"/>
      <c r="D202" s="144"/>
      <c r="E202" s="144"/>
      <c r="F202" s="144"/>
      <c r="G202" s="144"/>
      <c r="H202" s="144"/>
      <c r="I202" s="135"/>
      <c r="J202" s="135"/>
      <c r="K202" s="135"/>
    </row>
    <row r="203" spans="2:11">
      <c r="B203" s="134"/>
      <c r="C203" s="135"/>
      <c r="D203" s="144"/>
      <c r="E203" s="144"/>
      <c r="F203" s="144"/>
      <c r="G203" s="144"/>
      <c r="H203" s="144"/>
      <c r="I203" s="135"/>
      <c r="J203" s="135"/>
      <c r="K203" s="135"/>
    </row>
    <row r="204" spans="2:11">
      <c r="B204" s="134"/>
      <c r="C204" s="135"/>
      <c r="D204" s="144"/>
      <c r="E204" s="144"/>
      <c r="F204" s="144"/>
      <c r="G204" s="144"/>
      <c r="H204" s="144"/>
      <c r="I204" s="135"/>
      <c r="J204" s="135"/>
      <c r="K204" s="135"/>
    </row>
    <row r="205" spans="2:11">
      <c r="B205" s="134"/>
      <c r="C205" s="135"/>
      <c r="D205" s="144"/>
      <c r="E205" s="144"/>
      <c r="F205" s="144"/>
      <c r="G205" s="144"/>
      <c r="H205" s="144"/>
      <c r="I205" s="135"/>
      <c r="J205" s="135"/>
      <c r="K205" s="135"/>
    </row>
    <row r="206" spans="2:11">
      <c r="B206" s="134"/>
      <c r="C206" s="135"/>
      <c r="D206" s="144"/>
      <c r="E206" s="144"/>
      <c r="F206" s="144"/>
      <c r="G206" s="144"/>
      <c r="H206" s="144"/>
      <c r="I206" s="135"/>
      <c r="J206" s="135"/>
      <c r="K206" s="135"/>
    </row>
    <row r="207" spans="2:11">
      <c r="B207" s="134"/>
      <c r="C207" s="135"/>
      <c r="D207" s="144"/>
      <c r="E207" s="144"/>
      <c r="F207" s="144"/>
      <c r="G207" s="144"/>
      <c r="H207" s="144"/>
      <c r="I207" s="135"/>
      <c r="J207" s="135"/>
      <c r="K207" s="135"/>
    </row>
    <row r="208" spans="2:11">
      <c r="B208" s="134"/>
      <c r="C208" s="135"/>
      <c r="D208" s="144"/>
      <c r="E208" s="144"/>
      <c r="F208" s="144"/>
      <c r="G208" s="144"/>
      <c r="H208" s="144"/>
      <c r="I208" s="135"/>
      <c r="J208" s="135"/>
      <c r="K208" s="135"/>
    </row>
    <row r="209" spans="2:11">
      <c r="B209" s="134"/>
      <c r="C209" s="135"/>
      <c r="D209" s="144"/>
      <c r="E209" s="144"/>
      <c r="F209" s="144"/>
      <c r="G209" s="144"/>
      <c r="H209" s="144"/>
      <c r="I209" s="135"/>
      <c r="J209" s="135"/>
      <c r="K209" s="135"/>
    </row>
    <row r="210" spans="2:11">
      <c r="B210" s="134"/>
      <c r="C210" s="135"/>
      <c r="D210" s="144"/>
      <c r="E210" s="144"/>
      <c r="F210" s="144"/>
      <c r="G210" s="144"/>
      <c r="H210" s="144"/>
      <c r="I210" s="135"/>
      <c r="J210" s="135"/>
      <c r="K210" s="135"/>
    </row>
    <row r="211" spans="2:11">
      <c r="B211" s="134"/>
      <c r="C211" s="135"/>
      <c r="D211" s="144"/>
      <c r="E211" s="144"/>
      <c r="F211" s="144"/>
      <c r="G211" s="144"/>
      <c r="H211" s="144"/>
      <c r="I211" s="135"/>
      <c r="J211" s="135"/>
      <c r="K211" s="135"/>
    </row>
    <row r="212" spans="2:11">
      <c r="B212" s="134"/>
      <c r="C212" s="135"/>
      <c r="D212" s="144"/>
      <c r="E212" s="144"/>
      <c r="F212" s="144"/>
      <c r="G212" s="144"/>
      <c r="H212" s="144"/>
      <c r="I212" s="135"/>
      <c r="J212" s="135"/>
      <c r="K212" s="135"/>
    </row>
    <row r="213" spans="2:11">
      <c r="B213" s="134"/>
      <c r="C213" s="135"/>
      <c r="D213" s="144"/>
      <c r="E213" s="144"/>
      <c r="F213" s="144"/>
      <c r="G213" s="144"/>
      <c r="H213" s="144"/>
      <c r="I213" s="135"/>
      <c r="J213" s="135"/>
      <c r="K213" s="135"/>
    </row>
    <row r="214" spans="2:11">
      <c r="B214" s="134"/>
      <c r="C214" s="135"/>
      <c r="D214" s="144"/>
      <c r="E214" s="144"/>
      <c r="F214" s="144"/>
      <c r="G214" s="144"/>
      <c r="H214" s="144"/>
      <c r="I214" s="135"/>
      <c r="J214" s="135"/>
      <c r="K214" s="135"/>
    </row>
    <row r="215" spans="2:11">
      <c r="B215" s="134"/>
      <c r="C215" s="135"/>
      <c r="D215" s="144"/>
      <c r="E215" s="144"/>
      <c r="F215" s="144"/>
      <c r="G215" s="144"/>
      <c r="H215" s="144"/>
      <c r="I215" s="135"/>
      <c r="J215" s="135"/>
      <c r="K215" s="135"/>
    </row>
    <row r="216" spans="2:11">
      <c r="B216" s="134"/>
      <c r="C216" s="135"/>
      <c r="D216" s="144"/>
      <c r="E216" s="144"/>
      <c r="F216" s="144"/>
      <c r="G216" s="144"/>
      <c r="H216" s="144"/>
      <c r="I216" s="135"/>
      <c r="J216" s="135"/>
      <c r="K216" s="135"/>
    </row>
    <row r="217" spans="2:11">
      <c r="B217" s="134"/>
      <c r="C217" s="135"/>
      <c r="D217" s="144"/>
      <c r="E217" s="144"/>
      <c r="F217" s="144"/>
      <c r="G217" s="144"/>
      <c r="H217" s="144"/>
      <c r="I217" s="135"/>
      <c r="J217" s="135"/>
      <c r="K217" s="135"/>
    </row>
    <row r="218" spans="2:11">
      <c r="B218" s="134"/>
      <c r="C218" s="135"/>
      <c r="D218" s="144"/>
      <c r="E218" s="144"/>
      <c r="F218" s="144"/>
      <c r="G218" s="144"/>
      <c r="H218" s="144"/>
      <c r="I218" s="135"/>
      <c r="J218" s="135"/>
      <c r="K218" s="135"/>
    </row>
    <row r="219" spans="2:11">
      <c r="B219" s="134"/>
      <c r="C219" s="135"/>
      <c r="D219" s="144"/>
      <c r="E219" s="144"/>
      <c r="F219" s="144"/>
      <c r="G219" s="144"/>
      <c r="H219" s="144"/>
      <c r="I219" s="135"/>
      <c r="J219" s="135"/>
      <c r="K219" s="135"/>
    </row>
    <row r="220" spans="2:11">
      <c r="B220" s="134"/>
      <c r="C220" s="135"/>
      <c r="D220" s="144"/>
      <c r="E220" s="144"/>
      <c r="F220" s="144"/>
      <c r="G220" s="144"/>
      <c r="H220" s="144"/>
      <c r="I220" s="135"/>
      <c r="J220" s="135"/>
      <c r="K220" s="135"/>
    </row>
    <row r="221" spans="2:11">
      <c r="B221" s="134"/>
      <c r="C221" s="135"/>
      <c r="D221" s="144"/>
      <c r="E221" s="144"/>
      <c r="F221" s="144"/>
      <c r="G221" s="144"/>
      <c r="H221" s="144"/>
      <c r="I221" s="135"/>
      <c r="J221" s="135"/>
      <c r="K221" s="135"/>
    </row>
    <row r="222" spans="2:11">
      <c r="B222" s="134"/>
      <c r="C222" s="135"/>
      <c r="D222" s="144"/>
      <c r="E222" s="144"/>
      <c r="F222" s="144"/>
      <c r="G222" s="144"/>
      <c r="H222" s="144"/>
      <c r="I222" s="135"/>
      <c r="J222" s="135"/>
      <c r="K222" s="135"/>
    </row>
    <row r="223" spans="2:11">
      <c r="B223" s="134"/>
      <c r="C223" s="135"/>
      <c r="D223" s="144"/>
      <c r="E223" s="144"/>
      <c r="F223" s="144"/>
      <c r="G223" s="144"/>
      <c r="H223" s="144"/>
      <c r="I223" s="135"/>
      <c r="J223" s="135"/>
      <c r="K223" s="135"/>
    </row>
    <row r="224" spans="2:11">
      <c r="B224" s="134"/>
      <c r="C224" s="135"/>
      <c r="D224" s="144"/>
      <c r="E224" s="144"/>
      <c r="F224" s="144"/>
      <c r="G224" s="144"/>
      <c r="H224" s="144"/>
      <c r="I224" s="135"/>
      <c r="J224" s="135"/>
      <c r="K224" s="135"/>
    </row>
    <row r="225" spans="2:11">
      <c r="B225" s="134"/>
      <c r="C225" s="135"/>
      <c r="D225" s="144"/>
      <c r="E225" s="144"/>
      <c r="F225" s="144"/>
      <c r="G225" s="144"/>
      <c r="H225" s="144"/>
      <c r="I225" s="135"/>
      <c r="J225" s="135"/>
      <c r="K225" s="135"/>
    </row>
    <row r="226" spans="2:11">
      <c r="B226" s="134"/>
      <c r="C226" s="135"/>
      <c r="D226" s="144"/>
      <c r="E226" s="144"/>
      <c r="F226" s="144"/>
      <c r="G226" s="144"/>
      <c r="H226" s="144"/>
      <c r="I226" s="135"/>
      <c r="J226" s="135"/>
      <c r="K226" s="135"/>
    </row>
    <row r="227" spans="2:11">
      <c r="B227" s="134"/>
      <c r="C227" s="135"/>
      <c r="D227" s="144"/>
      <c r="E227" s="144"/>
      <c r="F227" s="144"/>
      <c r="G227" s="144"/>
      <c r="H227" s="144"/>
      <c r="I227" s="135"/>
      <c r="J227" s="135"/>
      <c r="K227" s="135"/>
    </row>
    <row r="228" spans="2:11">
      <c r="B228" s="134"/>
      <c r="C228" s="135"/>
      <c r="D228" s="144"/>
      <c r="E228" s="144"/>
      <c r="F228" s="144"/>
      <c r="G228" s="144"/>
      <c r="H228" s="144"/>
      <c r="I228" s="135"/>
      <c r="J228" s="135"/>
      <c r="K228" s="135"/>
    </row>
    <row r="229" spans="2:11">
      <c r="B229" s="134"/>
      <c r="C229" s="135"/>
      <c r="D229" s="144"/>
      <c r="E229" s="144"/>
      <c r="F229" s="144"/>
      <c r="G229" s="144"/>
      <c r="H229" s="144"/>
      <c r="I229" s="135"/>
      <c r="J229" s="135"/>
      <c r="K229" s="135"/>
    </row>
    <row r="230" spans="2:11">
      <c r="B230" s="134"/>
      <c r="C230" s="135"/>
      <c r="D230" s="144"/>
      <c r="E230" s="144"/>
      <c r="F230" s="144"/>
      <c r="G230" s="144"/>
      <c r="H230" s="144"/>
      <c r="I230" s="135"/>
      <c r="J230" s="135"/>
      <c r="K230" s="135"/>
    </row>
    <row r="231" spans="2:11">
      <c r="B231" s="134"/>
      <c r="C231" s="135"/>
      <c r="D231" s="144"/>
      <c r="E231" s="144"/>
      <c r="F231" s="144"/>
      <c r="G231" s="144"/>
      <c r="H231" s="144"/>
      <c r="I231" s="135"/>
      <c r="J231" s="135"/>
      <c r="K231" s="135"/>
    </row>
    <row r="232" spans="2:11">
      <c r="B232" s="134"/>
      <c r="C232" s="135"/>
      <c r="D232" s="144"/>
      <c r="E232" s="144"/>
      <c r="F232" s="144"/>
      <c r="G232" s="144"/>
      <c r="H232" s="144"/>
      <c r="I232" s="135"/>
      <c r="J232" s="135"/>
      <c r="K232" s="135"/>
    </row>
    <row r="233" spans="2:11">
      <c r="B233" s="134"/>
      <c r="C233" s="135"/>
      <c r="D233" s="144"/>
      <c r="E233" s="144"/>
      <c r="F233" s="144"/>
      <c r="G233" s="144"/>
      <c r="H233" s="144"/>
      <c r="I233" s="135"/>
      <c r="J233" s="135"/>
      <c r="K233" s="135"/>
    </row>
    <row r="234" spans="2:11">
      <c r="B234" s="134"/>
      <c r="C234" s="135"/>
      <c r="D234" s="144"/>
      <c r="E234" s="144"/>
      <c r="F234" s="144"/>
      <c r="G234" s="144"/>
      <c r="H234" s="144"/>
      <c r="I234" s="135"/>
      <c r="J234" s="135"/>
      <c r="K234" s="135"/>
    </row>
    <row r="235" spans="2:11">
      <c r="B235" s="134"/>
      <c r="C235" s="135"/>
      <c r="D235" s="144"/>
      <c r="E235" s="144"/>
      <c r="F235" s="144"/>
      <c r="G235" s="144"/>
      <c r="H235" s="144"/>
      <c r="I235" s="135"/>
      <c r="J235" s="135"/>
      <c r="K235" s="135"/>
    </row>
    <row r="236" spans="2:11">
      <c r="B236" s="134"/>
      <c r="C236" s="135"/>
      <c r="D236" s="144"/>
      <c r="E236" s="144"/>
      <c r="F236" s="144"/>
      <c r="G236" s="144"/>
      <c r="H236" s="144"/>
      <c r="I236" s="135"/>
      <c r="J236" s="135"/>
      <c r="K236" s="135"/>
    </row>
    <row r="237" spans="2:11">
      <c r="B237" s="134"/>
      <c r="C237" s="135"/>
      <c r="D237" s="144"/>
      <c r="E237" s="144"/>
      <c r="F237" s="144"/>
      <c r="G237" s="144"/>
      <c r="H237" s="144"/>
      <c r="I237" s="135"/>
      <c r="J237" s="135"/>
      <c r="K237" s="135"/>
    </row>
    <row r="238" spans="2:11">
      <c r="B238" s="134"/>
      <c r="C238" s="135"/>
      <c r="D238" s="144"/>
      <c r="E238" s="144"/>
      <c r="F238" s="144"/>
      <c r="G238" s="144"/>
      <c r="H238" s="144"/>
      <c r="I238" s="135"/>
      <c r="J238" s="135"/>
      <c r="K238" s="135"/>
    </row>
    <row r="239" spans="2:11">
      <c r="B239" s="134"/>
      <c r="C239" s="135"/>
      <c r="D239" s="144"/>
      <c r="E239" s="144"/>
      <c r="F239" s="144"/>
      <c r="G239" s="144"/>
      <c r="H239" s="144"/>
      <c r="I239" s="135"/>
      <c r="J239" s="135"/>
      <c r="K239" s="135"/>
    </row>
    <row r="240" spans="2:11">
      <c r="B240" s="134"/>
      <c r="C240" s="135"/>
      <c r="D240" s="144"/>
      <c r="E240" s="144"/>
      <c r="F240" s="144"/>
      <c r="G240" s="144"/>
      <c r="H240" s="144"/>
      <c r="I240" s="135"/>
      <c r="J240" s="135"/>
      <c r="K240" s="135"/>
    </row>
    <row r="241" spans="2:11">
      <c r="B241" s="134"/>
      <c r="C241" s="135"/>
      <c r="D241" s="144"/>
      <c r="E241" s="144"/>
      <c r="F241" s="144"/>
      <c r="G241" s="144"/>
      <c r="H241" s="144"/>
      <c r="I241" s="135"/>
      <c r="J241" s="135"/>
      <c r="K241" s="135"/>
    </row>
    <row r="242" spans="2:11">
      <c r="B242" s="134"/>
      <c r="C242" s="135"/>
      <c r="D242" s="144"/>
      <c r="E242" s="144"/>
      <c r="F242" s="144"/>
      <c r="G242" s="144"/>
      <c r="H242" s="144"/>
      <c r="I242" s="135"/>
      <c r="J242" s="135"/>
      <c r="K242" s="135"/>
    </row>
    <row r="243" spans="2:11">
      <c r="B243" s="134"/>
      <c r="C243" s="135"/>
      <c r="D243" s="144"/>
      <c r="E243" s="144"/>
      <c r="F243" s="144"/>
      <c r="G243" s="144"/>
      <c r="H243" s="144"/>
      <c r="I243" s="135"/>
      <c r="J243" s="135"/>
      <c r="K243" s="135"/>
    </row>
    <row r="244" spans="2:11">
      <c r="B244" s="134"/>
      <c r="C244" s="135"/>
      <c r="D244" s="144"/>
      <c r="E244" s="144"/>
      <c r="F244" s="144"/>
      <c r="G244" s="144"/>
      <c r="H244" s="144"/>
      <c r="I244" s="135"/>
      <c r="J244" s="135"/>
      <c r="K244" s="135"/>
    </row>
    <row r="245" spans="2:11">
      <c r="B245" s="134"/>
      <c r="C245" s="135"/>
      <c r="D245" s="144"/>
      <c r="E245" s="144"/>
      <c r="F245" s="144"/>
      <c r="G245" s="144"/>
      <c r="H245" s="144"/>
      <c r="I245" s="135"/>
      <c r="J245" s="135"/>
      <c r="K245" s="135"/>
    </row>
    <row r="246" spans="2:11">
      <c r="B246" s="134"/>
      <c r="C246" s="135"/>
      <c r="D246" s="144"/>
      <c r="E246" s="144"/>
      <c r="F246" s="144"/>
      <c r="G246" s="144"/>
      <c r="H246" s="144"/>
      <c r="I246" s="135"/>
      <c r="J246" s="135"/>
      <c r="K246" s="135"/>
    </row>
    <row r="247" spans="2:11">
      <c r="B247" s="134"/>
      <c r="C247" s="135"/>
      <c r="D247" s="144"/>
      <c r="E247" s="144"/>
      <c r="F247" s="144"/>
      <c r="G247" s="144"/>
      <c r="H247" s="144"/>
      <c r="I247" s="135"/>
      <c r="J247" s="135"/>
      <c r="K247" s="135"/>
    </row>
    <row r="248" spans="2:11">
      <c r="B248" s="134"/>
      <c r="C248" s="135"/>
      <c r="D248" s="144"/>
      <c r="E248" s="144"/>
      <c r="F248" s="144"/>
      <c r="G248" s="144"/>
      <c r="H248" s="144"/>
      <c r="I248" s="135"/>
      <c r="J248" s="135"/>
      <c r="K248" s="135"/>
    </row>
    <row r="249" spans="2:11">
      <c r="B249" s="134"/>
      <c r="C249" s="135"/>
      <c r="D249" s="144"/>
      <c r="E249" s="144"/>
      <c r="F249" s="144"/>
      <c r="G249" s="144"/>
      <c r="H249" s="144"/>
      <c r="I249" s="135"/>
      <c r="J249" s="135"/>
      <c r="K249" s="135"/>
    </row>
    <row r="250" spans="2:11">
      <c r="B250" s="134"/>
      <c r="C250" s="135"/>
      <c r="D250" s="144"/>
      <c r="E250" s="144"/>
      <c r="F250" s="144"/>
      <c r="G250" s="144"/>
      <c r="H250" s="144"/>
      <c r="I250" s="135"/>
      <c r="J250" s="135"/>
      <c r="K250" s="135"/>
    </row>
    <row r="251" spans="2:11">
      <c r="B251" s="134"/>
      <c r="C251" s="135"/>
      <c r="D251" s="144"/>
      <c r="E251" s="144"/>
      <c r="F251" s="144"/>
      <c r="G251" s="144"/>
      <c r="H251" s="144"/>
      <c r="I251" s="135"/>
      <c r="J251" s="135"/>
      <c r="K251" s="135"/>
    </row>
    <row r="252" spans="2:11">
      <c r="B252" s="134"/>
      <c r="C252" s="135"/>
      <c r="D252" s="144"/>
      <c r="E252" s="144"/>
      <c r="F252" s="144"/>
      <c r="G252" s="144"/>
      <c r="H252" s="144"/>
      <c r="I252" s="135"/>
      <c r="J252" s="135"/>
      <c r="K252" s="135"/>
    </row>
    <row r="253" spans="2:11">
      <c r="B253" s="134"/>
      <c r="C253" s="135"/>
      <c r="D253" s="144"/>
      <c r="E253" s="144"/>
      <c r="F253" s="144"/>
      <c r="G253" s="144"/>
      <c r="H253" s="144"/>
      <c r="I253" s="135"/>
      <c r="J253" s="135"/>
      <c r="K253" s="135"/>
    </row>
    <row r="254" spans="2:11">
      <c r="B254" s="134"/>
      <c r="C254" s="135"/>
      <c r="D254" s="144"/>
      <c r="E254" s="144"/>
      <c r="F254" s="144"/>
      <c r="G254" s="144"/>
      <c r="H254" s="144"/>
      <c r="I254" s="135"/>
      <c r="J254" s="135"/>
      <c r="K254" s="135"/>
    </row>
    <row r="255" spans="2:11">
      <c r="B255" s="134"/>
      <c r="C255" s="135"/>
      <c r="D255" s="144"/>
      <c r="E255" s="144"/>
      <c r="F255" s="144"/>
      <c r="G255" s="144"/>
      <c r="H255" s="144"/>
      <c r="I255" s="135"/>
      <c r="J255" s="135"/>
      <c r="K255" s="135"/>
    </row>
    <row r="256" spans="2:11">
      <c r="B256" s="134"/>
      <c r="C256" s="135"/>
      <c r="D256" s="144"/>
      <c r="E256" s="144"/>
      <c r="F256" s="144"/>
      <c r="G256" s="144"/>
      <c r="H256" s="144"/>
      <c r="I256" s="135"/>
      <c r="J256" s="135"/>
      <c r="K256" s="135"/>
    </row>
    <row r="257" spans="2:11">
      <c r="B257" s="134"/>
      <c r="C257" s="135"/>
      <c r="D257" s="144"/>
      <c r="E257" s="144"/>
      <c r="F257" s="144"/>
      <c r="G257" s="144"/>
      <c r="H257" s="144"/>
      <c r="I257" s="135"/>
      <c r="J257" s="135"/>
      <c r="K257" s="135"/>
    </row>
    <row r="258" spans="2:11">
      <c r="B258" s="134"/>
      <c r="C258" s="135"/>
      <c r="D258" s="144"/>
      <c r="E258" s="144"/>
      <c r="F258" s="144"/>
      <c r="G258" s="144"/>
      <c r="H258" s="144"/>
      <c r="I258" s="135"/>
      <c r="J258" s="135"/>
      <c r="K258" s="135"/>
    </row>
    <row r="259" spans="2:11">
      <c r="B259" s="134"/>
      <c r="C259" s="135"/>
      <c r="D259" s="144"/>
      <c r="E259" s="144"/>
      <c r="F259" s="144"/>
      <c r="G259" s="144"/>
      <c r="H259" s="144"/>
      <c r="I259" s="135"/>
      <c r="J259" s="135"/>
      <c r="K259" s="135"/>
    </row>
    <row r="260" spans="2:11">
      <c r="B260" s="134"/>
      <c r="C260" s="135"/>
      <c r="D260" s="144"/>
      <c r="E260" s="144"/>
      <c r="F260" s="144"/>
      <c r="G260" s="144"/>
      <c r="H260" s="144"/>
      <c r="I260" s="135"/>
      <c r="J260" s="135"/>
      <c r="K260" s="135"/>
    </row>
    <row r="261" spans="2:11">
      <c r="B261" s="134"/>
      <c r="C261" s="135"/>
      <c r="D261" s="144"/>
      <c r="E261" s="144"/>
      <c r="F261" s="144"/>
      <c r="G261" s="144"/>
      <c r="H261" s="144"/>
      <c r="I261" s="135"/>
      <c r="J261" s="135"/>
      <c r="K261" s="135"/>
    </row>
    <row r="262" spans="2:11">
      <c r="B262" s="134"/>
      <c r="C262" s="135"/>
      <c r="D262" s="144"/>
      <c r="E262" s="144"/>
      <c r="F262" s="144"/>
      <c r="G262" s="144"/>
      <c r="H262" s="144"/>
      <c r="I262" s="135"/>
      <c r="J262" s="135"/>
      <c r="K262" s="135"/>
    </row>
    <row r="263" spans="2:11">
      <c r="B263" s="134"/>
      <c r="C263" s="135"/>
      <c r="D263" s="144"/>
      <c r="E263" s="144"/>
      <c r="F263" s="144"/>
      <c r="G263" s="144"/>
      <c r="H263" s="144"/>
      <c r="I263" s="135"/>
      <c r="J263" s="135"/>
      <c r="K263" s="135"/>
    </row>
    <row r="264" spans="2:11">
      <c r="B264" s="134"/>
      <c r="C264" s="135"/>
      <c r="D264" s="144"/>
      <c r="E264" s="144"/>
      <c r="F264" s="144"/>
      <c r="G264" s="144"/>
      <c r="H264" s="144"/>
      <c r="I264" s="135"/>
      <c r="J264" s="135"/>
      <c r="K264" s="135"/>
    </row>
    <row r="265" spans="2:11">
      <c r="B265" s="134"/>
      <c r="C265" s="135"/>
      <c r="D265" s="144"/>
      <c r="E265" s="144"/>
      <c r="F265" s="144"/>
      <c r="G265" s="144"/>
      <c r="H265" s="144"/>
      <c r="I265" s="135"/>
      <c r="J265" s="135"/>
      <c r="K265" s="135"/>
    </row>
    <row r="266" spans="2:11">
      <c r="B266" s="134"/>
      <c r="C266" s="135"/>
      <c r="D266" s="144"/>
      <c r="E266" s="144"/>
      <c r="F266" s="144"/>
      <c r="G266" s="144"/>
      <c r="H266" s="144"/>
      <c r="I266" s="135"/>
      <c r="J266" s="135"/>
      <c r="K266" s="135"/>
    </row>
    <row r="267" spans="2:11">
      <c r="B267" s="134"/>
      <c r="C267" s="135"/>
      <c r="D267" s="144"/>
      <c r="E267" s="144"/>
      <c r="F267" s="144"/>
      <c r="G267" s="144"/>
      <c r="H267" s="144"/>
      <c r="I267" s="135"/>
      <c r="J267" s="135"/>
      <c r="K267" s="135"/>
    </row>
    <row r="268" spans="2:11">
      <c r="B268" s="134"/>
      <c r="C268" s="135"/>
      <c r="D268" s="144"/>
      <c r="E268" s="144"/>
      <c r="F268" s="144"/>
      <c r="G268" s="144"/>
      <c r="H268" s="144"/>
      <c r="I268" s="135"/>
      <c r="J268" s="135"/>
      <c r="K268" s="135"/>
    </row>
    <row r="269" spans="2:11">
      <c r="B269" s="134"/>
      <c r="C269" s="135"/>
      <c r="D269" s="144"/>
      <c r="E269" s="144"/>
      <c r="F269" s="144"/>
      <c r="G269" s="144"/>
      <c r="H269" s="144"/>
      <c r="I269" s="135"/>
      <c r="J269" s="135"/>
      <c r="K269" s="135"/>
    </row>
    <row r="270" spans="2:11">
      <c r="B270" s="134"/>
      <c r="C270" s="135"/>
      <c r="D270" s="144"/>
      <c r="E270" s="144"/>
      <c r="F270" s="144"/>
      <c r="G270" s="144"/>
      <c r="H270" s="144"/>
      <c r="I270" s="135"/>
      <c r="J270" s="135"/>
      <c r="K270" s="135"/>
    </row>
    <row r="271" spans="2:11">
      <c r="B271" s="134"/>
      <c r="C271" s="135"/>
      <c r="D271" s="144"/>
      <c r="E271" s="144"/>
      <c r="F271" s="144"/>
      <c r="G271" s="144"/>
      <c r="H271" s="144"/>
      <c r="I271" s="135"/>
      <c r="J271" s="135"/>
      <c r="K271" s="135"/>
    </row>
    <row r="272" spans="2:11">
      <c r="B272" s="134"/>
      <c r="C272" s="135"/>
      <c r="D272" s="144"/>
      <c r="E272" s="144"/>
      <c r="F272" s="144"/>
      <c r="G272" s="144"/>
      <c r="H272" s="144"/>
      <c r="I272" s="135"/>
      <c r="J272" s="135"/>
      <c r="K272" s="135"/>
    </row>
    <row r="273" spans="2:11">
      <c r="B273" s="134"/>
      <c r="C273" s="135"/>
      <c r="D273" s="144"/>
      <c r="E273" s="144"/>
      <c r="F273" s="144"/>
      <c r="G273" s="144"/>
      <c r="H273" s="144"/>
      <c r="I273" s="135"/>
      <c r="J273" s="135"/>
      <c r="K273" s="135"/>
    </row>
    <row r="274" spans="2:11">
      <c r="B274" s="134"/>
      <c r="C274" s="135"/>
      <c r="D274" s="144"/>
      <c r="E274" s="144"/>
      <c r="F274" s="144"/>
      <c r="G274" s="144"/>
      <c r="H274" s="144"/>
      <c r="I274" s="135"/>
      <c r="J274" s="135"/>
      <c r="K274" s="135"/>
    </row>
    <row r="275" spans="2:11">
      <c r="B275" s="134"/>
      <c r="C275" s="135"/>
      <c r="D275" s="144"/>
      <c r="E275" s="144"/>
      <c r="F275" s="144"/>
      <c r="G275" s="144"/>
      <c r="H275" s="144"/>
      <c r="I275" s="135"/>
      <c r="J275" s="135"/>
      <c r="K275" s="135"/>
    </row>
    <row r="276" spans="2:11">
      <c r="B276" s="134"/>
      <c r="C276" s="135"/>
      <c r="D276" s="144"/>
      <c r="E276" s="144"/>
      <c r="F276" s="144"/>
      <c r="G276" s="144"/>
      <c r="H276" s="144"/>
      <c r="I276" s="135"/>
      <c r="J276" s="135"/>
      <c r="K276" s="135"/>
    </row>
    <row r="277" spans="2:11">
      <c r="B277" s="134"/>
      <c r="C277" s="135"/>
      <c r="D277" s="144"/>
      <c r="E277" s="144"/>
      <c r="F277" s="144"/>
      <c r="G277" s="144"/>
      <c r="H277" s="144"/>
      <c r="I277" s="135"/>
      <c r="J277" s="135"/>
      <c r="K277" s="135"/>
    </row>
    <row r="278" spans="2:11">
      <c r="B278" s="134"/>
      <c r="C278" s="135"/>
      <c r="D278" s="144"/>
      <c r="E278" s="144"/>
      <c r="F278" s="144"/>
      <c r="G278" s="144"/>
      <c r="H278" s="144"/>
      <c r="I278" s="135"/>
      <c r="J278" s="135"/>
      <c r="K278" s="135"/>
    </row>
    <row r="279" spans="2:11">
      <c r="B279" s="134"/>
      <c r="C279" s="135"/>
      <c r="D279" s="144"/>
      <c r="E279" s="144"/>
      <c r="F279" s="144"/>
      <c r="G279" s="144"/>
      <c r="H279" s="144"/>
      <c r="I279" s="135"/>
      <c r="J279" s="135"/>
      <c r="K279" s="135"/>
    </row>
    <row r="280" spans="2:11">
      <c r="B280" s="134"/>
      <c r="C280" s="135"/>
      <c r="D280" s="144"/>
      <c r="E280" s="144"/>
      <c r="F280" s="144"/>
      <c r="G280" s="144"/>
      <c r="H280" s="144"/>
      <c r="I280" s="135"/>
      <c r="J280" s="135"/>
      <c r="K280" s="135"/>
    </row>
    <row r="281" spans="2:11">
      <c r="B281" s="134"/>
      <c r="C281" s="135"/>
      <c r="D281" s="144"/>
      <c r="E281" s="144"/>
      <c r="F281" s="144"/>
      <c r="G281" s="144"/>
      <c r="H281" s="144"/>
      <c r="I281" s="135"/>
      <c r="J281" s="135"/>
      <c r="K281" s="135"/>
    </row>
    <row r="282" spans="2:11">
      <c r="B282" s="134"/>
      <c r="C282" s="135"/>
      <c r="D282" s="144"/>
      <c r="E282" s="144"/>
      <c r="F282" s="144"/>
      <c r="G282" s="144"/>
      <c r="H282" s="144"/>
      <c r="I282" s="135"/>
      <c r="J282" s="135"/>
      <c r="K282" s="135"/>
    </row>
    <row r="283" spans="2:11">
      <c r="B283" s="134"/>
      <c r="C283" s="135"/>
      <c r="D283" s="144"/>
      <c r="E283" s="144"/>
      <c r="F283" s="144"/>
      <c r="G283" s="144"/>
      <c r="H283" s="144"/>
      <c r="I283" s="135"/>
      <c r="J283" s="135"/>
      <c r="K283" s="135"/>
    </row>
    <row r="284" spans="2:11">
      <c r="B284" s="134"/>
      <c r="C284" s="135"/>
      <c r="D284" s="144"/>
      <c r="E284" s="144"/>
      <c r="F284" s="144"/>
      <c r="G284" s="144"/>
      <c r="H284" s="144"/>
      <c r="I284" s="135"/>
      <c r="J284" s="135"/>
      <c r="K284" s="135"/>
    </row>
    <row r="285" spans="2:11">
      <c r="B285" s="134"/>
      <c r="C285" s="135"/>
      <c r="D285" s="144"/>
      <c r="E285" s="144"/>
      <c r="F285" s="144"/>
      <c r="G285" s="144"/>
      <c r="H285" s="144"/>
      <c r="I285" s="135"/>
      <c r="J285" s="135"/>
      <c r="K285" s="135"/>
    </row>
    <row r="286" spans="2:11">
      <c r="B286" s="134"/>
      <c r="C286" s="135"/>
      <c r="D286" s="144"/>
      <c r="E286" s="144"/>
      <c r="F286" s="144"/>
      <c r="G286" s="144"/>
      <c r="H286" s="144"/>
      <c r="I286" s="135"/>
      <c r="J286" s="135"/>
      <c r="K286" s="135"/>
    </row>
    <row r="287" spans="2:11">
      <c r="B287" s="134"/>
      <c r="C287" s="135"/>
      <c r="D287" s="144"/>
      <c r="E287" s="144"/>
      <c r="F287" s="144"/>
      <c r="G287" s="144"/>
      <c r="H287" s="144"/>
      <c r="I287" s="135"/>
      <c r="J287" s="135"/>
      <c r="K287" s="135"/>
    </row>
    <row r="288" spans="2:11">
      <c r="B288" s="134"/>
      <c r="C288" s="135"/>
      <c r="D288" s="144"/>
      <c r="E288" s="144"/>
      <c r="F288" s="144"/>
      <c r="G288" s="144"/>
      <c r="H288" s="144"/>
      <c r="I288" s="135"/>
      <c r="J288" s="135"/>
      <c r="K288" s="135"/>
    </row>
    <row r="289" spans="2:11">
      <c r="B289" s="134"/>
      <c r="C289" s="135"/>
      <c r="D289" s="144"/>
      <c r="E289" s="144"/>
      <c r="F289" s="144"/>
      <c r="G289" s="144"/>
      <c r="H289" s="144"/>
      <c r="I289" s="135"/>
      <c r="J289" s="135"/>
      <c r="K289" s="135"/>
    </row>
    <row r="290" spans="2:11">
      <c r="B290" s="134"/>
      <c r="C290" s="135"/>
      <c r="D290" s="144"/>
      <c r="E290" s="144"/>
      <c r="F290" s="144"/>
      <c r="G290" s="144"/>
      <c r="H290" s="144"/>
      <c r="I290" s="135"/>
      <c r="J290" s="135"/>
      <c r="K290" s="135"/>
    </row>
    <row r="291" spans="2:11">
      <c r="B291" s="134"/>
      <c r="C291" s="135"/>
      <c r="D291" s="144"/>
      <c r="E291" s="144"/>
      <c r="F291" s="144"/>
      <c r="G291" s="144"/>
      <c r="H291" s="144"/>
      <c r="I291" s="135"/>
      <c r="J291" s="135"/>
      <c r="K291" s="135"/>
    </row>
    <row r="292" spans="2:11">
      <c r="B292" s="134"/>
      <c r="C292" s="135"/>
      <c r="D292" s="144"/>
      <c r="E292" s="144"/>
      <c r="F292" s="144"/>
      <c r="G292" s="144"/>
      <c r="H292" s="144"/>
      <c r="I292" s="135"/>
      <c r="J292" s="135"/>
      <c r="K292" s="135"/>
    </row>
    <row r="293" spans="2:11">
      <c r="B293" s="134"/>
      <c r="C293" s="135"/>
      <c r="D293" s="144"/>
      <c r="E293" s="144"/>
      <c r="F293" s="144"/>
      <c r="G293" s="144"/>
      <c r="H293" s="144"/>
      <c r="I293" s="135"/>
      <c r="J293" s="135"/>
      <c r="K293" s="135"/>
    </row>
    <row r="294" spans="2:11">
      <c r="B294" s="134"/>
      <c r="C294" s="135"/>
      <c r="D294" s="144"/>
      <c r="E294" s="144"/>
      <c r="F294" s="144"/>
      <c r="G294" s="144"/>
      <c r="H294" s="144"/>
      <c r="I294" s="135"/>
      <c r="J294" s="135"/>
      <c r="K294" s="135"/>
    </row>
    <row r="295" spans="2:11">
      <c r="B295" s="134"/>
      <c r="C295" s="135"/>
      <c r="D295" s="144"/>
      <c r="E295" s="144"/>
      <c r="F295" s="144"/>
      <c r="G295" s="144"/>
      <c r="H295" s="144"/>
      <c r="I295" s="135"/>
      <c r="J295" s="135"/>
      <c r="K295" s="135"/>
    </row>
    <row r="296" spans="2:11">
      <c r="B296" s="134"/>
      <c r="C296" s="135"/>
      <c r="D296" s="144"/>
      <c r="E296" s="144"/>
      <c r="F296" s="144"/>
      <c r="G296" s="144"/>
      <c r="H296" s="144"/>
      <c r="I296" s="135"/>
      <c r="J296" s="135"/>
      <c r="K296" s="135"/>
    </row>
    <row r="297" spans="2:11">
      <c r="B297" s="134"/>
      <c r="C297" s="135"/>
      <c r="D297" s="144"/>
      <c r="E297" s="144"/>
      <c r="F297" s="144"/>
      <c r="G297" s="144"/>
      <c r="H297" s="144"/>
      <c r="I297" s="135"/>
      <c r="J297" s="135"/>
      <c r="K297" s="135"/>
    </row>
    <row r="298" spans="2:11">
      <c r="B298" s="134"/>
      <c r="C298" s="135"/>
      <c r="D298" s="144"/>
      <c r="E298" s="144"/>
      <c r="F298" s="144"/>
      <c r="G298" s="144"/>
      <c r="H298" s="144"/>
      <c r="I298" s="135"/>
      <c r="J298" s="135"/>
      <c r="K298" s="135"/>
    </row>
    <row r="299" spans="2:11">
      <c r="B299" s="134"/>
      <c r="C299" s="135"/>
      <c r="D299" s="144"/>
      <c r="E299" s="144"/>
      <c r="F299" s="144"/>
      <c r="G299" s="144"/>
      <c r="H299" s="144"/>
      <c r="I299" s="135"/>
      <c r="J299" s="135"/>
      <c r="K299" s="135"/>
    </row>
    <row r="300" spans="2:11">
      <c r="B300" s="134"/>
      <c r="C300" s="135"/>
      <c r="D300" s="144"/>
      <c r="E300" s="144"/>
      <c r="F300" s="144"/>
      <c r="G300" s="144"/>
      <c r="H300" s="144"/>
      <c r="I300" s="135"/>
      <c r="J300" s="135"/>
      <c r="K300" s="135"/>
    </row>
    <row r="301" spans="2:11">
      <c r="B301" s="134"/>
      <c r="C301" s="135"/>
      <c r="D301" s="144"/>
      <c r="E301" s="144"/>
      <c r="F301" s="144"/>
      <c r="G301" s="144"/>
      <c r="H301" s="144"/>
      <c r="I301" s="135"/>
      <c r="J301" s="135"/>
      <c r="K301" s="135"/>
    </row>
    <row r="302" spans="2:11">
      <c r="B302" s="134"/>
      <c r="C302" s="135"/>
      <c r="D302" s="144"/>
      <c r="E302" s="144"/>
      <c r="F302" s="144"/>
      <c r="G302" s="144"/>
      <c r="H302" s="144"/>
      <c r="I302" s="135"/>
      <c r="J302" s="135"/>
      <c r="K302" s="135"/>
    </row>
    <row r="303" spans="2:11">
      <c r="B303" s="134"/>
      <c r="C303" s="135"/>
      <c r="D303" s="144"/>
      <c r="E303" s="144"/>
      <c r="F303" s="144"/>
      <c r="G303" s="144"/>
      <c r="H303" s="144"/>
      <c r="I303" s="135"/>
      <c r="J303" s="135"/>
      <c r="K303" s="135"/>
    </row>
    <row r="304" spans="2:11">
      <c r="B304" s="134"/>
      <c r="C304" s="135"/>
      <c r="D304" s="144"/>
      <c r="E304" s="144"/>
      <c r="F304" s="144"/>
      <c r="G304" s="144"/>
      <c r="H304" s="144"/>
      <c r="I304" s="135"/>
      <c r="J304" s="135"/>
      <c r="K304" s="135"/>
    </row>
    <row r="305" spans="2:11">
      <c r="B305" s="134"/>
      <c r="C305" s="135"/>
      <c r="D305" s="144"/>
      <c r="E305" s="144"/>
      <c r="F305" s="144"/>
      <c r="G305" s="144"/>
      <c r="H305" s="144"/>
      <c r="I305" s="135"/>
      <c r="J305" s="135"/>
      <c r="K305" s="135"/>
    </row>
    <row r="306" spans="2:11">
      <c r="B306" s="134"/>
      <c r="C306" s="135"/>
      <c r="D306" s="144"/>
      <c r="E306" s="144"/>
      <c r="F306" s="144"/>
      <c r="G306" s="144"/>
      <c r="H306" s="144"/>
      <c r="I306" s="135"/>
      <c r="J306" s="135"/>
      <c r="K306" s="135"/>
    </row>
    <row r="307" spans="2:11">
      <c r="B307" s="134"/>
      <c r="C307" s="135"/>
      <c r="D307" s="144"/>
      <c r="E307" s="144"/>
      <c r="F307" s="144"/>
      <c r="G307" s="144"/>
      <c r="H307" s="144"/>
      <c r="I307" s="135"/>
      <c r="J307" s="135"/>
      <c r="K307" s="135"/>
    </row>
    <row r="308" spans="2:11">
      <c r="B308" s="134"/>
      <c r="C308" s="135"/>
      <c r="D308" s="144"/>
      <c r="E308" s="144"/>
      <c r="F308" s="144"/>
      <c r="G308" s="144"/>
      <c r="H308" s="144"/>
      <c r="I308" s="135"/>
      <c r="J308" s="135"/>
      <c r="K308" s="135"/>
    </row>
    <row r="309" spans="2:11">
      <c r="B309" s="134"/>
      <c r="C309" s="135"/>
      <c r="D309" s="144"/>
      <c r="E309" s="144"/>
      <c r="F309" s="144"/>
      <c r="G309" s="144"/>
      <c r="H309" s="144"/>
      <c r="I309" s="135"/>
      <c r="J309" s="135"/>
      <c r="K309" s="135"/>
    </row>
    <row r="310" spans="2:11">
      <c r="B310" s="134"/>
      <c r="C310" s="135"/>
      <c r="D310" s="144"/>
      <c r="E310" s="144"/>
      <c r="F310" s="144"/>
      <c r="G310" s="144"/>
      <c r="H310" s="144"/>
      <c r="I310" s="135"/>
      <c r="J310" s="135"/>
      <c r="K310" s="135"/>
    </row>
    <row r="311" spans="2:11">
      <c r="B311" s="134"/>
      <c r="C311" s="135"/>
      <c r="D311" s="144"/>
      <c r="E311" s="144"/>
      <c r="F311" s="144"/>
      <c r="G311" s="144"/>
      <c r="H311" s="144"/>
      <c r="I311" s="135"/>
      <c r="J311" s="135"/>
      <c r="K311" s="135"/>
    </row>
    <row r="312" spans="2:11">
      <c r="B312" s="134"/>
      <c r="C312" s="135"/>
      <c r="D312" s="144"/>
      <c r="E312" s="144"/>
      <c r="F312" s="144"/>
      <c r="G312" s="144"/>
      <c r="H312" s="144"/>
      <c r="I312" s="135"/>
      <c r="J312" s="135"/>
      <c r="K312" s="135"/>
    </row>
    <row r="313" spans="2:11">
      <c r="B313" s="134"/>
      <c r="C313" s="135"/>
      <c r="D313" s="144"/>
      <c r="E313" s="144"/>
      <c r="F313" s="144"/>
      <c r="G313" s="144"/>
      <c r="H313" s="144"/>
      <c r="I313" s="135"/>
      <c r="J313" s="135"/>
      <c r="K313" s="135"/>
    </row>
    <row r="314" spans="2:11">
      <c r="B314" s="134"/>
      <c r="C314" s="135"/>
      <c r="D314" s="144"/>
      <c r="E314" s="144"/>
      <c r="F314" s="144"/>
      <c r="G314" s="144"/>
      <c r="H314" s="144"/>
      <c r="I314" s="135"/>
      <c r="J314" s="135"/>
      <c r="K314" s="135"/>
    </row>
    <row r="315" spans="2:11">
      <c r="B315" s="134"/>
      <c r="C315" s="135"/>
      <c r="D315" s="144"/>
      <c r="E315" s="144"/>
      <c r="F315" s="144"/>
      <c r="G315" s="144"/>
      <c r="H315" s="144"/>
      <c r="I315" s="135"/>
      <c r="J315" s="135"/>
      <c r="K315" s="135"/>
    </row>
    <row r="316" spans="2:11">
      <c r="B316" s="134"/>
      <c r="C316" s="135"/>
      <c r="D316" s="144"/>
      <c r="E316" s="144"/>
      <c r="F316" s="144"/>
      <c r="G316" s="144"/>
      <c r="H316" s="144"/>
      <c r="I316" s="135"/>
      <c r="J316" s="135"/>
      <c r="K316" s="135"/>
    </row>
    <row r="317" spans="2:11">
      <c r="B317" s="134"/>
      <c r="C317" s="135"/>
      <c r="D317" s="144"/>
      <c r="E317" s="144"/>
      <c r="F317" s="144"/>
      <c r="G317" s="144"/>
      <c r="H317" s="144"/>
      <c r="I317" s="135"/>
      <c r="J317" s="135"/>
      <c r="K317" s="135"/>
    </row>
    <row r="318" spans="2:11">
      <c r="B318" s="134"/>
      <c r="C318" s="135"/>
      <c r="D318" s="144"/>
      <c r="E318" s="144"/>
      <c r="F318" s="144"/>
      <c r="G318" s="144"/>
      <c r="H318" s="144"/>
      <c r="I318" s="135"/>
      <c r="J318" s="135"/>
      <c r="K318" s="135"/>
    </row>
    <row r="319" spans="2:11">
      <c r="B319" s="134"/>
      <c r="C319" s="135"/>
      <c r="D319" s="144"/>
      <c r="E319" s="144"/>
      <c r="F319" s="144"/>
      <c r="G319" s="144"/>
      <c r="H319" s="144"/>
      <c r="I319" s="135"/>
      <c r="J319" s="135"/>
      <c r="K319" s="135"/>
    </row>
    <row r="320" spans="2:11">
      <c r="B320" s="134"/>
      <c r="C320" s="135"/>
      <c r="D320" s="144"/>
      <c r="E320" s="144"/>
      <c r="F320" s="144"/>
      <c r="G320" s="144"/>
      <c r="H320" s="144"/>
      <c r="I320" s="135"/>
      <c r="J320" s="135"/>
      <c r="K320" s="135"/>
    </row>
    <row r="321" spans="2:11">
      <c r="B321" s="134"/>
      <c r="C321" s="135"/>
      <c r="D321" s="144"/>
      <c r="E321" s="144"/>
      <c r="F321" s="144"/>
      <c r="G321" s="144"/>
      <c r="H321" s="144"/>
      <c r="I321" s="135"/>
      <c r="J321" s="135"/>
      <c r="K321" s="135"/>
    </row>
    <row r="322" spans="2:11">
      <c r="B322" s="134"/>
      <c r="C322" s="135"/>
      <c r="D322" s="144"/>
      <c r="E322" s="144"/>
      <c r="F322" s="144"/>
      <c r="G322" s="144"/>
      <c r="H322" s="144"/>
      <c r="I322" s="135"/>
      <c r="J322" s="135"/>
      <c r="K322" s="135"/>
    </row>
    <row r="323" spans="2:11">
      <c r="B323" s="134"/>
      <c r="C323" s="135"/>
      <c r="D323" s="144"/>
      <c r="E323" s="144"/>
      <c r="F323" s="144"/>
      <c r="G323" s="144"/>
      <c r="H323" s="144"/>
      <c r="I323" s="135"/>
      <c r="J323" s="135"/>
      <c r="K323" s="135"/>
    </row>
    <row r="324" spans="2:11">
      <c r="B324" s="134"/>
      <c r="C324" s="135"/>
      <c r="D324" s="144"/>
      <c r="E324" s="144"/>
      <c r="F324" s="144"/>
      <c r="G324" s="144"/>
      <c r="H324" s="144"/>
      <c r="I324" s="135"/>
      <c r="J324" s="135"/>
      <c r="K324" s="135"/>
    </row>
    <row r="325" spans="2:11">
      <c r="B325" s="134"/>
      <c r="C325" s="135"/>
      <c r="D325" s="144"/>
      <c r="E325" s="144"/>
      <c r="F325" s="144"/>
      <c r="G325" s="144"/>
      <c r="H325" s="144"/>
      <c r="I325" s="135"/>
      <c r="J325" s="135"/>
      <c r="K325" s="135"/>
    </row>
    <row r="326" spans="2:11">
      <c r="B326" s="134"/>
      <c r="C326" s="135"/>
      <c r="D326" s="144"/>
      <c r="E326" s="144"/>
      <c r="F326" s="144"/>
      <c r="G326" s="144"/>
      <c r="H326" s="144"/>
      <c r="I326" s="135"/>
      <c r="J326" s="135"/>
      <c r="K326" s="135"/>
    </row>
    <row r="327" spans="2:11">
      <c r="B327" s="134"/>
      <c r="C327" s="135"/>
      <c r="D327" s="144"/>
      <c r="E327" s="144"/>
      <c r="F327" s="144"/>
      <c r="G327" s="144"/>
      <c r="H327" s="144"/>
      <c r="I327" s="135"/>
      <c r="J327" s="135"/>
      <c r="K327" s="135"/>
    </row>
    <row r="328" spans="2:11">
      <c r="B328" s="134"/>
      <c r="C328" s="135"/>
      <c r="D328" s="144"/>
      <c r="E328" s="144"/>
      <c r="F328" s="144"/>
      <c r="G328" s="144"/>
      <c r="H328" s="144"/>
      <c r="I328" s="135"/>
      <c r="J328" s="135"/>
      <c r="K328" s="135"/>
    </row>
    <row r="329" spans="2:11">
      <c r="B329" s="134"/>
      <c r="C329" s="135"/>
      <c r="D329" s="144"/>
      <c r="E329" s="144"/>
      <c r="F329" s="144"/>
      <c r="G329" s="144"/>
      <c r="H329" s="144"/>
      <c r="I329" s="135"/>
      <c r="J329" s="135"/>
      <c r="K329" s="135"/>
    </row>
    <row r="330" spans="2:11">
      <c r="B330" s="134"/>
      <c r="C330" s="135"/>
      <c r="D330" s="144"/>
      <c r="E330" s="144"/>
      <c r="F330" s="144"/>
      <c r="G330" s="144"/>
      <c r="H330" s="144"/>
      <c r="I330" s="135"/>
      <c r="J330" s="135"/>
      <c r="K330" s="135"/>
    </row>
    <row r="331" spans="2:11">
      <c r="B331" s="134"/>
      <c r="C331" s="135"/>
      <c r="D331" s="144"/>
      <c r="E331" s="144"/>
      <c r="F331" s="144"/>
      <c r="G331" s="144"/>
      <c r="H331" s="144"/>
      <c r="I331" s="135"/>
      <c r="J331" s="135"/>
      <c r="K331" s="135"/>
    </row>
    <row r="332" spans="2:11">
      <c r="B332" s="134"/>
      <c r="C332" s="135"/>
      <c r="D332" s="144"/>
      <c r="E332" s="144"/>
      <c r="F332" s="144"/>
      <c r="G332" s="144"/>
      <c r="H332" s="144"/>
      <c r="I332" s="135"/>
      <c r="J332" s="135"/>
      <c r="K332" s="135"/>
    </row>
    <row r="333" spans="2:11">
      <c r="B333" s="134"/>
      <c r="C333" s="135"/>
      <c r="D333" s="144"/>
      <c r="E333" s="144"/>
      <c r="F333" s="144"/>
      <c r="G333" s="144"/>
      <c r="H333" s="144"/>
      <c r="I333" s="135"/>
      <c r="J333" s="135"/>
      <c r="K333" s="135"/>
    </row>
    <row r="334" spans="2:11">
      <c r="B334" s="134"/>
      <c r="C334" s="135"/>
      <c r="D334" s="144"/>
      <c r="E334" s="144"/>
      <c r="F334" s="144"/>
      <c r="G334" s="144"/>
      <c r="H334" s="144"/>
      <c r="I334" s="135"/>
      <c r="J334" s="135"/>
      <c r="K334" s="135"/>
    </row>
    <row r="335" spans="2:11">
      <c r="B335" s="134"/>
      <c r="C335" s="135"/>
      <c r="D335" s="144"/>
      <c r="E335" s="144"/>
      <c r="F335" s="144"/>
      <c r="G335" s="144"/>
      <c r="H335" s="144"/>
      <c r="I335" s="135"/>
      <c r="J335" s="135"/>
      <c r="K335" s="135"/>
    </row>
    <row r="336" spans="2:11">
      <c r="B336" s="134"/>
      <c r="C336" s="135"/>
      <c r="D336" s="144"/>
      <c r="E336" s="144"/>
      <c r="F336" s="144"/>
      <c r="G336" s="144"/>
      <c r="H336" s="144"/>
      <c r="I336" s="135"/>
      <c r="J336" s="135"/>
      <c r="K336" s="135"/>
    </row>
    <row r="337" spans="2:11">
      <c r="B337" s="134"/>
      <c r="C337" s="135"/>
      <c r="D337" s="144"/>
      <c r="E337" s="144"/>
      <c r="F337" s="144"/>
      <c r="G337" s="144"/>
      <c r="H337" s="144"/>
      <c r="I337" s="135"/>
      <c r="J337" s="135"/>
      <c r="K337" s="135"/>
    </row>
    <row r="338" spans="2:11">
      <c r="B338" s="134"/>
      <c r="C338" s="135"/>
      <c r="D338" s="144"/>
      <c r="E338" s="144"/>
      <c r="F338" s="144"/>
      <c r="G338" s="144"/>
      <c r="H338" s="144"/>
      <c r="I338" s="135"/>
      <c r="J338" s="135"/>
      <c r="K338" s="135"/>
    </row>
    <row r="339" spans="2:11">
      <c r="B339" s="134"/>
      <c r="C339" s="135"/>
      <c r="D339" s="144"/>
      <c r="E339" s="144"/>
      <c r="F339" s="144"/>
      <c r="G339" s="144"/>
      <c r="H339" s="144"/>
      <c r="I339" s="135"/>
      <c r="J339" s="135"/>
      <c r="K339" s="135"/>
    </row>
    <row r="340" spans="2:11">
      <c r="B340" s="134"/>
      <c r="C340" s="135"/>
      <c r="D340" s="144"/>
      <c r="E340" s="144"/>
      <c r="F340" s="144"/>
      <c r="G340" s="144"/>
      <c r="H340" s="144"/>
      <c r="I340" s="135"/>
      <c r="J340" s="135"/>
      <c r="K340" s="135"/>
    </row>
    <row r="341" spans="2:11">
      <c r="B341" s="134"/>
      <c r="C341" s="135"/>
      <c r="D341" s="144"/>
      <c r="E341" s="144"/>
      <c r="F341" s="144"/>
      <c r="G341" s="144"/>
      <c r="H341" s="144"/>
      <c r="I341" s="135"/>
      <c r="J341" s="135"/>
      <c r="K341" s="135"/>
    </row>
    <row r="342" spans="2:11">
      <c r="B342" s="134"/>
      <c r="C342" s="135"/>
      <c r="D342" s="144"/>
      <c r="E342" s="144"/>
      <c r="F342" s="144"/>
      <c r="G342" s="144"/>
      <c r="H342" s="144"/>
      <c r="I342" s="135"/>
      <c r="J342" s="135"/>
      <c r="K342" s="135"/>
    </row>
    <row r="343" spans="2:11">
      <c r="B343" s="134"/>
      <c r="C343" s="135"/>
      <c r="D343" s="144"/>
      <c r="E343" s="144"/>
      <c r="F343" s="144"/>
      <c r="G343" s="144"/>
      <c r="H343" s="144"/>
      <c r="I343" s="135"/>
      <c r="J343" s="135"/>
      <c r="K343" s="135"/>
    </row>
    <row r="344" spans="2:11">
      <c r="B344" s="134"/>
      <c r="C344" s="135"/>
      <c r="D344" s="144"/>
      <c r="E344" s="144"/>
      <c r="F344" s="144"/>
      <c r="G344" s="144"/>
      <c r="H344" s="144"/>
      <c r="I344" s="135"/>
      <c r="J344" s="135"/>
      <c r="K344" s="135"/>
    </row>
    <row r="345" spans="2:11">
      <c r="B345" s="134"/>
      <c r="C345" s="135"/>
      <c r="D345" s="144"/>
      <c r="E345" s="144"/>
      <c r="F345" s="144"/>
      <c r="G345" s="144"/>
      <c r="H345" s="144"/>
      <c r="I345" s="135"/>
      <c r="J345" s="135"/>
      <c r="K345" s="135"/>
    </row>
    <row r="346" spans="2:11">
      <c r="B346" s="134"/>
      <c r="C346" s="135"/>
      <c r="D346" s="144"/>
      <c r="E346" s="144"/>
      <c r="F346" s="144"/>
      <c r="G346" s="144"/>
      <c r="H346" s="144"/>
      <c r="I346" s="135"/>
      <c r="J346" s="135"/>
      <c r="K346" s="135"/>
    </row>
    <row r="347" spans="2:11">
      <c r="B347" s="134"/>
      <c r="C347" s="135"/>
      <c r="D347" s="144"/>
      <c r="E347" s="144"/>
      <c r="F347" s="144"/>
      <c r="G347" s="144"/>
      <c r="H347" s="144"/>
      <c r="I347" s="135"/>
      <c r="J347" s="135"/>
      <c r="K347" s="135"/>
    </row>
    <row r="348" spans="2:11">
      <c r="B348" s="134"/>
      <c r="C348" s="135"/>
      <c r="D348" s="144"/>
      <c r="E348" s="144"/>
      <c r="F348" s="144"/>
      <c r="G348" s="144"/>
      <c r="H348" s="144"/>
      <c r="I348" s="135"/>
      <c r="J348" s="135"/>
      <c r="K348" s="135"/>
    </row>
    <row r="349" spans="2:11">
      <c r="B349" s="134"/>
      <c r="C349" s="135"/>
      <c r="D349" s="144"/>
      <c r="E349" s="144"/>
      <c r="F349" s="144"/>
      <c r="G349" s="144"/>
      <c r="H349" s="144"/>
      <c r="I349" s="135"/>
      <c r="J349" s="135"/>
      <c r="K349" s="135"/>
    </row>
    <row r="350" spans="2:11">
      <c r="B350" s="134"/>
      <c r="C350" s="135"/>
      <c r="D350" s="144"/>
      <c r="E350" s="144"/>
      <c r="F350" s="144"/>
      <c r="G350" s="144"/>
      <c r="H350" s="144"/>
      <c r="I350" s="135"/>
      <c r="J350" s="135"/>
      <c r="K350" s="135"/>
    </row>
    <row r="351" spans="2:11">
      <c r="B351" s="134"/>
      <c r="C351" s="135"/>
      <c r="D351" s="144"/>
      <c r="E351" s="144"/>
      <c r="F351" s="144"/>
      <c r="G351" s="144"/>
      <c r="H351" s="144"/>
      <c r="I351" s="135"/>
      <c r="J351" s="135"/>
      <c r="K351" s="135"/>
    </row>
    <row r="352" spans="2:11">
      <c r="B352" s="134"/>
      <c r="C352" s="135"/>
      <c r="D352" s="144"/>
      <c r="E352" s="144"/>
      <c r="F352" s="144"/>
      <c r="G352" s="144"/>
      <c r="H352" s="144"/>
      <c r="I352" s="135"/>
      <c r="J352" s="135"/>
      <c r="K352" s="135"/>
    </row>
    <row r="353" spans="2:11">
      <c r="B353" s="134"/>
      <c r="C353" s="135"/>
      <c r="D353" s="144"/>
      <c r="E353" s="144"/>
      <c r="F353" s="144"/>
      <c r="G353" s="144"/>
      <c r="H353" s="144"/>
      <c r="I353" s="135"/>
      <c r="J353" s="135"/>
      <c r="K353" s="135"/>
    </row>
    <row r="354" spans="2:11">
      <c r="B354" s="134"/>
      <c r="C354" s="135"/>
      <c r="D354" s="144"/>
      <c r="E354" s="144"/>
      <c r="F354" s="144"/>
      <c r="G354" s="144"/>
      <c r="H354" s="144"/>
      <c r="I354" s="135"/>
      <c r="J354" s="135"/>
      <c r="K354" s="135"/>
    </row>
    <row r="355" spans="2:11">
      <c r="B355" s="134"/>
      <c r="C355" s="135"/>
      <c r="D355" s="144"/>
      <c r="E355" s="144"/>
      <c r="F355" s="144"/>
      <c r="G355" s="144"/>
      <c r="H355" s="144"/>
      <c r="I355" s="135"/>
      <c r="J355" s="135"/>
      <c r="K355" s="135"/>
    </row>
    <row r="356" spans="2:11">
      <c r="B356" s="134"/>
      <c r="C356" s="135"/>
      <c r="D356" s="144"/>
      <c r="E356" s="144"/>
      <c r="F356" s="144"/>
      <c r="G356" s="144"/>
      <c r="H356" s="144"/>
      <c r="I356" s="135"/>
      <c r="J356" s="135"/>
      <c r="K356" s="135"/>
    </row>
    <row r="357" spans="2:11">
      <c r="B357" s="134"/>
      <c r="C357" s="135"/>
      <c r="D357" s="144"/>
      <c r="E357" s="144"/>
      <c r="F357" s="144"/>
      <c r="G357" s="144"/>
      <c r="H357" s="144"/>
      <c r="I357" s="135"/>
      <c r="J357" s="135"/>
      <c r="K357" s="135"/>
    </row>
    <row r="358" spans="2:11">
      <c r="B358" s="134"/>
      <c r="C358" s="135"/>
      <c r="D358" s="144"/>
      <c r="E358" s="144"/>
      <c r="F358" s="144"/>
      <c r="G358" s="144"/>
      <c r="H358" s="144"/>
      <c r="I358" s="135"/>
      <c r="J358" s="135"/>
      <c r="K358" s="135"/>
    </row>
    <row r="359" spans="2:11">
      <c r="B359" s="134"/>
      <c r="C359" s="135"/>
      <c r="D359" s="144"/>
      <c r="E359" s="144"/>
      <c r="F359" s="144"/>
      <c r="G359" s="144"/>
      <c r="H359" s="144"/>
      <c r="I359" s="135"/>
      <c r="J359" s="135"/>
      <c r="K359" s="135"/>
    </row>
    <row r="360" spans="2:11">
      <c r="B360" s="134"/>
      <c r="C360" s="135"/>
      <c r="D360" s="144"/>
      <c r="E360" s="144"/>
      <c r="F360" s="144"/>
      <c r="G360" s="144"/>
      <c r="H360" s="144"/>
      <c r="I360" s="135"/>
      <c r="J360" s="135"/>
      <c r="K360" s="135"/>
    </row>
    <row r="361" spans="2:11">
      <c r="B361" s="134"/>
      <c r="C361" s="135"/>
      <c r="D361" s="144"/>
      <c r="E361" s="144"/>
      <c r="F361" s="144"/>
      <c r="G361" s="144"/>
      <c r="H361" s="144"/>
      <c r="I361" s="135"/>
      <c r="J361" s="135"/>
      <c r="K361" s="135"/>
    </row>
    <row r="362" spans="2:11">
      <c r="B362" s="134"/>
      <c r="C362" s="135"/>
      <c r="D362" s="144"/>
      <c r="E362" s="144"/>
      <c r="F362" s="144"/>
      <c r="G362" s="144"/>
      <c r="H362" s="144"/>
      <c r="I362" s="135"/>
      <c r="J362" s="135"/>
      <c r="K362" s="135"/>
    </row>
    <row r="363" spans="2:11">
      <c r="B363" s="134"/>
      <c r="C363" s="135"/>
      <c r="D363" s="144"/>
      <c r="E363" s="144"/>
      <c r="F363" s="144"/>
      <c r="G363" s="144"/>
      <c r="H363" s="144"/>
      <c r="I363" s="135"/>
      <c r="J363" s="135"/>
      <c r="K363" s="135"/>
    </row>
    <row r="364" spans="2:11">
      <c r="B364" s="134"/>
      <c r="C364" s="135"/>
      <c r="D364" s="144"/>
      <c r="E364" s="144"/>
      <c r="F364" s="144"/>
      <c r="G364" s="144"/>
      <c r="H364" s="144"/>
      <c r="I364" s="135"/>
      <c r="J364" s="135"/>
      <c r="K364" s="135"/>
    </row>
    <row r="365" spans="2:11">
      <c r="B365" s="134"/>
      <c r="C365" s="135"/>
      <c r="D365" s="144"/>
      <c r="E365" s="144"/>
      <c r="F365" s="144"/>
      <c r="G365" s="144"/>
      <c r="H365" s="144"/>
      <c r="I365" s="135"/>
      <c r="J365" s="135"/>
      <c r="K365" s="135"/>
    </row>
    <row r="366" spans="2:11">
      <c r="B366" s="134"/>
      <c r="C366" s="135"/>
      <c r="D366" s="144"/>
      <c r="E366" s="144"/>
      <c r="F366" s="144"/>
      <c r="G366" s="144"/>
      <c r="H366" s="144"/>
      <c r="I366" s="135"/>
      <c r="J366" s="135"/>
      <c r="K366" s="135"/>
    </row>
    <row r="367" spans="2:11">
      <c r="B367" s="134"/>
      <c r="C367" s="135"/>
      <c r="D367" s="144"/>
      <c r="E367" s="144"/>
      <c r="F367" s="144"/>
      <c r="G367" s="144"/>
      <c r="H367" s="144"/>
      <c r="I367" s="135"/>
      <c r="J367" s="135"/>
      <c r="K367" s="135"/>
    </row>
    <row r="368" spans="2:11">
      <c r="B368" s="134"/>
      <c r="C368" s="135"/>
      <c r="D368" s="144"/>
      <c r="E368" s="144"/>
      <c r="F368" s="144"/>
      <c r="G368" s="144"/>
      <c r="H368" s="144"/>
      <c r="I368" s="135"/>
      <c r="J368" s="135"/>
      <c r="K368" s="135"/>
    </row>
    <row r="369" spans="2:11">
      <c r="B369" s="134"/>
      <c r="C369" s="135"/>
      <c r="D369" s="144"/>
      <c r="E369" s="144"/>
      <c r="F369" s="144"/>
      <c r="G369" s="144"/>
      <c r="H369" s="144"/>
      <c r="I369" s="135"/>
      <c r="J369" s="135"/>
      <c r="K369" s="135"/>
    </row>
    <row r="370" spans="2:11">
      <c r="B370" s="134"/>
      <c r="C370" s="135"/>
      <c r="D370" s="144"/>
      <c r="E370" s="144"/>
      <c r="F370" s="144"/>
      <c r="G370" s="144"/>
      <c r="H370" s="144"/>
      <c r="I370" s="135"/>
      <c r="J370" s="135"/>
      <c r="K370" s="135"/>
    </row>
    <row r="371" spans="2:11">
      <c r="B371" s="134"/>
      <c r="C371" s="135"/>
      <c r="D371" s="144"/>
      <c r="E371" s="144"/>
      <c r="F371" s="144"/>
      <c r="G371" s="144"/>
      <c r="H371" s="144"/>
      <c r="I371" s="135"/>
      <c r="J371" s="135"/>
      <c r="K371" s="135"/>
    </row>
    <row r="372" spans="2:11">
      <c r="B372" s="134"/>
      <c r="C372" s="135"/>
      <c r="D372" s="144"/>
      <c r="E372" s="144"/>
      <c r="F372" s="144"/>
      <c r="G372" s="144"/>
      <c r="H372" s="144"/>
      <c r="I372" s="135"/>
      <c r="J372" s="135"/>
      <c r="K372" s="135"/>
    </row>
    <row r="373" spans="2:11">
      <c r="B373" s="134"/>
      <c r="C373" s="135"/>
      <c r="D373" s="144"/>
      <c r="E373" s="144"/>
      <c r="F373" s="144"/>
      <c r="G373" s="144"/>
      <c r="H373" s="144"/>
      <c r="I373" s="135"/>
      <c r="J373" s="135"/>
      <c r="K373" s="135"/>
    </row>
    <row r="374" spans="2:11">
      <c r="B374" s="134"/>
      <c r="C374" s="135"/>
      <c r="D374" s="144"/>
      <c r="E374" s="144"/>
      <c r="F374" s="144"/>
      <c r="G374" s="144"/>
      <c r="H374" s="144"/>
      <c r="I374" s="135"/>
      <c r="J374" s="135"/>
      <c r="K374" s="135"/>
    </row>
    <row r="375" spans="2:11">
      <c r="B375" s="134"/>
      <c r="C375" s="135"/>
      <c r="D375" s="144"/>
      <c r="E375" s="144"/>
      <c r="F375" s="144"/>
      <c r="G375" s="144"/>
      <c r="H375" s="144"/>
      <c r="I375" s="135"/>
      <c r="J375" s="135"/>
      <c r="K375" s="135"/>
    </row>
    <row r="376" spans="2:11">
      <c r="B376" s="134"/>
      <c r="C376" s="135"/>
      <c r="D376" s="144"/>
      <c r="E376" s="144"/>
      <c r="F376" s="144"/>
      <c r="G376" s="144"/>
      <c r="H376" s="144"/>
      <c r="I376" s="135"/>
      <c r="J376" s="135"/>
      <c r="K376" s="135"/>
    </row>
    <row r="377" spans="2:11">
      <c r="B377" s="134"/>
      <c r="C377" s="135"/>
      <c r="D377" s="144"/>
      <c r="E377" s="144"/>
      <c r="F377" s="144"/>
      <c r="G377" s="144"/>
      <c r="H377" s="144"/>
      <c r="I377" s="135"/>
      <c r="J377" s="135"/>
      <c r="K377" s="135"/>
    </row>
    <row r="378" spans="2:11">
      <c r="B378" s="134"/>
      <c r="C378" s="135"/>
      <c r="D378" s="144"/>
      <c r="E378" s="144"/>
      <c r="F378" s="144"/>
      <c r="G378" s="144"/>
      <c r="H378" s="144"/>
      <c r="I378" s="135"/>
      <c r="J378" s="135"/>
      <c r="K378" s="135"/>
    </row>
    <row r="379" spans="2:11">
      <c r="B379" s="134"/>
      <c r="C379" s="135"/>
      <c r="D379" s="144"/>
      <c r="E379" s="144"/>
      <c r="F379" s="144"/>
      <c r="G379" s="144"/>
      <c r="H379" s="144"/>
      <c r="I379" s="135"/>
      <c r="J379" s="135"/>
      <c r="K379" s="135"/>
    </row>
    <row r="380" spans="2:11">
      <c r="B380" s="134"/>
      <c r="C380" s="135"/>
      <c r="D380" s="144"/>
      <c r="E380" s="144"/>
      <c r="F380" s="144"/>
      <c r="G380" s="144"/>
      <c r="H380" s="144"/>
      <c r="I380" s="135"/>
      <c r="J380" s="135"/>
      <c r="K380" s="135"/>
    </row>
    <row r="381" spans="2:11">
      <c r="B381" s="134"/>
      <c r="C381" s="135"/>
      <c r="D381" s="144"/>
      <c r="E381" s="144"/>
      <c r="F381" s="144"/>
      <c r="G381" s="144"/>
      <c r="H381" s="144"/>
      <c r="I381" s="135"/>
      <c r="J381" s="135"/>
      <c r="K381" s="135"/>
    </row>
    <row r="382" spans="2:11">
      <c r="B382" s="134"/>
      <c r="C382" s="135"/>
      <c r="D382" s="144"/>
      <c r="E382" s="144"/>
      <c r="F382" s="144"/>
      <c r="G382" s="144"/>
      <c r="H382" s="144"/>
      <c r="I382" s="135"/>
      <c r="J382" s="135"/>
      <c r="K382" s="135"/>
    </row>
    <row r="383" spans="2:11">
      <c r="B383" s="134"/>
      <c r="C383" s="135"/>
      <c r="D383" s="144"/>
      <c r="E383" s="144"/>
      <c r="F383" s="144"/>
      <c r="G383" s="144"/>
      <c r="H383" s="144"/>
      <c r="I383" s="135"/>
      <c r="J383" s="135"/>
      <c r="K383" s="135"/>
    </row>
    <row r="384" spans="2:11">
      <c r="B384" s="134"/>
      <c r="C384" s="135"/>
      <c r="D384" s="144"/>
      <c r="E384" s="144"/>
      <c r="F384" s="144"/>
      <c r="G384" s="144"/>
      <c r="H384" s="144"/>
      <c r="I384" s="135"/>
      <c r="J384" s="135"/>
      <c r="K384" s="135"/>
    </row>
    <row r="385" spans="2:11">
      <c r="B385" s="134"/>
      <c r="C385" s="135"/>
      <c r="D385" s="144"/>
      <c r="E385" s="144"/>
      <c r="F385" s="144"/>
      <c r="G385" s="144"/>
      <c r="H385" s="144"/>
      <c r="I385" s="135"/>
      <c r="J385" s="135"/>
      <c r="K385" s="135"/>
    </row>
    <row r="386" spans="2:11">
      <c r="B386" s="134"/>
      <c r="C386" s="135"/>
      <c r="D386" s="144"/>
      <c r="E386" s="144"/>
      <c r="F386" s="144"/>
      <c r="G386" s="144"/>
      <c r="H386" s="144"/>
      <c r="I386" s="135"/>
      <c r="J386" s="135"/>
      <c r="K386" s="135"/>
    </row>
    <row r="387" spans="2:11">
      <c r="B387" s="134"/>
      <c r="C387" s="135"/>
      <c r="D387" s="144"/>
      <c r="E387" s="144"/>
      <c r="F387" s="144"/>
      <c r="G387" s="144"/>
      <c r="H387" s="144"/>
      <c r="I387" s="135"/>
      <c r="J387" s="135"/>
      <c r="K387" s="135"/>
    </row>
    <row r="388" spans="2:11">
      <c r="B388" s="134"/>
      <c r="C388" s="135"/>
      <c r="D388" s="144"/>
      <c r="E388" s="144"/>
      <c r="F388" s="144"/>
      <c r="G388" s="144"/>
      <c r="H388" s="144"/>
      <c r="I388" s="135"/>
      <c r="J388" s="135"/>
      <c r="K388" s="135"/>
    </row>
    <row r="389" spans="2:11">
      <c r="B389" s="134"/>
      <c r="C389" s="135"/>
      <c r="D389" s="144"/>
      <c r="E389" s="144"/>
      <c r="F389" s="144"/>
      <c r="G389" s="144"/>
      <c r="H389" s="144"/>
      <c r="I389" s="135"/>
      <c r="J389" s="135"/>
      <c r="K389" s="135"/>
    </row>
    <row r="390" spans="2:11">
      <c r="B390" s="134"/>
      <c r="C390" s="135"/>
      <c r="D390" s="144"/>
      <c r="E390" s="144"/>
      <c r="F390" s="144"/>
      <c r="G390" s="144"/>
      <c r="H390" s="144"/>
      <c r="I390" s="135"/>
      <c r="J390" s="135"/>
      <c r="K390" s="135"/>
    </row>
    <row r="391" spans="2:11">
      <c r="B391" s="134"/>
      <c r="C391" s="135"/>
      <c r="D391" s="144"/>
      <c r="E391" s="144"/>
      <c r="F391" s="144"/>
      <c r="G391" s="144"/>
      <c r="H391" s="144"/>
      <c r="I391" s="135"/>
      <c r="J391" s="135"/>
      <c r="K391" s="135"/>
    </row>
    <row r="392" spans="2:11">
      <c r="B392" s="134"/>
      <c r="C392" s="135"/>
      <c r="D392" s="144"/>
      <c r="E392" s="144"/>
      <c r="F392" s="144"/>
      <c r="G392" s="144"/>
      <c r="H392" s="144"/>
      <c r="I392" s="135"/>
      <c r="J392" s="135"/>
      <c r="K392" s="135"/>
    </row>
    <row r="393" spans="2:11">
      <c r="B393" s="134"/>
      <c r="C393" s="135"/>
      <c r="D393" s="144"/>
      <c r="E393" s="144"/>
      <c r="F393" s="144"/>
      <c r="G393" s="144"/>
      <c r="H393" s="144"/>
      <c r="I393" s="135"/>
      <c r="J393" s="135"/>
      <c r="K393" s="135"/>
    </row>
    <row r="394" spans="2:11">
      <c r="B394" s="134"/>
      <c r="C394" s="135"/>
      <c r="D394" s="144"/>
      <c r="E394" s="144"/>
      <c r="F394" s="144"/>
      <c r="G394" s="144"/>
      <c r="H394" s="144"/>
      <c r="I394" s="135"/>
      <c r="J394" s="135"/>
      <c r="K394" s="135"/>
    </row>
    <row r="395" spans="2:11">
      <c r="B395" s="134"/>
      <c r="C395" s="135"/>
      <c r="D395" s="144"/>
      <c r="E395" s="144"/>
      <c r="F395" s="144"/>
      <c r="G395" s="144"/>
      <c r="H395" s="144"/>
      <c r="I395" s="135"/>
      <c r="J395" s="135"/>
      <c r="K395" s="135"/>
    </row>
    <row r="396" spans="2:11">
      <c r="B396" s="134"/>
      <c r="C396" s="135"/>
      <c r="D396" s="144"/>
      <c r="E396" s="144"/>
      <c r="F396" s="144"/>
      <c r="G396" s="144"/>
      <c r="H396" s="144"/>
      <c r="I396" s="135"/>
      <c r="J396" s="135"/>
      <c r="K396" s="135"/>
    </row>
    <row r="397" spans="2:11">
      <c r="B397" s="134"/>
      <c r="C397" s="135"/>
      <c r="D397" s="144"/>
      <c r="E397" s="144"/>
      <c r="F397" s="144"/>
      <c r="G397" s="144"/>
      <c r="H397" s="144"/>
      <c r="I397" s="135"/>
      <c r="J397" s="135"/>
      <c r="K397" s="135"/>
    </row>
    <row r="398" spans="2:11">
      <c r="B398" s="134"/>
      <c r="C398" s="135"/>
      <c r="D398" s="144"/>
      <c r="E398" s="144"/>
      <c r="F398" s="144"/>
      <c r="G398" s="144"/>
      <c r="H398" s="144"/>
      <c r="I398" s="135"/>
      <c r="J398" s="135"/>
      <c r="K398" s="135"/>
    </row>
    <row r="399" spans="2:11">
      <c r="B399" s="134"/>
      <c r="C399" s="135"/>
      <c r="D399" s="144"/>
      <c r="E399" s="144"/>
      <c r="F399" s="144"/>
      <c r="G399" s="144"/>
      <c r="H399" s="144"/>
      <c r="I399" s="135"/>
      <c r="J399" s="135"/>
      <c r="K399" s="135"/>
    </row>
    <row r="400" spans="2:11">
      <c r="B400" s="134"/>
      <c r="C400" s="135"/>
      <c r="D400" s="144"/>
      <c r="E400" s="144"/>
      <c r="F400" s="144"/>
      <c r="G400" s="144"/>
      <c r="H400" s="144"/>
      <c r="I400" s="135"/>
      <c r="J400" s="135"/>
      <c r="K400" s="135"/>
    </row>
    <row r="401" spans="2:11">
      <c r="B401" s="134"/>
      <c r="C401" s="135"/>
      <c r="D401" s="144"/>
      <c r="E401" s="144"/>
      <c r="F401" s="144"/>
      <c r="G401" s="144"/>
      <c r="H401" s="144"/>
      <c r="I401" s="135"/>
      <c r="J401" s="135"/>
      <c r="K401" s="135"/>
    </row>
    <row r="402" spans="2:11">
      <c r="B402" s="134"/>
      <c r="C402" s="135"/>
      <c r="D402" s="144"/>
      <c r="E402" s="144"/>
      <c r="F402" s="144"/>
      <c r="G402" s="144"/>
      <c r="H402" s="144"/>
      <c r="I402" s="135"/>
      <c r="J402" s="135"/>
      <c r="K402" s="135"/>
    </row>
    <row r="403" spans="2:11">
      <c r="B403" s="134"/>
      <c r="C403" s="135"/>
      <c r="D403" s="144"/>
      <c r="E403" s="144"/>
      <c r="F403" s="144"/>
      <c r="G403" s="144"/>
      <c r="H403" s="144"/>
      <c r="I403" s="135"/>
      <c r="J403" s="135"/>
      <c r="K403" s="135"/>
    </row>
    <row r="404" spans="2:11">
      <c r="B404" s="134"/>
      <c r="C404" s="135"/>
      <c r="D404" s="144"/>
      <c r="E404" s="144"/>
      <c r="F404" s="144"/>
      <c r="G404" s="144"/>
      <c r="H404" s="144"/>
      <c r="I404" s="135"/>
      <c r="J404" s="135"/>
      <c r="K404" s="135"/>
    </row>
    <row r="405" spans="2:11">
      <c r="B405" s="134"/>
      <c r="C405" s="135"/>
      <c r="D405" s="144"/>
      <c r="E405" s="144"/>
      <c r="F405" s="144"/>
      <c r="G405" s="144"/>
      <c r="H405" s="144"/>
      <c r="I405" s="135"/>
      <c r="J405" s="135"/>
      <c r="K405" s="135"/>
    </row>
    <row r="406" spans="2:11">
      <c r="B406" s="134"/>
      <c r="C406" s="135"/>
      <c r="D406" s="144"/>
      <c r="E406" s="144"/>
      <c r="F406" s="144"/>
      <c r="G406" s="144"/>
      <c r="H406" s="144"/>
      <c r="I406" s="135"/>
      <c r="J406" s="135"/>
      <c r="K406" s="135"/>
    </row>
    <row r="407" spans="2:11">
      <c r="B407" s="134"/>
      <c r="C407" s="135"/>
      <c r="D407" s="144"/>
      <c r="E407" s="144"/>
      <c r="F407" s="144"/>
      <c r="G407" s="144"/>
      <c r="H407" s="144"/>
      <c r="I407" s="135"/>
      <c r="J407" s="135"/>
      <c r="K407" s="135"/>
    </row>
    <row r="408" spans="2:11">
      <c r="B408" s="134"/>
      <c r="C408" s="135"/>
      <c r="D408" s="144"/>
      <c r="E408" s="144"/>
      <c r="F408" s="144"/>
      <c r="G408" s="144"/>
      <c r="H408" s="144"/>
      <c r="I408" s="135"/>
      <c r="J408" s="135"/>
      <c r="K408" s="135"/>
    </row>
    <row r="409" spans="2:11">
      <c r="B409" s="134"/>
      <c r="C409" s="135"/>
      <c r="D409" s="144"/>
      <c r="E409" s="144"/>
      <c r="F409" s="144"/>
      <c r="G409" s="144"/>
      <c r="H409" s="144"/>
      <c r="I409" s="135"/>
      <c r="J409" s="135"/>
      <c r="K409" s="135"/>
    </row>
    <row r="410" spans="2:11">
      <c r="B410" s="134"/>
      <c r="C410" s="135"/>
      <c r="D410" s="144"/>
      <c r="E410" s="144"/>
      <c r="F410" s="144"/>
      <c r="G410" s="144"/>
      <c r="H410" s="144"/>
      <c r="I410" s="135"/>
      <c r="J410" s="135"/>
      <c r="K410" s="135"/>
    </row>
    <row r="411" spans="2:11">
      <c r="B411" s="134"/>
      <c r="C411" s="135"/>
      <c r="D411" s="144"/>
      <c r="E411" s="144"/>
      <c r="F411" s="144"/>
      <c r="G411" s="144"/>
      <c r="H411" s="144"/>
      <c r="I411" s="135"/>
      <c r="J411" s="135"/>
      <c r="K411" s="135"/>
    </row>
    <row r="412" spans="2:11">
      <c r="B412" s="134"/>
      <c r="C412" s="135"/>
      <c r="D412" s="144"/>
      <c r="E412" s="144"/>
      <c r="F412" s="144"/>
      <c r="G412" s="144"/>
      <c r="H412" s="144"/>
      <c r="I412" s="135"/>
      <c r="J412" s="135"/>
      <c r="K412" s="135"/>
    </row>
    <row r="413" spans="2:11">
      <c r="B413" s="134"/>
      <c r="C413" s="135"/>
      <c r="D413" s="144"/>
      <c r="E413" s="144"/>
      <c r="F413" s="144"/>
      <c r="G413" s="144"/>
      <c r="H413" s="144"/>
      <c r="I413" s="135"/>
      <c r="J413" s="135"/>
      <c r="K413" s="135"/>
    </row>
    <row r="414" spans="2:11">
      <c r="B414" s="134"/>
      <c r="C414" s="135"/>
      <c r="D414" s="144"/>
      <c r="E414" s="144"/>
      <c r="F414" s="144"/>
      <c r="G414" s="144"/>
      <c r="H414" s="144"/>
      <c r="I414" s="135"/>
      <c r="J414" s="135"/>
      <c r="K414" s="135"/>
    </row>
    <row r="415" spans="2:11">
      <c r="B415" s="134"/>
      <c r="C415" s="135"/>
      <c r="D415" s="144"/>
      <c r="E415" s="144"/>
      <c r="F415" s="144"/>
      <c r="G415" s="144"/>
      <c r="H415" s="144"/>
      <c r="I415" s="135"/>
      <c r="J415" s="135"/>
      <c r="K415" s="135"/>
    </row>
    <row r="416" spans="2:11">
      <c r="B416" s="134"/>
      <c r="C416" s="135"/>
      <c r="D416" s="144"/>
      <c r="E416" s="144"/>
      <c r="F416" s="144"/>
      <c r="G416" s="144"/>
      <c r="H416" s="144"/>
      <c r="I416" s="135"/>
      <c r="J416" s="135"/>
      <c r="K416" s="135"/>
    </row>
    <row r="417" spans="2:11">
      <c r="B417" s="134"/>
      <c r="C417" s="135"/>
      <c r="D417" s="144"/>
      <c r="E417" s="144"/>
      <c r="F417" s="144"/>
      <c r="G417" s="144"/>
      <c r="H417" s="144"/>
      <c r="I417" s="135"/>
      <c r="J417" s="135"/>
      <c r="K417" s="135"/>
    </row>
    <row r="418" spans="2:11">
      <c r="B418" s="134"/>
      <c r="C418" s="135"/>
      <c r="D418" s="144"/>
      <c r="E418" s="144"/>
      <c r="F418" s="144"/>
      <c r="G418" s="144"/>
      <c r="H418" s="144"/>
      <c r="I418" s="135"/>
      <c r="J418" s="135"/>
      <c r="K418" s="135"/>
    </row>
    <row r="419" spans="2:11">
      <c r="B419" s="134"/>
      <c r="C419" s="135"/>
      <c r="D419" s="144"/>
      <c r="E419" s="144"/>
      <c r="F419" s="144"/>
      <c r="G419" s="144"/>
      <c r="H419" s="144"/>
      <c r="I419" s="135"/>
      <c r="J419" s="135"/>
      <c r="K419" s="135"/>
    </row>
    <row r="420" spans="2:11">
      <c r="B420" s="134"/>
      <c r="C420" s="135"/>
      <c r="D420" s="144"/>
      <c r="E420" s="144"/>
      <c r="F420" s="144"/>
      <c r="G420" s="144"/>
      <c r="H420" s="144"/>
      <c r="I420" s="135"/>
      <c r="J420" s="135"/>
      <c r="K420" s="135"/>
    </row>
    <row r="421" spans="2:11">
      <c r="B421" s="134"/>
      <c r="C421" s="135"/>
      <c r="D421" s="144"/>
      <c r="E421" s="144"/>
      <c r="F421" s="144"/>
      <c r="G421" s="144"/>
      <c r="H421" s="144"/>
      <c r="I421" s="135"/>
      <c r="J421" s="135"/>
      <c r="K421" s="135"/>
    </row>
    <row r="422" spans="2:11">
      <c r="B422" s="134"/>
      <c r="C422" s="135"/>
      <c r="D422" s="144"/>
      <c r="E422" s="144"/>
      <c r="F422" s="144"/>
      <c r="G422" s="144"/>
      <c r="H422" s="144"/>
      <c r="I422" s="135"/>
      <c r="J422" s="135"/>
      <c r="K422" s="135"/>
    </row>
    <row r="423" spans="2:11">
      <c r="B423" s="134"/>
      <c r="C423" s="135"/>
      <c r="D423" s="144"/>
      <c r="E423" s="144"/>
      <c r="F423" s="144"/>
      <c r="G423" s="144"/>
      <c r="H423" s="144"/>
      <c r="I423" s="135"/>
      <c r="J423" s="135"/>
      <c r="K423" s="135"/>
    </row>
    <row r="424" spans="2:11">
      <c r="B424" s="134"/>
      <c r="C424" s="135"/>
      <c r="D424" s="144"/>
      <c r="E424" s="144"/>
      <c r="F424" s="144"/>
      <c r="G424" s="144"/>
      <c r="H424" s="144"/>
      <c r="I424" s="135"/>
      <c r="J424" s="135"/>
      <c r="K424" s="135"/>
    </row>
    <row r="425" spans="2:11">
      <c r="B425" s="134"/>
      <c r="C425" s="135"/>
      <c r="D425" s="144"/>
      <c r="E425" s="144"/>
      <c r="F425" s="144"/>
      <c r="G425" s="144"/>
      <c r="H425" s="144"/>
      <c r="I425" s="135"/>
      <c r="J425" s="135"/>
      <c r="K425" s="135"/>
    </row>
    <row r="426" spans="2:11">
      <c r="B426" s="134"/>
      <c r="C426" s="135"/>
      <c r="D426" s="144"/>
      <c r="E426" s="144"/>
      <c r="F426" s="144"/>
      <c r="G426" s="144"/>
      <c r="H426" s="144"/>
      <c r="I426" s="135"/>
      <c r="J426" s="135"/>
      <c r="K426" s="135"/>
    </row>
    <row r="427" spans="2:11">
      <c r="B427" s="134"/>
      <c r="C427" s="135"/>
      <c r="D427" s="144"/>
      <c r="E427" s="144"/>
      <c r="F427" s="144"/>
      <c r="G427" s="144"/>
      <c r="H427" s="144"/>
      <c r="I427" s="135"/>
      <c r="J427" s="135"/>
      <c r="K427" s="135"/>
    </row>
    <row r="428" spans="2:11">
      <c r="B428" s="134"/>
      <c r="C428" s="135"/>
      <c r="D428" s="144"/>
      <c r="E428" s="144"/>
      <c r="F428" s="144"/>
      <c r="G428" s="144"/>
      <c r="H428" s="144"/>
      <c r="I428" s="135"/>
      <c r="J428" s="135"/>
      <c r="K428" s="135"/>
    </row>
    <row r="429" spans="2:11">
      <c r="B429" s="134"/>
      <c r="C429" s="135"/>
      <c r="D429" s="144"/>
      <c r="E429" s="144"/>
      <c r="F429" s="144"/>
      <c r="G429" s="144"/>
      <c r="H429" s="144"/>
      <c r="I429" s="135"/>
      <c r="J429" s="135"/>
      <c r="K429" s="135"/>
    </row>
    <row r="430" spans="2:11">
      <c r="B430" s="134"/>
      <c r="C430" s="135"/>
      <c r="D430" s="144"/>
      <c r="E430" s="144"/>
      <c r="F430" s="144"/>
      <c r="G430" s="144"/>
      <c r="H430" s="144"/>
      <c r="I430" s="135"/>
      <c r="J430" s="135"/>
      <c r="K430" s="135"/>
    </row>
    <row r="431" spans="2:11">
      <c r="B431" s="134"/>
      <c r="C431" s="135"/>
      <c r="D431" s="144"/>
      <c r="E431" s="144"/>
      <c r="F431" s="144"/>
      <c r="G431" s="144"/>
      <c r="H431" s="144"/>
      <c r="I431" s="135"/>
      <c r="J431" s="135"/>
      <c r="K431" s="135"/>
    </row>
    <row r="432" spans="2:11">
      <c r="B432" s="134"/>
      <c r="C432" s="135"/>
      <c r="D432" s="144"/>
      <c r="E432" s="144"/>
      <c r="F432" s="144"/>
      <c r="G432" s="144"/>
      <c r="H432" s="144"/>
      <c r="I432" s="135"/>
      <c r="J432" s="135"/>
      <c r="K432" s="135"/>
    </row>
    <row r="433" spans="2:11">
      <c r="B433" s="134"/>
      <c r="C433" s="135"/>
      <c r="D433" s="144"/>
      <c r="E433" s="144"/>
      <c r="F433" s="144"/>
      <c r="G433" s="144"/>
      <c r="H433" s="144"/>
      <c r="I433" s="135"/>
      <c r="J433" s="135"/>
      <c r="K433" s="135"/>
    </row>
    <row r="434" spans="2:11">
      <c r="B434" s="134"/>
      <c r="C434" s="135"/>
      <c r="D434" s="144"/>
      <c r="E434" s="144"/>
      <c r="F434" s="144"/>
      <c r="G434" s="144"/>
      <c r="H434" s="144"/>
      <c r="I434" s="135"/>
      <c r="J434" s="135"/>
      <c r="K434" s="135"/>
    </row>
    <row r="435" spans="2:11">
      <c r="B435" s="134"/>
      <c r="C435" s="135"/>
      <c r="D435" s="144"/>
      <c r="E435" s="144"/>
      <c r="F435" s="144"/>
      <c r="G435" s="144"/>
      <c r="H435" s="144"/>
      <c r="I435" s="135"/>
      <c r="J435" s="135"/>
      <c r="K435" s="135"/>
    </row>
    <row r="436" spans="2:11">
      <c r="B436" s="134"/>
      <c r="C436" s="135"/>
      <c r="D436" s="144"/>
      <c r="E436" s="144"/>
      <c r="F436" s="144"/>
      <c r="G436" s="144"/>
      <c r="H436" s="144"/>
      <c r="I436" s="135"/>
      <c r="J436" s="135"/>
      <c r="K436" s="135"/>
    </row>
    <row r="437" spans="2:11">
      <c r="B437" s="134"/>
      <c r="C437" s="135"/>
      <c r="D437" s="144"/>
      <c r="E437" s="144"/>
      <c r="F437" s="144"/>
      <c r="G437" s="144"/>
      <c r="H437" s="144"/>
      <c r="I437" s="135"/>
      <c r="J437" s="135"/>
      <c r="K437" s="135"/>
    </row>
    <row r="438" spans="2:11">
      <c r="B438" s="134"/>
      <c r="C438" s="135"/>
      <c r="D438" s="144"/>
      <c r="E438" s="144"/>
      <c r="F438" s="144"/>
      <c r="G438" s="144"/>
      <c r="H438" s="144"/>
      <c r="I438" s="135"/>
      <c r="J438" s="135"/>
      <c r="K438" s="135"/>
    </row>
    <row r="439" spans="2:11">
      <c r="B439" s="134"/>
      <c r="C439" s="135"/>
      <c r="D439" s="144"/>
      <c r="E439" s="144"/>
      <c r="F439" s="144"/>
      <c r="G439" s="144"/>
      <c r="H439" s="144"/>
      <c r="I439" s="135"/>
      <c r="J439" s="135"/>
      <c r="K439" s="135"/>
    </row>
    <row r="440" spans="2:11">
      <c r="B440" s="134"/>
      <c r="C440" s="135"/>
      <c r="D440" s="144"/>
      <c r="E440" s="144"/>
      <c r="F440" s="144"/>
      <c r="G440" s="144"/>
      <c r="H440" s="144"/>
      <c r="I440" s="135"/>
      <c r="J440" s="135"/>
      <c r="K440" s="135"/>
    </row>
    <row r="441" spans="2:11">
      <c r="B441" s="134"/>
      <c r="C441" s="135"/>
      <c r="D441" s="144"/>
      <c r="E441" s="144"/>
      <c r="F441" s="144"/>
      <c r="G441" s="144"/>
      <c r="H441" s="144"/>
      <c r="I441" s="135"/>
      <c r="J441" s="135"/>
      <c r="K441" s="135"/>
    </row>
    <row r="442" spans="2:11">
      <c r="B442" s="134"/>
      <c r="C442" s="135"/>
      <c r="D442" s="144"/>
      <c r="E442" s="144"/>
      <c r="F442" s="144"/>
      <c r="G442" s="144"/>
      <c r="H442" s="144"/>
      <c r="I442" s="135"/>
      <c r="J442" s="135"/>
      <c r="K442" s="135"/>
    </row>
    <row r="443" spans="2:11">
      <c r="B443" s="134"/>
      <c r="C443" s="135"/>
      <c r="D443" s="144"/>
      <c r="E443" s="144"/>
      <c r="F443" s="144"/>
      <c r="G443" s="144"/>
      <c r="H443" s="144"/>
      <c r="I443" s="135"/>
      <c r="J443" s="135"/>
      <c r="K443" s="135"/>
    </row>
    <row r="444" spans="2:11">
      <c r="B444" s="134"/>
      <c r="C444" s="135"/>
      <c r="D444" s="144"/>
      <c r="E444" s="144"/>
      <c r="F444" s="144"/>
      <c r="G444" s="144"/>
      <c r="H444" s="144"/>
      <c r="I444" s="135"/>
      <c r="J444" s="135"/>
      <c r="K444" s="135"/>
    </row>
    <row r="445" spans="2:11">
      <c r="B445" s="134"/>
      <c r="C445" s="135"/>
      <c r="D445" s="144"/>
      <c r="E445" s="144"/>
      <c r="F445" s="144"/>
      <c r="G445" s="144"/>
      <c r="H445" s="144"/>
      <c r="I445" s="135"/>
      <c r="J445" s="135"/>
      <c r="K445" s="135"/>
    </row>
    <row r="446" spans="2:11">
      <c r="B446" s="134"/>
      <c r="C446" s="135"/>
      <c r="D446" s="144"/>
      <c r="E446" s="144"/>
      <c r="F446" s="144"/>
      <c r="G446" s="144"/>
      <c r="H446" s="144"/>
      <c r="I446" s="135"/>
      <c r="J446" s="135"/>
      <c r="K446" s="135"/>
    </row>
    <row r="447" spans="2:11">
      <c r="B447" s="134"/>
      <c r="C447" s="135"/>
      <c r="D447" s="144"/>
      <c r="E447" s="144"/>
      <c r="F447" s="144"/>
      <c r="G447" s="144"/>
      <c r="H447" s="144"/>
      <c r="I447" s="135"/>
      <c r="J447" s="135"/>
      <c r="K447" s="135"/>
    </row>
    <row r="448" spans="2:11">
      <c r="B448" s="134"/>
      <c r="C448" s="135"/>
      <c r="D448" s="144"/>
      <c r="E448" s="144"/>
      <c r="F448" s="144"/>
      <c r="G448" s="144"/>
      <c r="H448" s="144"/>
      <c r="I448" s="135"/>
      <c r="J448" s="135"/>
      <c r="K448" s="135"/>
    </row>
    <row r="449" spans="2:11">
      <c r="B449" s="134"/>
      <c r="C449" s="135"/>
      <c r="D449" s="144"/>
      <c r="E449" s="144"/>
      <c r="F449" s="144"/>
      <c r="G449" s="144"/>
      <c r="H449" s="144"/>
      <c r="I449" s="135"/>
      <c r="J449" s="135"/>
      <c r="K449" s="135"/>
    </row>
    <row r="450" spans="2:11">
      <c r="B450" s="134"/>
      <c r="C450" s="135"/>
      <c r="D450" s="144"/>
      <c r="E450" s="144"/>
      <c r="F450" s="144"/>
      <c r="G450" s="144"/>
      <c r="H450" s="144"/>
      <c r="I450" s="135"/>
      <c r="J450" s="135"/>
      <c r="K450" s="135"/>
    </row>
    <row r="451" spans="2:11">
      <c r="B451" s="134"/>
      <c r="C451" s="135"/>
      <c r="D451" s="144"/>
      <c r="E451" s="144"/>
      <c r="F451" s="144"/>
      <c r="G451" s="144"/>
      <c r="H451" s="144"/>
      <c r="I451" s="135"/>
      <c r="J451" s="135"/>
      <c r="K451" s="135"/>
    </row>
    <row r="452" spans="2:11">
      <c r="B452" s="134"/>
      <c r="C452" s="135"/>
      <c r="D452" s="144"/>
      <c r="E452" s="144"/>
      <c r="F452" s="144"/>
      <c r="G452" s="144"/>
      <c r="H452" s="144"/>
      <c r="I452" s="135"/>
      <c r="J452" s="135"/>
      <c r="K452" s="135"/>
    </row>
    <row r="453" spans="2:11">
      <c r="B453" s="134"/>
      <c r="C453" s="135"/>
      <c r="D453" s="144"/>
      <c r="E453" s="144"/>
      <c r="F453" s="144"/>
      <c r="G453" s="144"/>
      <c r="H453" s="144"/>
      <c r="I453" s="135"/>
      <c r="J453" s="135"/>
      <c r="K453" s="135"/>
    </row>
    <row r="454" spans="2:11">
      <c r="B454" s="134"/>
      <c r="C454" s="135"/>
      <c r="D454" s="144"/>
      <c r="E454" s="144"/>
      <c r="F454" s="144"/>
      <c r="G454" s="144"/>
      <c r="H454" s="144"/>
      <c r="I454" s="135"/>
      <c r="J454" s="135"/>
      <c r="K454" s="135"/>
    </row>
    <row r="455" spans="2:11">
      <c r="B455" s="134"/>
      <c r="C455" s="135"/>
      <c r="D455" s="144"/>
      <c r="E455" s="144"/>
      <c r="F455" s="144"/>
      <c r="G455" s="144"/>
      <c r="H455" s="144"/>
      <c r="I455" s="135"/>
      <c r="J455" s="135"/>
      <c r="K455" s="135"/>
    </row>
    <row r="456" spans="2:11">
      <c r="B456" s="134"/>
      <c r="C456" s="135"/>
      <c r="D456" s="144"/>
      <c r="E456" s="144"/>
      <c r="F456" s="144"/>
      <c r="G456" s="144"/>
      <c r="H456" s="144"/>
      <c r="I456" s="135"/>
      <c r="J456" s="135"/>
      <c r="K456" s="135"/>
    </row>
    <row r="457" spans="2:11">
      <c r="B457" s="134"/>
      <c r="C457" s="135"/>
      <c r="D457" s="144"/>
      <c r="E457" s="144"/>
      <c r="F457" s="144"/>
      <c r="G457" s="144"/>
      <c r="H457" s="144"/>
      <c r="I457" s="135"/>
      <c r="J457" s="135"/>
      <c r="K457" s="135"/>
    </row>
    <row r="458" spans="2:11">
      <c r="B458" s="134"/>
      <c r="C458" s="135"/>
      <c r="D458" s="144"/>
      <c r="E458" s="144"/>
      <c r="F458" s="144"/>
      <c r="G458" s="144"/>
      <c r="H458" s="144"/>
      <c r="I458" s="135"/>
      <c r="J458" s="135"/>
      <c r="K458" s="135"/>
    </row>
    <row r="459" spans="2:11">
      <c r="B459" s="134"/>
      <c r="C459" s="135"/>
      <c r="D459" s="144"/>
      <c r="E459" s="144"/>
      <c r="F459" s="144"/>
      <c r="G459" s="144"/>
      <c r="H459" s="144"/>
      <c r="I459" s="135"/>
      <c r="J459" s="135"/>
      <c r="K459" s="135"/>
    </row>
    <row r="460" spans="2:11">
      <c r="B460" s="134"/>
      <c r="C460" s="135"/>
      <c r="D460" s="144"/>
      <c r="E460" s="144"/>
      <c r="F460" s="144"/>
      <c r="G460" s="144"/>
      <c r="H460" s="144"/>
      <c r="I460" s="135"/>
      <c r="J460" s="135"/>
      <c r="K460" s="135"/>
    </row>
    <row r="461" spans="2:11">
      <c r="B461" s="134"/>
      <c r="C461" s="135"/>
      <c r="D461" s="144"/>
      <c r="E461" s="144"/>
      <c r="F461" s="144"/>
      <c r="G461" s="144"/>
      <c r="H461" s="144"/>
      <c r="I461" s="135"/>
      <c r="J461" s="135"/>
      <c r="K461" s="135"/>
    </row>
    <row r="462" spans="2:11">
      <c r="B462" s="134"/>
      <c r="C462" s="135"/>
      <c r="D462" s="144"/>
      <c r="E462" s="144"/>
      <c r="F462" s="144"/>
      <c r="G462" s="144"/>
      <c r="H462" s="144"/>
      <c r="I462" s="135"/>
      <c r="J462" s="135"/>
      <c r="K462" s="135"/>
    </row>
    <row r="463" spans="2:11">
      <c r="B463" s="134"/>
      <c r="C463" s="135"/>
      <c r="D463" s="144"/>
      <c r="E463" s="144"/>
      <c r="F463" s="144"/>
      <c r="G463" s="144"/>
      <c r="H463" s="144"/>
      <c r="I463" s="135"/>
      <c r="J463" s="135"/>
      <c r="K463" s="135"/>
    </row>
    <row r="464" spans="2:11">
      <c r="B464" s="134"/>
      <c r="C464" s="135"/>
      <c r="D464" s="144"/>
      <c r="E464" s="144"/>
      <c r="F464" s="144"/>
      <c r="G464" s="144"/>
      <c r="H464" s="144"/>
      <c r="I464" s="135"/>
      <c r="J464" s="135"/>
      <c r="K464" s="135"/>
    </row>
    <row r="465" spans="2:11">
      <c r="B465" s="134"/>
      <c r="C465" s="135"/>
      <c r="D465" s="144"/>
      <c r="E465" s="144"/>
      <c r="F465" s="144"/>
      <c r="G465" s="144"/>
      <c r="H465" s="144"/>
      <c r="I465" s="135"/>
      <c r="J465" s="135"/>
      <c r="K465" s="135"/>
    </row>
    <row r="466" spans="2:11">
      <c r="B466" s="134"/>
      <c r="C466" s="135"/>
      <c r="D466" s="144"/>
      <c r="E466" s="144"/>
      <c r="F466" s="144"/>
      <c r="G466" s="144"/>
      <c r="H466" s="144"/>
      <c r="I466" s="135"/>
      <c r="J466" s="135"/>
      <c r="K466" s="135"/>
    </row>
    <row r="467" spans="2:11">
      <c r="B467" s="134"/>
      <c r="C467" s="135"/>
      <c r="D467" s="144"/>
      <c r="E467" s="144"/>
      <c r="F467" s="144"/>
      <c r="G467" s="144"/>
      <c r="H467" s="144"/>
      <c r="I467" s="135"/>
      <c r="J467" s="135"/>
      <c r="K467" s="135"/>
    </row>
    <row r="468" spans="2:11">
      <c r="B468" s="134"/>
      <c r="C468" s="135"/>
      <c r="D468" s="144"/>
      <c r="E468" s="144"/>
      <c r="F468" s="144"/>
      <c r="G468" s="144"/>
      <c r="H468" s="144"/>
      <c r="I468" s="135"/>
      <c r="J468" s="135"/>
      <c r="K468" s="135"/>
    </row>
    <row r="469" spans="2:11">
      <c r="B469" s="134"/>
      <c r="C469" s="135"/>
      <c r="D469" s="144"/>
      <c r="E469" s="144"/>
      <c r="F469" s="144"/>
      <c r="G469" s="144"/>
      <c r="H469" s="144"/>
      <c r="I469" s="135"/>
      <c r="J469" s="135"/>
      <c r="K469" s="135"/>
    </row>
    <row r="470" spans="2:11">
      <c r="B470" s="134"/>
      <c r="C470" s="135"/>
      <c r="D470" s="144"/>
      <c r="E470" s="144"/>
      <c r="F470" s="144"/>
      <c r="G470" s="144"/>
      <c r="H470" s="144"/>
      <c r="I470" s="135"/>
      <c r="J470" s="135"/>
      <c r="K470" s="135"/>
    </row>
    <row r="471" spans="2:11">
      <c r="B471" s="134"/>
      <c r="C471" s="135"/>
      <c r="D471" s="144"/>
      <c r="E471" s="144"/>
      <c r="F471" s="144"/>
      <c r="G471" s="144"/>
      <c r="H471" s="144"/>
      <c r="I471" s="135"/>
      <c r="J471" s="135"/>
      <c r="K471" s="135"/>
    </row>
    <row r="472" spans="2:11">
      <c r="B472" s="134"/>
      <c r="C472" s="135"/>
      <c r="D472" s="144"/>
      <c r="E472" s="144"/>
      <c r="F472" s="144"/>
      <c r="G472" s="144"/>
      <c r="H472" s="144"/>
      <c r="I472" s="135"/>
      <c r="J472" s="135"/>
      <c r="K472" s="135"/>
    </row>
    <row r="473" spans="2:11">
      <c r="B473" s="134"/>
      <c r="C473" s="135"/>
      <c r="D473" s="144"/>
      <c r="E473" s="144"/>
      <c r="F473" s="144"/>
      <c r="G473" s="144"/>
      <c r="H473" s="144"/>
      <c r="I473" s="135"/>
      <c r="J473" s="135"/>
      <c r="K473" s="135"/>
    </row>
    <row r="474" spans="2:11">
      <c r="B474" s="134"/>
      <c r="C474" s="135"/>
      <c r="D474" s="144"/>
      <c r="E474" s="144"/>
      <c r="F474" s="144"/>
      <c r="G474" s="144"/>
      <c r="H474" s="144"/>
      <c r="I474" s="135"/>
      <c r="J474" s="135"/>
      <c r="K474" s="135"/>
    </row>
    <row r="475" spans="2:11">
      <c r="B475" s="134"/>
      <c r="C475" s="135"/>
      <c r="D475" s="144"/>
      <c r="E475" s="144"/>
      <c r="F475" s="144"/>
      <c r="G475" s="144"/>
      <c r="H475" s="144"/>
      <c r="I475" s="135"/>
      <c r="J475" s="135"/>
      <c r="K475" s="135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3" type="noConversion"/>
  <conditionalFormatting sqref="B14">
    <cfRule type="cellIs" dxfId="1" priority="2" operator="equal">
      <formula>"NR3"</formula>
    </cfRule>
  </conditionalFormatting>
  <dataValidations count="2">
    <dataValidation allowBlank="1" showInputMessage="1" showErrorMessage="1" sqref="A1:B12 C5:C12 G13:H14 A15:XFD1048576 D1:XFD12"/>
    <dataValidation type="list" allowBlank="1" showInputMessage="1" showErrorMessage="1" sqref="E13:E14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342B36C1-F873-44A0-85C2-4F96CEB8F353}">
            <xm:f>NOT(ISERROR(SEARCH("הפרשה ",'אג"ח קונצרני'!B14)))</xm:f>
            <x14:dxf>
              <fill>
                <patternFill>
                  <bgColor rgb="FFFFFF00"/>
                </patternFill>
              </fill>
            </x14:dxf>
          </x14:cfRule>
          <xm:sqref>B14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1" bestFit="1" customWidth="1"/>
    <col min="4" max="4" width="11.85546875" style="1" customWidth="1"/>
    <col min="5" max="16384" width="9.140625" style="1"/>
  </cols>
  <sheetData>
    <row r="1" spans="2:14">
      <c r="B1" s="46" t="s">
        <v>144</v>
      </c>
      <c r="C1" s="67" t="s" vm="1">
        <v>229</v>
      </c>
    </row>
    <row r="2" spans="2:14">
      <c r="B2" s="46" t="s">
        <v>143</v>
      </c>
      <c r="C2" s="67" t="s">
        <v>230</v>
      </c>
    </row>
    <row r="3" spans="2:14">
      <c r="B3" s="46" t="s">
        <v>145</v>
      </c>
      <c r="C3" s="67" t="s">
        <v>231</v>
      </c>
    </row>
    <row r="4" spans="2:14">
      <c r="B4" s="46" t="s">
        <v>146</v>
      </c>
      <c r="C4" s="67">
        <v>9606</v>
      </c>
    </row>
    <row r="6" spans="2:14" ht="26.25" customHeight="1">
      <c r="B6" s="118" t="s">
        <v>179</v>
      </c>
      <c r="C6" s="119"/>
      <c r="D6" s="120"/>
    </row>
    <row r="7" spans="2:14" s="3" customFormat="1" ht="33">
      <c r="B7" s="47" t="s">
        <v>114</v>
      </c>
      <c r="C7" s="52" t="s">
        <v>106</v>
      </c>
      <c r="D7" s="53" t="s">
        <v>105</v>
      </c>
    </row>
    <row r="8" spans="2:14" s="3" customFormat="1">
      <c r="B8" s="14"/>
      <c r="C8" s="31" t="s">
        <v>207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2471</v>
      </c>
      <c r="C10" s="80">
        <v>284942.71258402418</v>
      </c>
      <c r="D10" s="93"/>
    </row>
    <row r="11" spans="2:14">
      <c r="B11" s="70" t="s">
        <v>26</v>
      </c>
      <c r="C11" s="80">
        <v>57000.567044024298</v>
      </c>
      <c r="D11" s="113"/>
    </row>
    <row r="12" spans="2:14">
      <c r="B12" s="76" t="s">
        <v>2475</v>
      </c>
      <c r="C12" s="83">
        <v>3650.55</v>
      </c>
      <c r="D12" s="100">
        <v>47178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6" t="s">
        <v>2476</v>
      </c>
      <c r="C13" s="83">
        <v>2568.39</v>
      </c>
      <c r="D13" s="100">
        <v>46753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6" t="s">
        <v>1964</v>
      </c>
      <c r="C14" s="83">
        <v>2660.44</v>
      </c>
      <c r="D14" s="100">
        <v>47209</v>
      </c>
    </row>
    <row r="15" spans="2:14">
      <c r="B15" s="76" t="s">
        <v>2554</v>
      </c>
      <c r="C15" s="83">
        <v>8883.3147899999985</v>
      </c>
      <c r="D15" s="100">
        <v>44926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6" t="s">
        <v>2555</v>
      </c>
      <c r="C16" s="83">
        <v>1303.4058199999999</v>
      </c>
      <c r="D16" s="100">
        <v>44255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6" t="s">
        <v>1965</v>
      </c>
      <c r="C17" s="83">
        <v>3251.01</v>
      </c>
      <c r="D17" s="100">
        <v>47209</v>
      </c>
    </row>
    <row r="18" spans="2:4">
      <c r="B18" s="76" t="s">
        <v>2477</v>
      </c>
      <c r="C18" s="83">
        <v>245.61</v>
      </c>
      <c r="D18" s="100">
        <v>48214</v>
      </c>
    </row>
    <row r="19" spans="2:4">
      <c r="B19" s="76" t="s">
        <v>2478</v>
      </c>
      <c r="C19" s="83">
        <v>904.3</v>
      </c>
      <c r="D19" s="100">
        <v>48214</v>
      </c>
    </row>
    <row r="20" spans="2:4">
      <c r="B20" s="76" t="s">
        <v>2479</v>
      </c>
      <c r="C20" s="83">
        <v>1521.81</v>
      </c>
      <c r="D20" s="100">
        <v>48214</v>
      </c>
    </row>
    <row r="21" spans="2:4">
      <c r="B21" s="76" t="s">
        <v>1972</v>
      </c>
      <c r="C21" s="83">
        <v>2036.02</v>
      </c>
      <c r="D21" s="100">
        <v>48214</v>
      </c>
    </row>
    <row r="22" spans="2:4">
      <c r="B22" s="76" t="s">
        <v>2480</v>
      </c>
      <c r="C22" s="83">
        <v>325.55</v>
      </c>
      <c r="D22" s="100">
        <v>48214</v>
      </c>
    </row>
    <row r="23" spans="2:4">
      <c r="B23" s="76" t="s">
        <v>1969</v>
      </c>
      <c r="C23" s="83">
        <v>6163.79</v>
      </c>
      <c r="D23" s="100">
        <v>46661</v>
      </c>
    </row>
    <row r="24" spans="2:4">
      <c r="B24" s="76" t="s">
        <v>2556</v>
      </c>
      <c r="C24" s="83">
        <v>1649.68004</v>
      </c>
      <c r="D24" s="100">
        <v>44196</v>
      </c>
    </row>
    <row r="25" spans="2:4">
      <c r="B25" s="76" t="s">
        <v>2557</v>
      </c>
      <c r="C25" s="83">
        <v>7.4499199999999997</v>
      </c>
      <c r="D25" s="100">
        <v>44246</v>
      </c>
    </row>
    <row r="26" spans="2:4">
      <c r="B26" s="76" t="s">
        <v>2558</v>
      </c>
      <c r="C26" s="83">
        <v>10832.422014024287</v>
      </c>
      <c r="D26" s="100">
        <v>51774</v>
      </c>
    </row>
    <row r="27" spans="2:4">
      <c r="B27" s="76" t="s">
        <v>2559</v>
      </c>
      <c r="C27" s="83">
        <v>159.61586999999997</v>
      </c>
      <c r="D27" s="100">
        <v>46100</v>
      </c>
    </row>
    <row r="28" spans="2:4">
      <c r="B28" s="76" t="s">
        <v>2560</v>
      </c>
      <c r="C28" s="83">
        <v>9941.3752599999989</v>
      </c>
      <c r="D28" s="100">
        <v>44545</v>
      </c>
    </row>
    <row r="29" spans="2:4">
      <c r="B29" s="76" t="s">
        <v>2561</v>
      </c>
      <c r="C29" s="83">
        <v>800.8351899999999</v>
      </c>
      <c r="D29" s="100">
        <v>44196</v>
      </c>
    </row>
    <row r="30" spans="2:4">
      <c r="B30" s="76" t="s">
        <v>2562</v>
      </c>
      <c r="C30" s="83">
        <v>94.998140000000006</v>
      </c>
      <c r="D30" s="100">
        <v>44739</v>
      </c>
    </row>
    <row r="31" spans="2:4">
      <c r="B31" s="70" t="s">
        <v>2481</v>
      </c>
      <c r="C31" s="80">
        <v>227942.14553999991</v>
      </c>
      <c r="D31" s="113"/>
    </row>
    <row r="32" spans="2:4">
      <c r="B32" s="76" t="s">
        <v>2482</v>
      </c>
      <c r="C32" s="83">
        <v>2001.94</v>
      </c>
      <c r="D32" s="100">
        <v>45778</v>
      </c>
    </row>
    <row r="33" spans="2:4">
      <c r="B33" s="76" t="s">
        <v>2483</v>
      </c>
      <c r="C33" s="83">
        <v>6817.24</v>
      </c>
      <c r="D33" s="100">
        <v>46296</v>
      </c>
    </row>
    <row r="34" spans="2:4">
      <c r="B34" s="76" t="s">
        <v>2484</v>
      </c>
      <c r="C34" s="83">
        <v>4046.24</v>
      </c>
      <c r="D34" s="100">
        <v>46296</v>
      </c>
    </row>
    <row r="35" spans="2:4">
      <c r="B35" s="76" t="s">
        <v>1980</v>
      </c>
      <c r="C35" s="83">
        <v>3307.86</v>
      </c>
      <c r="D35" s="100">
        <v>47270</v>
      </c>
    </row>
    <row r="36" spans="2:4">
      <c r="B36" s="76" t="s">
        <v>1981</v>
      </c>
      <c r="C36" s="83">
        <v>4301.7</v>
      </c>
      <c r="D36" s="100">
        <v>47209</v>
      </c>
    </row>
    <row r="37" spans="2:4">
      <c r="B37" s="76" t="s">
        <v>2485</v>
      </c>
      <c r="C37" s="83">
        <v>11221.5</v>
      </c>
      <c r="D37" s="100">
        <v>46447</v>
      </c>
    </row>
    <row r="38" spans="2:4">
      <c r="B38" s="76" t="s">
        <v>1982</v>
      </c>
      <c r="C38" s="83">
        <v>8153.63</v>
      </c>
      <c r="D38" s="100">
        <v>47119</v>
      </c>
    </row>
    <row r="39" spans="2:4">
      <c r="B39" s="76" t="s">
        <v>2486</v>
      </c>
      <c r="C39" s="83">
        <v>294.81</v>
      </c>
      <c r="D39" s="100">
        <v>47119</v>
      </c>
    </row>
    <row r="40" spans="2:4">
      <c r="B40" s="76" t="s">
        <v>1974</v>
      </c>
      <c r="C40" s="83">
        <v>4039.33</v>
      </c>
      <c r="D40" s="100">
        <v>47119</v>
      </c>
    </row>
    <row r="41" spans="2:4">
      <c r="B41" s="76" t="s">
        <v>2563</v>
      </c>
      <c r="C41" s="83">
        <v>955.16926000000001</v>
      </c>
      <c r="D41" s="100">
        <v>44332</v>
      </c>
    </row>
    <row r="42" spans="2:4">
      <c r="B42" s="76" t="s">
        <v>1986</v>
      </c>
      <c r="C42" s="83">
        <v>8263.8799999999992</v>
      </c>
      <c r="D42" s="100">
        <v>47119</v>
      </c>
    </row>
    <row r="43" spans="2:4">
      <c r="B43" s="76" t="s">
        <v>2487</v>
      </c>
      <c r="C43" s="83">
        <v>339.21</v>
      </c>
      <c r="D43" s="100">
        <v>47119</v>
      </c>
    </row>
    <row r="44" spans="2:4">
      <c r="B44" s="76" t="s">
        <v>2488</v>
      </c>
      <c r="C44" s="83">
        <v>2515.5</v>
      </c>
      <c r="D44" s="100">
        <v>46722</v>
      </c>
    </row>
    <row r="45" spans="2:4">
      <c r="B45" s="76" t="s">
        <v>2489</v>
      </c>
      <c r="C45" s="83">
        <v>5441.41</v>
      </c>
      <c r="D45" s="100">
        <v>47696</v>
      </c>
    </row>
    <row r="46" spans="2:4">
      <c r="B46" s="76" t="s">
        <v>2490</v>
      </c>
      <c r="C46" s="83">
        <v>6801.76</v>
      </c>
      <c r="D46" s="100">
        <v>47696</v>
      </c>
    </row>
    <row r="47" spans="2:4">
      <c r="B47" s="76" t="s">
        <v>1989</v>
      </c>
      <c r="C47" s="83">
        <v>1175.6300000000001</v>
      </c>
      <c r="D47" s="100">
        <v>45536</v>
      </c>
    </row>
    <row r="48" spans="2:4">
      <c r="B48" s="76" t="s">
        <v>1990</v>
      </c>
      <c r="C48" s="83">
        <v>3795.15</v>
      </c>
      <c r="D48" s="100">
        <v>50041</v>
      </c>
    </row>
    <row r="49" spans="2:4">
      <c r="B49" s="76" t="s">
        <v>2491</v>
      </c>
      <c r="C49" s="83">
        <v>7481</v>
      </c>
      <c r="D49" s="100">
        <v>47849</v>
      </c>
    </row>
    <row r="50" spans="2:4">
      <c r="B50" s="76" t="s">
        <v>2492</v>
      </c>
      <c r="C50" s="83">
        <v>27.47</v>
      </c>
      <c r="D50" s="100">
        <v>46296</v>
      </c>
    </row>
    <row r="51" spans="2:4">
      <c r="B51" s="76" t="s">
        <v>2493</v>
      </c>
      <c r="C51" s="83">
        <v>5.87</v>
      </c>
      <c r="D51" s="100">
        <v>46296</v>
      </c>
    </row>
    <row r="52" spans="2:4">
      <c r="B52" s="76" t="s">
        <v>2564</v>
      </c>
      <c r="C52" s="83">
        <v>6820.7404900000001</v>
      </c>
      <c r="D52" s="100">
        <v>45615</v>
      </c>
    </row>
    <row r="53" spans="2:4">
      <c r="B53" s="76" t="s">
        <v>2494</v>
      </c>
      <c r="C53" s="83">
        <v>8358.5300000000007</v>
      </c>
      <c r="D53" s="100">
        <v>47392</v>
      </c>
    </row>
    <row r="54" spans="2:4">
      <c r="B54" s="76" t="s">
        <v>2565</v>
      </c>
      <c r="C54" s="83">
        <v>4748.5238399999998</v>
      </c>
      <c r="D54" s="100">
        <v>46626</v>
      </c>
    </row>
    <row r="55" spans="2:4">
      <c r="B55" s="76" t="s">
        <v>2495</v>
      </c>
      <c r="C55" s="83">
        <v>9235.4599999999991</v>
      </c>
      <c r="D55" s="100">
        <v>46388</v>
      </c>
    </row>
    <row r="56" spans="2:4">
      <c r="B56" s="76" t="s">
        <v>2496</v>
      </c>
      <c r="C56" s="83">
        <v>4301.62</v>
      </c>
      <c r="D56" s="100">
        <v>45748</v>
      </c>
    </row>
    <row r="57" spans="2:4">
      <c r="B57" s="76" t="s">
        <v>2566</v>
      </c>
      <c r="C57" s="83">
        <v>3718.7295899999999</v>
      </c>
      <c r="D57" s="100">
        <v>44819</v>
      </c>
    </row>
    <row r="58" spans="2:4">
      <c r="B58" s="76" t="s">
        <v>2497</v>
      </c>
      <c r="C58" s="83">
        <v>1738.7</v>
      </c>
      <c r="D58" s="100">
        <v>47178</v>
      </c>
    </row>
    <row r="59" spans="2:4">
      <c r="B59" s="76" t="s">
        <v>1998</v>
      </c>
      <c r="C59" s="83">
        <v>3558.67</v>
      </c>
      <c r="D59" s="100">
        <v>47423</v>
      </c>
    </row>
    <row r="60" spans="2:4">
      <c r="B60" s="76" t="s">
        <v>2498</v>
      </c>
      <c r="C60" s="83">
        <v>506.86</v>
      </c>
      <c r="D60" s="100">
        <v>45047</v>
      </c>
    </row>
    <row r="61" spans="2:4">
      <c r="B61" s="76" t="s">
        <v>2499</v>
      </c>
      <c r="C61" s="83">
        <v>4212.09</v>
      </c>
      <c r="D61" s="100">
        <v>46569</v>
      </c>
    </row>
    <row r="62" spans="2:4">
      <c r="B62" s="76" t="s">
        <v>2000</v>
      </c>
      <c r="C62" s="83">
        <v>2514.0700000000002</v>
      </c>
      <c r="D62" s="100">
        <v>47239</v>
      </c>
    </row>
    <row r="63" spans="2:4">
      <c r="B63" s="76" t="s">
        <v>2500</v>
      </c>
      <c r="C63" s="83">
        <v>1772.29</v>
      </c>
      <c r="D63" s="100">
        <v>46569</v>
      </c>
    </row>
    <row r="64" spans="2:4">
      <c r="B64" s="76" t="s">
        <v>2501</v>
      </c>
      <c r="C64" s="83">
        <v>3539.83</v>
      </c>
      <c r="D64" s="100">
        <v>46508</v>
      </c>
    </row>
    <row r="65" spans="2:4">
      <c r="B65" s="76" t="s">
        <v>2567</v>
      </c>
      <c r="C65" s="83">
        <v>3061.7473500000001</v>
      </c>
      <c r="D65" s="100">
        <v>44821</v>
      </c>
    </row>
    <row r="66" spans="2:4">
      <c r="B66" s="76" t="s">
        <v>2004</v>
      </c>
      <c r="C66" s="83">
        <v>3494.71</v>
      </c>
      <c r="D66" s="100">
        <v>46844</v>
      </c>
    </row>
    <row r="67" spans="2:4">
      <c r="B67" s="76" t="s">
        <v>2006</v>
      </c>
      <c r="C67" s="83">
        <v>4317.0200000000004</v>
      </c>
      <c r="D67" s="100">
        <v>45839</v>
      </c>
    </row>
    <row r="68" spans="2:4">
      <c r="B68" s="76" t="s">
        <v>2568</v>
      </c>
      <c r="C68" s="83">
        <v>442.24759999999998</v>
      </c>
      <c r="D68" s="100">
        <v>46059</v>
      </c>
    </row>
    <row r="69" spans="2:4">
      <c r="B69" s="76" t="s">
        <v>2569</v>
      </c>
      <c r="C69" s="83">
        <v>707.69147999999996</v>
      </c>
      <c r="D69" s="100">
        <v>44256</v>
      </c>
    </row>
    <row r="70" spans="2:4">
      <c r="B70" s="76" t="s">
        <v>2502</v>
      </c>
      <c r="C70" s="83">
        <v>2621.68</v>
      </c>
      <c r="D70" s="100">
        <v>44044</v>
      </c>
    </row>
    <row r="71" spans="2:4">
      <c r="B71" s="76" t="s">
        <v>2503</v>
      </c>
      <c r="C71" s="83">
        <v>3096.66</v>
      </c>
      <c r="D71" s="100">
        <v>46784</v>
      </c>
    </row>
    <row r="72" spans="2:4">
      <c r="B72" s="76" t="s">
        <v>2009</v>
      </c>
      <c r="C72" s="83">
        <v>5275.72</v>
      </c>
      <c r="D72" s="100">
        <v>47392</v>
      </c>
    </row>
    <row r="73" spans="2:4">
      <c r="B73" s="76" t="s">
        <v>2504</v>
      </c>
      <c r="C73" s="83">
        <v>8934.7900000000009</v>
      </c>
      <c r="D73" s="100">
        <v>46539</v>
      </c>
    </row>
    <row r="74" spans="2:4">
      <c r="B74" s="76" t="s">
        <v>2570</v>
      </c>
      <c r="C74" s="83">
        <v>938.29143999999997</v>
      </c>
      <c r="D74" s="100">
        <v>44611</v>
      </c>
    </row>
    <row r="75" spans="2:4">
      <c r="B75" s="76" t="s">
        <v>2571</v>
      </c>
      <c r="C75" s="83">
        <v>575.74513000000002</v>
      </c>
      <c r="D75" s="100">
        <v>45648</v>
      </c>
    </row>
    <row r="76" spans="2:4">
      <c r="B76" s="76" t="s">
        <v>2505</v>
      </c>
      <c r="C76" s="83">
        <v>4737.2700000000004</v>
      </c>
      <c r="D76" s="100">
        <v>48427</v>
      </c>
    </row>
    <row r="77" spans="2:4">
      <c r="B77" s="76" t="s">
        <v>2506</v>
      </c>
      <c r="C77" s="83">
        <v>4207.37</v>
      </c>
      <c r="D77" s="100">
        <v>48427</v>
      </c>
    </row>
    <row r="78" spans="2:4">
      <c r="B78" s="76" t="s">
        <v>2507</v>
      </c>
      <c r="C78" s="83">
        <v>1801.38</v>
      </c>
      <c r="D78" s="100">
        <v>48700</v>
      </c>
    </row>
    <row r="79" spans="2:4">
      <c r="B79" s="76" t="s">
        <v>2508</v>
      </c>
      <c r="C79" s="83">
        <v>1640.47</v>
      </c>
      <c r="D79" s="100">
        <v>45839</v>
      </c>
    </row>
    <row r="80" spans="2:4">
      <c r="B80" s="76" t="s">
        <v>2572</v>
      </c>
      <c r="C80" s="83">
        <v>2282.94544</v>
      </c>
      <c r="D80" s="100">
        <v>45602</v>
      </c>
    </row>
    <row r="81" spans="2:4">
      <c r="B81" s="76" t="s">
        <v>2013</v>
      </c>
      <c r="C81" s="83">
        <v>2695.96</v>
      </c>
      <c r="D81" s="100">
        <v>47088</v>
      </c>
    </row>
    <row r="82" spans="2:4">
      <c r="B82" s="76" t="s">
        <v>2509</v>
      </c>
      <c r="C82" s="83">
        <v>2635.44</v>
      </c>
      <c r="D82" s="100">
        <v>46631</v>
      </c>
    </row>
    <row r="83" spans="2:4">
      <c r="B83" s="76" t="s">
        <v>2510</v>
      </c>
      <c r="C83" s="83">
        <v>4021.35</v>
      </c>
      <c r="D83" s="100">
        <v>47574</v>
      </c>
    </row>
    <row r="84" spans="2:4">
      <c r="B84" s="76" t="s">
        <v>2573</v>
      </c>
      <c r="C84" s="83">
        <v>6586.9481900000001</v>
      </c>
      <c r="D84" s="100">
        <v>46325</v>
      </c>
    </row>
    <row r="85" spans="2:4">
      <c r="B85" s="76" t="s">
        <v>2511</v>
      </c>
      <c r="C85" s="83">
        <v>3073.87</v>
      </c>
      <c r="D85" s="100">
        <v>48061</v>
      </c>
    </row>
    <row r="86" spans="2:4">
      <c r="B86" s="76" t="s">
        <v>2574</v>
      </c>
      <c r="C86" s="83">
        <v>11502.21573</v>
      </c>
      <c r="D86" s="100">
        <v>44104</v>
      </c>
    </row>
    <row r="87" spans="2:4">
      <c r="B87" s="76" t="s">
        <v>2015</v>
      </c>
      <c r="C87" s="83">
        <v>2973.33</v>
      </c>
      <c r="D87" s="100">
        <v>48000</v>
      </c>
    </row>
    <row r="88" spans="2:4">
      <c r="B88" s="76" t="s">
        <v>2512</v>
      </c>
      <c r="C88" s="83">
        <v>10304.879999999999</v>
      </c>
      <c r="D88" s="100">
        <v>46631</v>
      </c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34"/>
      <c r="C110" s="135"/>
      <c r="D110" s="135"/>
    </row>
    <row r="111" spans="2:4">
      <c r="B111" s="134"/>
      <c r="C111" s="135"/>
      <c r="D111" s="135"/>
    </row>
    <row r="112" spans="2:4">
      <c r="B112" s="134"/>
      <c r="C112" s="135"/>
      <c r="D112" s="135"/>
    </row>
    <row r="113" spans="2:4">
      <c r="B113" s="134"/>
      <c r="C113" s="135"/>
      <c r="D113" s="135"/>
    </row>
    <row r="114" spans="2:4">
      <c r="B114" s="134"/>
      <c r="C114" s="135"/>
      <c r="D114" s="135"/>
    </row>
    <row r="115" spans="2:4">
      <c r="B115" s="134"/>
      <c r="C115" s="135"/>
      <c r="D115" s="135"/>
    </row>
    <row r="116" spans="2:4">
      <c r="B116" s="134"/>
      <c r="C116" s="135"/>
      <c r="D116" s="135"/>
    </row>
    <row r="117" spans="2:4">
      <c r="B117" s="134"/>
      <c r="C117" s="135"/>
      <c r="D117" s="135"/>
    </row>
    <row r="118" spans="2:4">
      <c r="B118" s="134"/>
      <c r="C118" s="135"/>
      <c r="D118" s="135"/>
    </row>
    <row r="119" spans="2:4">
      <c r="B119" s="134"/>
      <c r="C119" s="135"/>
      <c r="D119" s="135"/>
    </row>
    <row r="120" spans="2:4">
      <c r="B120" s="134"/>
      <c r="C120" s="135"/>
      <c r="D120" s="135"/>
    </row>
    <row r="121" spans="2:4">
      <c r="B121" s="134"/>
      <c r="C121" s="135"/>
      <c r="D121" s="135"/>
    </row>
    <row r="122" spans="2:4">
      <c r="B122" s="134"/>
      <c r="C122" s="135"/>
      <c r="D122" s="135"/>
    </row>
    <row r="123" spans="2:4">
      <c r="B123" s="134"/>
      <c r="C123" s="135"/>
      <c r="D123" s="135"/>
    </row>
    <row r="124" spans="2:4">
      <c r="B124" s="134"/>
      <c r="C124" s="135"/>
      <c r="D124" s="135"/>
    </row>
    <row r="125" spans="2:4">
      <c r="B125" s="134"/>
      <c r="C125" s="135"/>
      <c r="D125" s="135"/>
    </row>
    <row r="126" spans="2:4">
      <c r="B126" s="134"/>
      <c r="C126" s="135"/>
      <c r="D126" s="135"/>
    </row>
    <row r="127" spans="2:4">
      <c r="B127" s="134"/>
      <c r="C127" s="135"/>
      <c r="D127" s="135"/>
    </row>
    <row r="128" spans="2:4">
      <c r="B128" s="134"/>
      <c r="C128" s="135"/>
      <c r="D128" s="135"/>
    </row>
    <row r="129" spans="2:4">
      <c r="B129" s="134"/>
      <c r="C129" s="135"/>
      <c r="D129" s="135"/>
    </row>
    <row r="130" spans="2:4">
      <c r="B130" s="134"/>
      <c r="C130" s="135"/>
      <c r="D130" s="135"/>
    </row>
    <row r="131" spans="2:4">
      <c r="B131" s="134"/>
      <c r="C131" s="135"/>
      <c r="D131" s="135"/>
    </row>
    <row r="132" spans="2:4">
      <c r="B132" s="134"/>
      <c r="C132" s="135"/>
      <c r="D132" s="135"/>
    </row>
    <row r="133" spans="2:4">
      <c r="B133" s="134"/>
      <c r="C133" s="135"/>
      <c r="D133" s="135"/>
    </row>
    <row r="134" spans="2:4">
      <c r="B134" s="134"/>
      <c r="C134" s="135"/>
      <c r="D134" s="135"/>
    </row>
    <row r="135" spans="2:4">
      <c r="B135" s="134"/>
      <c r="C135" s="135"/>
      <c r="D135" s="135"/>
    </row>
    <row r="136" spans="2:4">
      <c r="B136" s="134"/>
      <c r="C136" s="135"/>
      <c r="D136" s="135"/>
    </row>
    <row r="137" spans="2:4">
      <c r="B137" s="134"/>
      <c r="C137" s="135"/>
      <c r="D137" s="135"/>
    </row>
    <row r="138" spans="2:4">
      <c r="B138" s="134"/>
      <c r="C138" s="135"/>
      <c r="D138" s="135"/>
    </row>
    <row r="139" spans="2:4">
      <c r="B139" s="134"/>
      <c r="C139" s="135"/>
      <c r="D139" s="135"/>
    </row>
    <row r="140" spans="2:4">
      <c r="B140" s="134"/>
      <c r="C140" s="135"/>
      <c r="D140" s="135"/>
    </row>
    <row r="141" spans="2:4">
      <c r="B141" s="134"/>
      <c r="C141" s="135"/>
      <c r="D141" s="135"/>
    </row>
    <row r="142" spans="2:4">
      <c r="B142" s="134"/>
      <c r="C142" s="135"/>
      <c r="D142" s="135"/>
    </row>
    <row r="143" spans="2:4">
      <c r="B143" s="134"/>
      <c r="C143" s="135"/>
      <c r="D143" s="135"/>
    </row>
    <row r="144" spans="2:4">
      <c r="B144" s="134"/>
      <c r="C144" s="135"/>
      <c r="D144" s="135"/>
    </row>
    <row r="145" spans="2:4">
      <c r="B145" s="134"/>
      <c r="C145" s="135"/>
      <c r="D145" s="135"/>
    </row>
    <row r="146" spans="2:4">
      <c r="B146" s="134"/>
      <c r="C146" s="135"/>
      <c r="D146" s="135"/>
    </row>
    <row r="147" spans="2:4">
      <c r="B147" s="134"/>
      <c r="C147" s="135"/>
      <c r="D147" s="135"/>
    </row>
    <row r="148" spans="2:4">
      <c r="B148" s="134"/>
      <c r="C148" s="135"/>
      <c r="D148" s="135"/>
    </row>
    <row r="149" spans="2:4">
      <c r="B149" s="134"/>
      <c r="C149" s="135"/>
      <c r="D149" s="135"/>
    </row>
    <row r="150" spans="2:4">
      <c r="B150" s="134"/>
      <c r="C150" s="135"/>
      <c r="D150" s="135"/>
    </row>
    <row r="151" spans="2:4">
      <c r="B151" s="134"/>
      <c r="C151" s="135"/>
      <c r="D151" s="135"/>
    </row>
    <row r="152" spans="2:4">
      <c r="B152" s="134"/>
      <c r="C152" s="135"/>
      <c r="D152" s="135"/>
    </row>
    <row r="153" spans="2:4">
      <c r="B153" s="134"/>
      <c r="C153" s="135"/>
      <c r="D153" s="135"/>
    </row>
    <row r="154" spans="2:4">
      <c r="B154" s="134"/>
      <c r="C154" s="135"/>
      <c r="D154" s="135"/>
    </row>
    <row r="155" spans="2:4">
      <c r="B155" s="134"/>
      <c r="C155" s="135"/>
      <c r="D155" s="135"/>
    </row>
    <row r="156" spans="2:4">
      <c r="B156" s="134"/>
      <c r="C156" s="135"/>
      <c r="D156" s="135"/>
    </row>
    <row r="157" spans="2:4">
      <c r="B157" s="134"/>
      <c r="C157" s="135"/>
      <c r="D157" s="135"/>
    </row>
    <row r="158" spans="2:4">
      <c r="B158" s="134"/>
      <c r="C158" s="135"/>
      <c r="D158" s="135"/>
    </row>
    <row r="159" spans="2:4">
      <c r="B159" s="134"/>
      <c r="C159" s="135"/>
      <c r="D159" s="135"/>
    </row>
    <row r="160" spans="2:4">
      <c r="B160" s="134"/>
      <c r="C160" s="135"/>
      <c r="D160" s="135"/>
    </row>
    <row r="161" spans="2:4">
      <c r="B161" s="134"/>
      <c r="C161" s="135"/>
      <c r="D161" s="135"/>
    </row>
    <row r="162" spans="2:4">
      <c r="B162" s="134"/>
      <c r="C162" s="135"/>
      <c r="D162" s="135"/>
    </row>
    <row r="163" spans="2:4">
      <c r="B163" s="134"/>
      <c r="C163" s="135"/>
      <c r="D163" s="135"/>
    </row>
    <row r="164" spans="2:4">
      <c r="B164" s="134"/>
      <c r="C164" s="135"/>
      <c r="D164" s="135"/>
    </row>
    <row r="165" spans="2:4">
      <c r="B165" s="134"/>
      <c r="C165" s="135"/>
      <c r="D165" s="135"/>
    </row>
    <row r="166" spans="2:4">
      <c r="B166" s="134"/>
      <c r="C166" s="135"/>
      <c r="D166" s="135"/>
    </row>
    <row r="167" spans="2:4">
      <c r="B167" s="134"/>
      <c r="C167" s="135"/>
      <c r="D167" s="135"/>
    </row>
    <row r="168" spans="2:4">
      <c r="B168" s="134"/>
      <c r="C168" s="135"/>
      <c r="D168" s="135"/>
    </row>
    <row r="169" spans="2:4">
      <c r="B169" s="134"/>
      <c r="C169" s="135"/>
      <c r="D169" s="135"/>
    </row>
    <row r="170" spans="2:4">
      <c r="B170" s="134"/>
      <c r="C170" s="135"/>
      <c r="D170" s="135"/>
    </row>
    <row r="171" spans="2:4">
      <c r="B171" s="134"/>
      <c r="C171" s="135"/>
      <c r="D171" s="135"/>
    </row>
    <row r="172" spans="2:4">
      <c r="B172" s="134"/>
      <c r="C172" s="135"/>
      <c r="D172" s="135"/>
    </row>
    <row r="173" spans="2:4">
      <c r="B173" s="134"/>
      <c r="C173" s="135"/>
      <c r="D173" s="135"/>
    </row>
    <row r="174" spans="2:4">
      <c r="B174" s="134"/>
      <c r="C174" s="135"/>
      <c r="D174" s="135"/>
    </row>
    <row r="175" spans="2:4">
      <c r="B175" s="134"/>
      <c r="C175" s="135"/>
      <c r="D175" s="135"/>
    </row>
    <row r="176" spans="2:4">
      <c r="B176" s="134"/>
      <c r="C176" s="135"/>
      <c r="D176" s="135"/>
    </row>
    <row r="177" spans="2:4">
      <c r="B177" s="134"/>
      <c r="C177" s="135"/>
      <c r="D177" s="135"/>
    </row>
    <row r="178" spans="2:4">
      <c r="B178" s="134"/>
      <c r="C178" s="135"/>
      <c r="D178" s="135"/>
    </row>
    <row r="179" spans="2:4">
      <c r="B179" s="134"/>
      <c r="C179" s="135"/>
      <c r="D179" s="135"/>
    </row>
    <row r="180" spans="2:4">
      <c r="B180" s="134"/>
      <c r="C180" s="135"/>
      <c r="D180" s="135"/>
    </row>
    <row r="181" spans="2:4">
      <c r="B181" s="134"/>
      <c r="C181" s="135"/>
      <c r="D181" s="135"/>
    </row>
    <row r="182" spans="2:4">
      <c r="B182" s="134"/>
      <c r="C182" s="135"/>
      <c r="D182" s="135"/>
    </row>
    <row r="183" spans="2:4">
      <c r="B183" s="134"/>
      <c r="C183" s="135"/>
      <c r="D183" s="135"/>
    </row>
    <row r="184" spans="2:4">
      <c r="B184" s="134"/>
      <c r="C184" s="135"/>
      <c r="D184" s="135"/>
    </row>
    <row r="185" spans="2:4">
      <c r="B185" s="134"/>
      <c r="C185" s="135"/>
      <c r="D185" s="135"/>
    </row>
    <row r="186" spans="2:4">
      <c r="B186" s="134"/>
      <c r="C186" s="135"/>
      <c r="D186" s="135"/>
    </row>
    <row r="187" spans="2:4">
      <c r="B187" s="134"/>
      <c r="C187" s="135"/>
      <c r="D187" s="135"/>
    </row>
    <row r="188" spans="2:4">
      <c r="B188" s="134"/>
      <c r="C188" s="135"/>
      <c r="D188" s="135"/>
    </row>
    <row r="189" spans="2:4">
      <c r="B189" s="134"/>
      <c r="C189" s="135"/>
      <c r="D189" s="135"/>
    </row>
    <row r="190" spans="2:4">
      <c r="B190" s="134"/>
      <c r="C190" s="135"/>
      <c r="D190" s="135"/>
    </row>
    <row r="191" spans="2:4">
      <c r="B191" s="134"/>
      <c r="C191" s="135"/>
      <c r="D191" s="135"/>
    </row>
    <row r="192" spans="2:4">
      <c r="B192" s="134"/>
      <c r="C192" s="135"/>
      <c r="D192" s="135"/>
    </row>
    <row r="193" spans="2:4">
      <c r="B193" s="134"/>
      <c r="C193" s="135"/>
      <c r="D193" s="135"/>
    </row>
    <row r="194" spans="2:4">
      <c r="B194" s="134"/>
      <c r="C194" s="135"/>
      <c r="D194" s="135"/>
    </row>
    <row r="195" spans="2:4">
      <c r="B195" s="134"/>
      <c r="C195" s="135"/>
      <c r="D195" s="135"/>
    </row>
    <row r="196" spans="2:4">
      <c r="B196" s="134"/>
      <c r="C196" s="135"/>
      <c r="D196" s="135"/>
    </row>
    <row r="197" spans="2:4">
      <c r="B197" s="134"/>
      <c r="C197" s="135"/>
      <c r="D197" s="135"/>
    </row>
    <row r="198" spans="2:4">
      <c r="B198" s="134"/>
      <c r="C198" s="135"/>
      <c r="D198" s="135"/>
    </row>
    <row r="199" spans="2:4">
      <c r="B199" s="134"/>
      <c r="C199" s="135"/>
      <c r="D199" s="135"/>
    </row>
    <row r="200" spans="2:4">
      <c r="B200" s="134"/>
      <c r="C200" s="135"/>
      <c r="D200" s="135"/>
    </row>
    <row r="201" spans="2:4">
      <c r="B201" s="134"/>
      <c r="C201" s="135"/>
      <c r="D201" s="135"/>
    </row>
    <row r="202" spans="2:4">
      <c r="B202" s="134"/>
      <c r="C202" s="135"/>
      <c r="D202" s="135"/>
    </row>
    <row r="203" spans="2:4">
      <c r="B203" s="134"/>
      <c r="C203" s="135"/>
      <c r="D203" s="135"/>
    </row>
    <row r="204" spans="2:4">
      <c r="B204" s="134"/>
      <c r="C204" s="135"/>
      <c r="D204" s="135"/>
    </row>
    <row r="205" spans="2:4">
      <c r="B205" s="134"/>
      <c r="C205" s="135"/>
      <c r="D205" s="135"/>
    </row>
    <row r="206" spans="2:4">
      <c r="B206" s="134"/>
      <c r="C206" s="135"/>
      <c r="D206" s="135"/>
    </row>
    <row r="207" spans="2:4">
      <c r="B207" s="134"/>
      <c r="C207" s="135"/>
      <c r="D207" s="135"/>
    </row>
    <row r="208" spans="2:4">
      <c r="B208" s="134"/>
      <c r="C208" s="135"/>
      <c r="D208" s="135"/>
    </row>
    <row r="209" spans="2:4">
      <c r="B209" s="134"/>
      <c r="C209" s="135"/>
      <c r="D209" s="135"/>
    </row>
    <row r="210" spans="2:4">
      <c r="B210" s="134"/>
      <c r="C210" s="135"/>
      <c r="D210" s="135"/>
    </row>
    <row r="211" spans="2:4">
      <c r="B211" s="134"/>
      <c r="C211" s="135"/>
      <c r="D211" s="135"/>
    </row>
    <row r="212" spans="2:4">
      <c r="B212" s="134"/>
      <c r="C212" s="135"/>
      <c r="D212" s="135"/>
    </row>
    <row r="213" spans="2:4">
      <c r="B213" s="134"/>
      <c r="C213" s="135"/>
      <c r="D213" s="135"/>
    </row>
    <row r="214" spans="2:4">
      <c r="B214" s="134"/>
      <c r="C214" s="135"/>
      <c r="D214" s="135"/>
    </row>
    <row r="215" spans="2:4">
      <c r="B215" s="134"/>
      <c r="C215" s="135"/>
      <c r="D215" s="135"/>
    </row>
    <row r="216" spans="2:4">
      <c r="B216" s="134"/>
      <c r="C216" s="135"/>
      <c r="D216" s="135"/>
    </row>
    <row r="217" spans="2:4">
      <c r="B217" s="134"/>
      <c r="C217" s="135"/>
      <c r="D217" s="135"/>
    </row>
    <row r="218" spans="2:4">
      <c r="B218" s="134"/>
      <c r="C218" s="135"/>
      <c r="D218" s="135"/>
    </row>
    <row r="219" spans="2:4">
      <c r="B219" s="134"/>
      <c r="C219" s="135"/>
      <c r="D219" s="135"/>
    </row>
    <row r="220" spans="2:4">
      <c r="B220" s="134"/>
      <c r="C220" s="135"/>
      <c r="D220" s="135"/>
    </row>
    <row r="221" spans="2:4">
      <c r="B221" s="134"/>
      <c r="C221" s="135"/>
      <c r="D221" s="135"/>
    </row>
    <row r="222" spans="2:4">
      <c r="B222" s="134"/>
      <c r="C222" s="135"/>
      <c r="D222" s="135"/>
    </row>
    <row r="223" spans="2:4">
      <c r="B223" s="134"/>
      <c r="C223" s="135"/>
      <c r="D223" s="135"/>
    </row>
    <row r="224" spans="2:4">
      <c r="B224" s="134"/>
      <c r="C224" s="135"/>
      <c r="D224" s="135"/>
    </row>
    <row r="225" spans="2:4">
      <c r="B225" s="134"/>
      <c r="C225" s="135"/>
      <c r="D225" s="135"/>
    </row>
    <row r="226" spans="2:4">
      <c r="B226" s="134"/>
      <c r="C226" s="135"/>
      <c r="D226" s="135"/>
    </row>
    <row r="227" spans="2:4">
      <c r="B227" s="134"/>
      <c r="C227" s="135"/>
      <c r="D227" s="135"/>
    </row>
    <row r="228" spans="2:4">
      <c r="B228" s="134"/>
      <c r="C228" s="135"/>
      <c r="D228" s="135"/>
    </row>
    <row r="229" spans="2:4">
      <c r="B229" s="134"/>
      <c r="C229" s="135"/>
      <c r="D229" s="135"/>
    </row>
    <row r="230" spans="2:4">
      <c r="B230" s="134"/>
      <c r="C230" s="135"/>
      <c r="D230" s="135"/>
    </row>
    <row r="231" spans="2:4">
      <c r="B231" s="134"/>
      <c r="C231" s="135"/>
      <c r="D231" s="135"/>
    </row>
    <row r="232" spans="2:4">
      <c r="B232" s="134"/>
      <c r="C232" s="135"/>
      <c r="D232" s="135"/>
    </row>
    <row r="233" spans="2:4">
      <c r="B233" s="134"/>
      <c r="C233" s="135"/>
      <c r="D233" s="135"/>
    </row>
    <row r="234" spans="2:4">
      <c r="B234" s="134"/>
      <c r="C234" s="135"/>
      <c r="D234" s="135"/>
    </row>
    <row r="235" spans="2:4">
      <c r="B235" s="134"/>
      <c r="C235" s="135"/>
      <c r="D235" s="135"/>
    </row>
    <row r="236" spans="2:4">
      <c r="B236" s="134"/>
      <c r="C236" s="135"/>
      <c r="D236" s="135"/>
    </row>
    <row r="237" spans="2:4">
      <c r="B237" s="134"/>
      <c r="C237" s="135"/>
      <c r="D237" s="135"/>
    </row>
    <row r="238" spans="2:4">
      <c r="B238" s="134"/>
      <c r="C238" s="135"/>
      <c r="D238" s="135"/>
    </row>
    <row r="239" spans="2:4">
      <c r="B239" s="134"/>
      <c r="C239" s="135"/>
      <c r="D239" s="135"/>
    </row>
    <row r="240" spans="2:4">
      <c r="B240" s="134"/>
      <c r="C240" s="135"/>
      <c r="D240" s="135"/>
    </row>
    <row r="241" spans="2:4">
      <c r="B241" s="134"/>
      <c r="C241" s="135"/>
      <c r="D241" s="135"/>
    </row>
    <row r="242" spans="2:4">
      <c r="B242" s="134"/>
      <c r="C242" s="135"/>
      <c r="D242" s="135"/>
    </row>
    <row r="243" spans="2:4">
      <c r="B243" s="134"/>
      <c r="C243" s="135"/>
      <c r="D243" s="135"/>
    </row>
    <row r="244" spans="2:4">
      <c r="B244" s="134"/>
      <c r="C244" s="135"/>
      <c r="D244" s="135"/>
    </row>
    <row r="245" spans="2:4">
      <c r="B245" s="134"/>
      <c r="C245" s="135"/>
      <c r="D245" s="135"/>
    </row>
    <row r="246" spans="2:4">
      <c r="B246" s="134"/>
      <c r="C246" s="135"/>
      <c r="D246" s="135"/>
    </row>
    <row r="247" spans="2:4">
      <c r="B247" s="134"/>
      <c r="C247" s="135"/>
      <c r="D247" s="135"/>
    </row>
    <row r="248" spans="2:4">
      <c r="B248" s="134"/>
      <c r="C248" s="135"/>
      <c r="D248" s="135"/>
    </row>
    <row r="249" spans="2:4">
      <c r="B249" s="134"/>
      <c r="C249" s="135"/>
      <c r="D249" s="135"/>
    </row>
    <row r="250" spans="2:4">
      <c r="B250" s="134"/>
      <c r="C250" s="135"/>
      <c r="D250" s="135"/>
    </row>
    <row r="251" spans="2:4">
      <c r="B251" s="134"/>
      <c r="C251" s="135"/>
      <c r="D251" s="135"/>
    </row>
    <row r="252" spans="2:4">
      <c r="B252" s="134"/>
      <c r="C252" s="135"/>
      <c r="D252" s="135"/>
    </row>
    <row r="253" spans="2:4">
      <c r="B253" s="134"/>
      <c r="C253" s="135"/>
      <c r="D253" s="135"/>
    </row>
    <row r="254" spans="2:4">
      <c r="B254" s="134"/>
      <c r="C254" s="135"/>
      <c r="D254" s="135"/>
    </row>
    <row r="255" spans="2:4">
      <c r="B255" s="134"/>
      <c r="C255" s="135"/>
      <c r="D255" s="135"/>
    </row>
    <row r="256" spans="2:4">
      <c r="B256" s="134"/>
      <c r="C256" s="135"/>
      <c r="D256" s="135"/>
    </row>
    <row r="257" spans="2:4">
      <c r="B257" s="134"/>
      <c r="C257" s="135"/>
      <c r="D257" s="135"/>
    </row>
    <row r="258" spans="2:4">
      <c r="B258" s="134"/>
      <c r="C258" s="135"/>
      <c r="D258" s="135"/>
    </row>
    <row r="259" spans="2:4">
      <c r="B259" s="134"/>
      <c r="C259" s="135"/>
      <c r="D259" s="135"/>
    </row>
    <row r="260" spans="2:4">
      <c r="B260" s="134"/>
      <c r="C260" s="135"/>
      <c r="D260" s="135"/>
    </row>
    <row r="261" spans="2:4">
      <c r="B261" s="134"/>
      <c r="C261" s="135"/>
      <c r="D261" s="135"/>
    </row>
    <row r="262" spans="2:4">
      <c r="B262" s="134"/>
      <c r="C262" s="135"/>
      <c r="D262" s="135"/>
    </row>
    <row r="263" spans="2:4">
      <c r="B263" s="134"/>
      <c r="C263" s="135"/>
      <c r="D263" s="135"/>
    </row>
    <row r="264" spans="2:4">
      <c r="B264" s="134"/>
      <c r="C264" s="135"/>
      <c r="D264" s="135"/>
    </row>
    <row r="265" spans="2:4">
      <c r="B265" s="134"/>
      <c r="C265" s="135"/>
      <c r="D265" s="135"/>
    </row>
    <row r="266" spans="2:4">
      <c r="B266" s="134"/>
      <c r="C266" s="135"/>
      <c r="D266" s="135"/>
    </row>
    <row r="267" spans="2:4">
      <c r="B267" s="134"/>
      <c r="C267" s="135"/>
      <c r="D267" s="135"/>
    </row>
    <row r="268" spans="2:4">
      <c r="B268" s="134"/>
      <c r="C268" s="135"/>
      <c r="D268" s="135"/>
    </row>
    <row r="269" spans="2:4">
      <c r="B269" s="134"/>
      <c r="C269" s="135"/>
      <c r="D269" s="135"/>
    </row>
    <row r="270" spans="2:4">
      <c r="B270" s="134"/>
      <c r="C270" s="135"/>
      <c r="D270" s="135"/>
    </row>
    <row r="271" spans="2:4">
      <c r="B271" s="134"/>
      <c r="C271" s="135"/>
      <c r="D271" s="135"/>
    </row>
    <row r="272" spans="2:4">
      <c r="B272" s="134"/>
      <c r="C272" s="135"/>
      <c r="D272" s="135"/>
    </row>
    <row r="273" spans="2:4">
      <c r="B273" s="134"/>
      <c r="C273" s="135"/>
      <c r="D273" s="135"/>
    </row>
    <row r="274" spans="2:4">
      <c r="B274" s="134"/>
      <c r="C274" s="135"/>
      <c r="D274" s="135"/>
    </row>
    <row r="275" spans="2:4">
      <c r="B275" s="134"/>
      <c r="C275" s="135"/>
      <c r="D275" s="135"/>
    </row>
    <row r="276" spans="2:4">
      <c r="B276" s="134"/>
      <c r="C276" s="135"/>
      <c r="D276" s="135"/>
    </row>
    <row r="277" spans="2:4">
      <c r="B277" s="134"/>
      <c r="C277" s="135"/>
      <c r="D277" s="135"/>
    </row>
    <row r="278" spans="2:4">
      <c r="B278" s="134"/>
      <c r="C278" s="135"/>
      <c r="D278" s="135"/>
    </row>
    <row r="279" spans="2:4">
      <c r="B279" s="134"/>
      <c r="C279" s="135"/>
      <c r="D279" s="135"/>
    </row>
    <row r="280" spans="2:4">
      <c r="B280" s="134"/>
      <c r="C280" s="135"/>
      <c r="D280" s="135"/>
    </row>
    <row r="281" spans="2:4">
      <c r="B281" s="134"/>
      <c r="C281" s="135"/>
      <c r="D281" s="135"/>
    </row>
    <row r="282" spans="2:4">
      <c r="B282" s="134"/>
      <c r="C282" s="135"/>
      <c r="D282" s="135"/>
    </row>
    <row r="283" spans="2:4">
      <c r="B283" s="134"/>
      <c r="C283" s="135"/>
      <c r="D283" s="135"/>
    </row>
    <row r="284" spans="2:4">
      <c r="B284" s="134"/>
      <c r="C284" s="135"/>
      <c r="D284" s="135"/>
    </row>
    <row r="285" spans="2:4">
      <c r="B285" s="134"/>
      <c r="C285" s="135"/>
      <c r="D285" s="135"/>
    </row>
    <row r="286" spans="2:4">
      <c r="B286" s="134"/>
      <c r="C286" s="135"/>
      <c r="D286" s="135"/>
    </row>
    <row r="287" spans="2:4">
      <c r="B287" s="134"/>
      <c r="C287" s="135"/>
      <c r="D287" s="135"/>
    </row>
    <row r="288" spans="2:4">
      <c r="B288" s="134"/>
      <c r="C288" s="135"/>
      <c r="D288" s="135"/>
    </row>
    <row r="289" spans="2:4">
      <c r="B289" s="134"/>
      <c r="C289" s="135"/>
      <c r="D289" s="135"/>
    </row>
    <row r="290" spans="2:4">
      <c r="B290" s="134"/>
      <c r="C290" s="135"/>
      <c r="D290" s="135"/>
    </row>
    <row r="291" spans="2:4">
      <c r="B291" s="134"/>
      <c r="C291" s="135"/>
      <c r="D291" s="135"/>
    </row>
    <row r="292" spans="2:4">
      <c r="B292" s="134"/>
      <c r="C292" s="135"/>
      <c r="D292" s="135"/>
    </row>
    <row r="293" spans="2:4">
      <c r="B293" s="134"/>
      <c r="C293" s="135"/>
      <c r="D293" s="135"/>
    </row>
    <row r="294" spans="2:4">
      <c r="B294" s="134"/>
      <c r="C294" s="135"/>
      <c r="D294" s="135"/>
    </row>
    <row r="295" spans="2:4">
      <c r="B295" s="134"/>
      <c r="C295" s="135"/>
      <c r="D295" s="135"/>
    </row>
    <row r="296" spans="2:4">
      <c r="B296" s="134"/>
      <c r="C296" s="135"/>
      <c r="D296" s="135"/>
    </row>
    <row r="297" spans="2:4">
      <c r="B297" s="134"/>
      <c r="C297" s="135"/>
      <c r="D297" s="135"/>
    </row>
    <row r="298" spans="2:4">
      <c r="B298" s="134"/>
      <c r="C298" s="135"/>
      <c r="D298" s="135"/>
    </row>
    <row r="299" spans="2:4">
      <c r="B299" s="134"/>
      <c r="C299" s="135"/>
      <c r="D299" s="135"/>
    </row>
    <row r="300" spans="2:4">
      <c r="B300" s="134"/>
      <c r="C300" s="135"/>
      <c r="D300" s="135"/>
    </row>
    <row r="301" spans="2:4">
      <c r="B301" s="134"/>
      <c r="C301" s="135"/>
      <c r="D301" s="135"/>
    </row>
    <row r="302" spans="2:4">
      <c r="B302" s="134"/>
      <c r="C302" s="135"/>
      <c r="D302" s="135"/>
    </row>
    <row r="303" spans="2:4">
      <c r="B303" s="134"/>
      <c r="C303" s="135"/>
      <c r="D303" s="135"/>
    </row>
    <row r="304" spans="2:4">
      <c r="B304" s="134"/>
      <c r="C304" s="135"/>
      <c r="D304" s="135"/>
    </row>
    <row r="305" spans="2:4">
      <c r="B305" s="134"/>
      <c r="C305" s="135"/>
      <c r="D305" s="135"/>
    </row>
    <row r="306" spans="2:4">
      <c r="B306" s="134"/>
      <c r="C306" s="135"/>
      <c r="D306" s="135"/>
    </row>
    <row r="307" spans="2:4">
      <c r="B307" s="134"/>
      <c r="C307" s="135"/>
      <c r="D307" s="135"/>
    </row>
    <row r="308" spans="2:4">
      <c r="B308" s="134"/>
      <c r="C308" s="135"/>
      <c r="D308" s="135"/>
    </row>
    <row r="309" spans="2:4">
      <c r="B309" s="134"/>
      <c r="C309" s="135"/>
      <c r="D309" s="135"/>
    </row>
    <row r="310" spans="2:4">
      <c r="B310" s="134"/>
      <c r="C310" s="135"/>
      <c r="D310" s="135"/>
    </row>
    <row r="311" spans="2:4">
      <c r="B311" s="134"/>
      <c r="C311" s="135"/>
      <c r="D311" s="135"/>
    </row>
    <row r="312" spans="2:4">
      <c r="B312" s="134"/>
      <c r="C312" s="135"/>
      <c r="D312" s="135"/>
    </row>
    <row r="313" spans="2:4">
      <c r="B313" s="134"/>
      <c r="C313" s="135"/>
      <c r="D313" s="135"/>
    </row>
    <row r="314" spans="2:4">
      <c r="B314" s="134"/>
      <c r="C314" s="135"/>
      <c r="D314" s="135"/>
    </row>
    <row r="315" spans="2:4">
      <c r="B315" s="134"/>
      <c r="C315" s="135"/>
      <c r="D315" s="135"/>
    </row>
    <row r="316" spans="2:4">
      <c r="B316" s="134"/>
      <c r="C316" s="135"/>
      <c r="D316" s="135"/>
    </row>
    <row r="317" spans="2:4">
      <c r="B317" s="134"/>
      <c r="C317" s="135"/>
      <c r="D317" s="135"/>
    </row>
    <row r="318" spans="2:4">
      <c r="B318" s="134"/>
      <c r="C318" s="135"/>
      <c r="D318" s="135"/>
    </row>
    <row r="319" spans="2:4">
      <c r="B319" s="134"/>
      <c r="C319" s="135"/>
      <c r="D319" s="135"/>
    </row>
    <row r="320" spans="2:4">
      <c r="B320" s="134"/>
      <c r="C320" s="135"/>
      <c r="D320" s="135"/>
    </row>
    <row r="321" spans="2:4">
      <c r="B321" s="134"/>
      <c r="C321" s="135"/>
      <c r="D321" s="135"/>
    </row>
    <row r="322" spans="2:4">
      <c r="B322" s="134"/>
      <c r="C322" s="135"/>
      <c r="D322" s="135"/>
    </row>
    <row r="323" spans="2:4">
      <c r="B323" s="134"/>
      <c r="C323" s="135"/>
      <c r="D323" s="135"/>
    </row>
    <row r="324" spans="2:4">
      <c r="B324" s="134"/>
      <c r="C324" s="135"/>
      <c r="D324" s="135"/>
    </row>
    <row r="325" spans="2:4">
      <c r="B325" s="134"/>
      <c r="C325" s="135"/>
      <c r="D325" s="135"/>
    </row>
    <row r="326" spans="2:4">
      <c r="B326" s="134"/>
      <c r="C326" s="135"/>
      <c r="D326" s="135"/>
    </row>
    <row r="327" spans="2:4">
      <c r="B327" s="134"/>
      <c r="C327" s="135"/>
      <c r="D327" s="135"/>
    </row>
    <row r="328" spans="2:4">
      <c r="B328" s="134"/>
      <c r="C328" s="135"/>
      <c r="D328" s="135"/>
    </row>
    <row r="329" spans="2:4">
      <c r="B329" s="134"/>
      <c r="C329" s="135"/>
      <c r="D329" s="135"/>
    </row>
    <row r="330" spans="2:4">
      <c r="B330" s="134"/>
      <c r="C330" s="135"/>
      <c r="D330" s="135"/>
    </row>
    <row r="331" spans="2:4">
      <c r="B331" s="134"/>
      <c r="C331" s="135"/>
      <c r="D331" s="135"/>
    </row>
    <row r="332" spans="2:4">
      <c r="B332" s="134"/>
      <c r="C332" s="135"/>
      <c r="D332" s="135"/>
    </row>
    <row r="333" spans="2:4">
      <c r="B333" s="134"/>
      <c r="C333" s="135"/>
      <c r="D333" s="135"/>
    </row>
    <row r="334" spans="2:4">
      <c r="B334" s="134"/>
      <c r="C334" s="135"/>
      <c r="D334" s="135"/>
    </row>
    <row r="335" spans="2:4">
      <c r="B335" s="134"/>
      <c r="C335" s="135"/>
      <c r="D335" s="135"/>
    </row>
    <row r="336" spans="2:4">
      <c r="B336" s="134"/>
      <c r="C336" s="135"/>
      <c r="D336" s="135"/>
    </row>
    <row r="337" spans="2:4">
      <c r="B337" s="134"/>
      <c r="C337" s="135"/>
      <c r="D337" s="135"/>
    </row>
    <row r="338" spans="2:4">
      <c r="B338" s="134"/>
      <c r="C338" s="135"/>
      <c r="D338" s="135"/>
    </row>
    <row r="339" spans="2:4">
      <c r="B339" s="134"/>
      <c r="C339" s="135"/>
      <c r="D339" s="135"/>
    </row>
    <row r="340" spans="2:4">
      <c r="B340" s="134"/>
      <c r="C340" s="135"/>
      <c r="D340" s="135"/>
    </row>
    <row r="341" spans="2:4">
      <c r="B341" s="134"/>
      <c r="C341" s="135"/>
      <c r="D341" s="135"/>
    </row>
    <row r="342" spans="2:4">
      <c r="B342" s="134"/>
      <c r="C342" s="135"/>
      <c r="D342" s="135"/>
    </row>
    <row r="343" spans="2:4">
      <c r="B343" s="134"/>
      <c r="C343" s="135"/>
      <c r="D343" s="135"/>
    </row>
    <row r="344" spans="2:4">
      <c r="B344" s="134"/>
      <c r="C344" s="135"/>
      <c r="D344" s="135"/>
    </row>
    <row r="345" spans="2:4">
      <c r="B345" s="134"/>
      <c r="C345" s="135"/>
      <c r="D345" s="135"/>
    </row>
    <row r="346" spans="2:4">
      <c r="B346" s="134"/>
      <c r="C346" s="135"/>
      <c r="D346" s="135"/>
    </row>
    <row r="347" spans="2:4">
      <c r="B347" s="134"/>
      <c r="C347" s="135"/>
      <c r="D347" s="135"/>
    </row>
    <row r="348" spans="2:4">
      <c r="B348" s="134"/>
      <c r="C348" s="135"/>
      <c r="D348" s="135"/>
    </row>
    <row r="349" spans="2:4">
      <c r="B349" s="134"/>
      <c r="C349" s="135"/>
      <c r="D349" s="135"/>
    </row>
    <row r="350" spans="2:4">
      <c r="B350" s="134"/>
      <c r="C350" s="135"/>
      <c r="D350" s="135"/>
    </row>
    <row r="351" spans="2:4">
      <c r="B351" s="134"/>
      <c r="C351" s="135"/>
      <c r="D351" s="135"/>
    </row>
    <row r="352" spans="2:4">
      <c r="B352" s="134"/>
      <c r="C352" s="135"/>
      <c r="D352" s="135"/>
    </row>
    <row r="353" spans="2:4">
      <c r="B353" s="134"/>
      <c r="C353" s="135"/>
      <c r="D353" s="135"/>
    </row>
    <row r="354" spans="2:4">
      <c r="B354" s="134"/>
      <c r="C354" s="135"/>
      <c r="D354" s="135"/>
    </row>
    <row r="355" spans="2:4">
      <c r="B355" s="134"/>
      <c r="C355" s="135"/>
      <c r="D355" s="135"/>
    </row>
    <row r="356" spans="2:4">
      <c r="B356" s="134"/>
      <c r="C356" s="135"/>
      <c r="D356" s="135"/>
    </row>
    <row r="357" spans="2:4">
      <c r="B357" s="134"/>
      <c r="C357" s="135"/>
      <c r="D357" s="135"/>
    </row>
    <row r="358" spans="2:4">
      <c r="B358" s="134"/>
      <c r="C358" s="135"/>
      <c r="D358" s="135"/>
    </row>
    <row r="359" spans="2:4">
      <c r="B359" s="134"/>
      <c r="C359" s="135"/>
      <c r="D359" s="135"/>
    </row>
    <row r="360" spans="2:4">
      <c r="B360" s="134"/>
      <c r="C360" s="135"/>
      <c r="D360" s="135"/>
    </row>
    <row r="361" spans="2:4">
      <c r="B361" s="134"/>
      <c r="C361" s="135"/>
      <c r="D361" s="135"/>
    </row>
    <row r="362" spans="2:4">
      <c r="B362" s="134"/>
      <c r="C362" s="135"/>
      <c r="D362" s="135"/>
    </row>
    <row r="363" spans="2:4">
      <c r="B363" s="134"/>
      <c r="C363" s="135"/>
      <c r="D363" s="135"/>
    </row>
    <row r="364" spans="2:4">
      <c r="B364" s="134"/>
      <c r="C364" s="135"/>
      <c r="D364" s="135"/>
    </row>
    <row r="365" spans="2:4">
      <c r="B365" s="134"/>
      <c r="C365" s="135"/>
      <c r="D365" s="135"/>
    </row>
    <row r="366" spans="2:4">
      <c r="B366" s="134"/>
      <c r="C366" s="135"/>
      <c r="D366" s="135"/>
    </row>
    <row r="367" spans="2:4">
      <c r="B367" s="134"/>
      <c r="C367" s="135"/>
      <c r="D367" s="135"/>
    </row>
    <row r="368" spans="2:4">
      <c r="B368" s="134"/>
      <c r="C368" s="135"/>
      <c r="D368" s="135"/>
    </row>
    <row r="369" spans="2:4">
      <c r="B369" s="134"/>
      <c r="C369" s="135"/>
      <c r="D369" s="135"/>
    </row>
    <row r="370" spans="2:4">
      <c r="B370" s="134"/>
      <c r="C370" s="135"/>
      <c r="D370" s="135"/>
    </row>
    <row r="371" spans="2:4">
      <c r="B371" s="134"/>
      <c r="C371" s="135"/>
      <c r="D371" s="135"/>
    </row>
    <row r="372" spans="2:4">
      <c r="B372" s="134"/>
      <c r="C372" s="135"/>
      <c r="D372" s="135"/>
    </row>
    <row r="373" spans="2:4">
      <c r="B373" s="134"/>
      <c r="C373" s="135"/>
      <c r="D373" s="135"/>
    </row>
    <row r="374" spans="2:4">
      <c r="B374" s="134"/>
      <c r="C374" s="135"/>
      <c r="D374" s="135"/>
    </row>
    <row r="375" spans="2:4">
      <c r="B375" s="134"/>
      <c r="C375" s="135"/>
      <c r="D375" s="135"/>
    </row>
    <row r="376" spans="2:4">
      <c r="B376" s="134"/>
      <c r="C376" s="135"/>
      <c r="D376" s="135"/>
    </row>
    <row r="377" spans="2:4">
      <c r="B377" s="134"/>
      <c r="C377" s="135"/>
      <c r="D377" s="135"/>
    </row>
    <row r="378" spans="2:4">
      <c r="B378" s="134"/>
      <c r="C378" s="135"/>
      <c r="D378" s="135"/>
    </row>
    <row r="379" spans="2:4">
      <c r="B379" s="134"/>
      <c r="C379" s="135"/>
      <c r="D379" s="135"/>
    </row>
    <row r="380" spans="2:4">
      <c r="B380" s="134"/>
      <c r="C380" s="135"/>
      <c r="D380" s="135"/>
    </row>
    <row r="381" spans="2:4">
      <c r="B381" s="134"/>
      <c r="C381" s="135"/>
      <c r="D381" s="135"/>
    </row>
    <row r="382" spans="2:4">
      <c r="B382" s="134"/>
      <c r="C382" s="135"/>
      <c r="D382" s="135"/>
    </row>
    <row r="383" spans="2:4">
      <c r="B383" s="134"/>
      <c r="C383" s="135"/>
      <c r="D383" s="135"/>
    </row>
    <row r="384" spans="2:4">
      <c r="B384" s="134"/>
      <c r="C384" s="135"/>
      <c r="D384" s="135"/>
    </row>
    <row r="385" spans="2:4">
      <c r="B385" s="134"/>
      <c r="C385" s="135"/>
      <c r="D385" s="135"/>
    </row>
    <row r="386" spans="2:4">
      <c r="B386" s="134"/>
      <c r="C386" s="135"/>
      <c r="D386" s="135"/>
    </row>
    <row r="387" spans="2:4">
      <c r="B387" s="134"/>
      <c r="C387" s="135"/>
      <c r="D387" s="135"/>
    </row>
    <row r="388" spans="2:4">
      <c r="B388" s="134"/>
      <c r="C388" s="135"/>
      <c r="D388" s="135"/>
    </row>
    <row r="389" spans="2:4">
      <c r="B389" s="134"/>
      <c r="C389" s="135"/>
      <c r="D389" s="135"/>
    </row>
    <row r="390" spans="2:4">
      <c r="B390" s="134"/>
      <c r="C390" s="135"/>
      <c r="D390" s="135"/>
    </row>
    <row r="391" spans="2:4">
      <c r="B391" s="134"/>
      <c r="C391" s="135"/>
      <c r="D391" s="135"/>
    </row>
    <row r="392" spans="2:4">
      <c r="B392" s="134"/>
      <c r="C392" s="135"/>
      <c r="D392" s="135"/>
    </row>
    <row r="393" spans="2:4">
      <c r="B393" s="134"/>
      <c r="C393" s="135"/>
      <c r="D393" s="135"/>
    </row>
    <row r="394" spans="2:4">
      <c r="B394" s="134"/>
      <c r="C394" s="135"/>
      <c r="D394" s="135"/>
    </row>
    <row r="395" spans="2:4">
      <c r="B395" s="134"/>
      <c r="C395" s="135"/>
      <c r="D395" s="135"/>
    </row>
    <row r="396" spans="2:4">
      <c r="B396" s="134"/>
      <c r="C396" s="135"/>
      <c r="D396" s="135"/>
    </row>
    <row r="397" spans="2:4">
      <c r="B397" s="134"/>
      <c r="C397" s="135"/>
      <c r="D397" s="135"/>
    </row>
    <row r="398" spans="2:4">
      <c r="B398" s="134"/>
      <c r="C398" s="135"/>
      <c r="D398" s="135"/>
    </row>
    <row r="399" spans="2:4">
      <c r="B399" s="134"/>
      <c r="C399" s="135"/>
      <c r="D399" s="135"/>
    </row>
    <row r="400" spans="2:4">
      <c r="B400" s="134"/>
      <c r="C400" s="135"/>
      <c r="D400" s="135"/>
    </row>
    <row r="401" spans="2:4">
      <c r="B401" s="134"/>
      <c r="C401" s="135"/>
      <c r="D401" s="135"/>
    </row>
    <row r="402" spans="2:4">
      <c r="B402" s="134"/>
      <c r="C402" s="135"/>
      <c r="D402" s="135"/>
    </row>
    <row r="403" spans="2:4">
      <c r="B403" s="134"/>
      <c r="C403" s="135"/>
      <c r="D403" s="135"/>
    </row>
    <row r="404" spans="2:4">
      <c r="B404" s="134"/>
      <c r="C404" s="135"/>
      <c r="D404" s="135"/>
    </row>
    <row r="405" spans="2:4">
      <c r="B405" s="134"/>
      <c r="C405" s="135"/>
      <c r="D405" s="135"/>
    </row>
    <row r="406" spans="2:4">
      <c r="B406" s="134"/>
      <c r="C406" s="135"/>
      <c r="D406" s="135"/>
    </row>
    <row r="407" spans="2:4">
      <c r="B407" s="134"/>
      <c r="C407" s="135"/>
      <c r="D407" s="135"/>
    </row>
    <row r="408" spans="2:4">
      <c r="B408" s="134"/>
      <c r="C408" s="135"/>
      <c r="D408" s="135"/>
    </row>
    <row r="409" spans="2:4">
      <c r="B409" s="134"/>
      <c r="C409" s="135"/>
      <c r="D409" s="135"/>
    </row>
    <row r="410" spans="2:4">
      <c r="B410" s="134"/>
      <c r="C410" s="135"/>
      <c r="D410" s="135"/>
    </row>
    <row r="411" spans="2:4">
      <c r="B411" s="134"/>
      <c r="C411" s="135"/>
      <c r="D411" s="135"/>
    </row>
    <row r="412" spans="2:4">
      <c r="B412" s="134"/>
      <c r="C412" s="135"/>
      <c r="D412" s="135"/>
    </row>
    <row r="413" spans="2:4">
      <c r="B413" s="134"/>
      <c r="C413" s="135"/>
      <c r="D413" s="135"/>
    </row>
    <row r="414" spans="2:4">
      <c r="B414" s="134"/>
      <c r="C414" s="135"/>
      <c r="D414" s="135"/>
    </row>
    <row r="415" spans="2:4">
      <c r="B415" s="134"/>
      <c r="C415" s="135"/>
      <c r="D415" s="135"/>
    </row>
    <row r="416" spans="2:4">
      <c r="B416" s="134"/>
      <c r="C416" s="135"/>
      <c r="D416" s="135"/>
    </row>
    <row r="417" spans="2:4">
      <c r="B417" s="134"/>
      <c r="C417" s="135"/>
      <c r="D417" s="135"/>
    </row>
    <row r="418" spans="2:4">
      <c r="B418" s="134"/>
      <c r="C418" s="135"/>
      <c r="D418" s="135"/>
    </row>
    <row r="419" spans="2:4">
      <c r="B419" s="134"/>
      <c r="C419" s="135"/>
      <c r="D419" s="135"/>
    </row>
    <row r="420" spans="2:4">
      <c r="B420" s="134"/>
      <c r="C420" s="135"/>
      <c r="D420" s="135"/>
    </row>
    <row r="421" spans="2:4">
      <c r="B421" s="134"/>
      <c r="C421" s="135"/>
      <c r="D421" s="135"/>
    </row>
    <row r="422" spans="2:4">
      <c r="B422" s="134"/>
      <c r="C422" s="135"/>
      <c r="D422" s="135"/>
    </row>
    <row r="423" spans="2:4">
      <c r="B423" s="134"/>
      <c r="C423" s="135"/>
      <c r="D423" s="135"/>
    </row>
    <row r="424" spans="2:4">
      <c r="B424" s="134"/>
      <c r="C424" s="135"/>
      <c r="D424" s="135"/>
    </row>
    <row r="425" spans="2:4">
      <c r="B425" s="134"/>
      <c r="C425" s="135"/>
      <c r="D425" s="135"/>
    </row>
    <row r="426" spans="2:4">
      <c r="B426" s="134"/>
      <c r="C426" s="135"/>
      <c r="D426" s="135"/>
    </row>
    <row r="427" spans="2:4">
      <c r="B427" s="134"/>
      <c r="C427" s="135"/>
      <c r="D427" s="135"/>
    </row>
    <row r="428" spans="2:4">
      <c r="B428" s="134"/>
      <c r="C428" s="135"/>
      <c r="D428" s="135"/>
    </row>
    <row r="429" spans="2:4">
      <c r="B429" s="134"/>
      <c r="C429" s="135"/>
      <c r="D429" s="135"/>
    </row>
    <row r="430" spans="2:4">
      <c r="B430" s="134"/>
      <c r="C430" s="135"/>
      <c r="D430" s="135"/>
    </row>
    <row r="431" spans="2:4">
      <c r="B431" s="134"/>
      <c r="C431" s="135"/>
      <c r="D431" s="135"/>
    </row>
    <row r="432" spans="2:4">
      <c r="B432" s="134"/>
      <c r="C432" s="135"/>
      <c r="D432" s="135"/>
    </row>
    <row r="433" spans="2:4">
      <c r="B433" s="134"/>
      <c r="C433" s="135"/>
      <c r="D433" s="135"/>
    </row>
    <row r="434" spans="2:4">
      <c r="B434" s="134"/>
      <c r="C434" s="135"/>
      <c r="D434" s="135"/>
    </row>
    <row r="435" spans="2:4">
      <c r="B435" s="134"/>
      <c r="C435" s="135"/>
      <c r="D435" s="135"/>
    </row>
    <row r="436" spans="2:4">
      <c r="B436" s="134"/>
      <c r="C436" s="135"/>
      <c r="D436" s="135"/>
    </row>
    <row r="437" spans="2:4">
      <c r="B437" s="134"/>
      <c r="C437" s="135"/>
      <c r="D437" s="135"/>
    </row>
    <row r="438" spans="2:4">
      <c r="B438" s="134"/>
      <c r="C438" s="135"/>
      <c r="D438" s="135"/>
    </row>
    <row r="439" spans="2:4">
      <c r="B439" s="134"/>
      <c r="C439" s="135"/>
      <c r="D439" s="135"/>
    </row>
    <row r="440" spans="2:4">
      <c r="B440" s="134"/>
      <c r="C440" s="135"/>
      <c r="D440" s="135"/>
    </row>
    <row r="441" spans="2:4">
      <c r="B441" s="134"/>
      <c r="C441" s="135"/>
      <c r="D441" s="135"/>
    </row>
    <row r="442" spans="2:4">
      <c r="B442" s="134"/>
      <c r="C442" s="135"/>
      <c r="D442" s="135"/>
    </row>
    <row r="443" spans="2:4">
      <c r="B443" s="134"/>
      <c r="C443" s="135"/>
      <c r="D443" s="135"/>
    </row>
    <row r="444" spans="2:4">
      <c r="B444" s="134"/>
      <c r="C444" s="135"/>
      <c r="D444" s="135"/>
    </row>
    <row r="445" spans="2:4">
      <c r="B445" s="134"/>
      <c r="C445" s="135"/>
      <c r="D445" s="135"/>
    </row>
    <row r="446" spans="2:4">
      <c r="B446" s="134"/>
      <c r="C446" s="135"/>
      <c r="D446" s="135"/>
    </row>
    <row r="447" spans="2:4">
      <c r="B447" s="134"/>
      <c r="C447" s="135"/>
      <c r="D447" s="135"/>
    </row>
    <row r="448" spans="2:4">
      <c r="B448" s="134"/>
      <c r="C448" s="135"/>
      <c r="D448" s="135"/>
    </row>
    <row r="449" spans="2:4">
      <c r="B449" s="134"/>
      <c r="C449" s="135"/>
      <c r="D449" s="135"/>
    </row>
    <row r="450" spans="2:4">
      <c r="B450" s="134"/>
      <c r="C450" s="135"/>
      <c r="D450" s="135"/>
    </row>
    <row r="451" spans="2:4">
      <c r="B451" s="134"/>
      <c r="C451" s="135"/>
      <c r="D451" s="135"/>
    </row>
    <row r="452" spans="2:4">
      <c r="B452" s="134"/>
      <c r="C452" s="135"/>
      <c r="D452" s="135"/>
    </row>
    <row r="453" spans="2:4">
      <c r="B453" s="134"/>
      <c r="C453" s="135"/>
      <c r="D453" s="135"/>
    </row>
    <row r="454" spans="2:4">
      <c r="B454" s="134"/>
      <c r="C454" s="135"/>
      <c r="D454" s="135"/>
    </row>
    <row r="455" spans="2:4">
      <c r="B455" s="134"/>
      <c r="C455" s="135"/>
      <c r="D455" s="135"/>
    </row>
    <row r="456" spans="2:4">
      <c r="B456" s="134"/>
      <c r="C456" s="135"/>
      <c r="D456" s="135"/>
    </row>
    <row r="457" spans="2:4">
      <c r="B457" s="134"/>
      <c r="C457" s="135"/>
      <c r="D457" s="135"/>
    </row>
    <row r="458" spans="2:4">
      <c r="B458" s="134"/>
      <c r="C458" s="135"/>
      <c r="D458" s="135"/>
    </row>
    <row r="459" spans="2:4">
      <c r="B459" s="134"/>
      <c r="C459" s="135"/>
      <c r="D459" s="135"/>
    </row>
    <row r="460" spans="2:4">
      <c r="B460" s="134"/>
      <c r="C460" s="135"/>
      <c r="D460" s="135"/>
    </row>
    <row r="461" spans="2:4">
      <c r="B461" s="134"/>
      <c r="C461" s="135"/>
      <c r="D461" s="135"/>
    </row>
    <row r="462" spans="2:4">
      <c r="B462" s="134"/>
      <c r="C462" s="135"/>
      <c r="D462" s="135"/>
    </row>
    <row r="463" spans="2:4">
      <c r="B463" s="134"/>
      <c r="C463" s="135"/>
      <c r="D463" s="135"/>
    </row>
    <row r="464" spans="2:4">
      <c r="B464" s="134"/>
      <c r="C464" s="135"/>
      <c r="D464" s="135"/>
    </row>
    <row r="465" spans="2:4">
      <c r="B465" s="134"/>
      <c r="C465" s="135"/>
      <c r="D465" s="135"/>
    </row>
    <row r="466" spans="2:4">
      <c r="B466" s="134"/>
      <c r="C466" s="135"/>
      <c r="D466" s="135"/>
    </row>
    <row r="467" spans="2:4">
      <c r="B467" s="134"/>
      <c r="C467" s="135"/>
      <c r="D467" s="135"/>
    </row>
    <row r="468" spans="2:4">
      <c r="B468" s="134"/>
      <c r="C468" s="135"/>
      <c r="D468" s="135"/>
    </row>
    <row r="469" spans="2:4">
      <c r="B469" s="134"/>
      <c r="C469" s="135"/>
      <c r="D469" s="135"/>
    </row>
    <row r="470" spans="2:4">
      <c r="B470" s="134"/>
      <c r="C470" s="135"/>
      <c r="D470" s="135"/>
    </row>
    <row r="471" spans="2:4">
      <c r="B471" s="134"/>
      <c r="C471" s="135"/>
      <c r="D471" s="135"/>
    </row>
    <row r="472" spans="2:4">
      <c r="B472" s="134"/>
      <c r="C472" s="135"/>
      <c r="D472" s="135"/>
    </row>
    <row r="473" spans="2:4">
      <c r="B473" s="134"/>
      <c r="C473" s="135"/>
      <c r="D473" s="135"/>
    </row>
    <row r="474" spans="2:4">
      <c r="B474" s="134"/>
      <c r="C474" s="135"/>
      <c r="D474" s="135"/>
    </row>
    <row r="475" spans="2:4">
      <c r="B475" s="134"/>
      <c r="C475" s="135"/>
      <c r="D475" s="135"/>
    </row>
    <row r="476" spans="2:4">
      <c r="B476" s="134"/>
      <c r="C476" s="135"/>
      <c r="D476" s="135"/>
    </row>
    <row r="477" spans="2:4">
      <c r="B477" s="134"/>
      <c r="C477" s="135"/>
      <c r="D477" s="135"/>
    </row>
    <row r="478" spans="2:4">
      <c r="B478" s="134"/>
      <c r="C478" s="135"/>
      <c r="D478" s="135"/>
    </row>
    <row r="479" spans="2:4">
      <c r="B479" s="134"/>
      <c r="C479" s="135"/>
      <c r="D479" s="135"/>
    </row>
    <row r="480" spans="2:4">
      <c r="B480" s="134"/>
      <c r="C480" s="135"/>
      <c r="D480" s="135"/>
    </row>
    <row r="481" spans="2:4">
      <c r="B481" s="134"/>
      <c r="C481" s="135"/>
      <c r="D481" s="135"/>
    </row>
    <row r="482" spans="2:4">
      <c r="B482" s="134"/>
      <c r="C482" s="135"/>
      <c r="D482" s="135"/>
    </row>
    <row r="483" spans="2:4">
      <c r="B483" s="134"/>
      <c r="C483" s="135"/>
      <c r="D483" s="135"/>
    </row>
    <row r="484" spans="2:4">
      <c r="B484" s="134"/>
      <c r="C484" s="135"/>
      <c r="D484" s="135"/>
    </row>
    <row r="485" spans="2:4">
      <c r="B485" s="134"/>
      <c r="C485" s="135"/>
      <c r="D485" s="135"/>
    </row>
    <row r="486" spans="2:4">
      <c r="B486" s="134"/>
      <c r="C486" s="135"/>
      <c r="D486" s="135"/>
    </row>
    <row r="487" spans="2:4">
      <c r="B487" s="134"/>
      <c r="C487" s="135"/>
      <c r="D487" s="135"/>
    </row>
    <row r="488" spans="2:4">
      <c r="B488" s="134"/>
      <c r="C488" s="135"/>
      <c r="D488" s="135"/>
    </row>
    <row r="489" spans="2:4">
      <c r="B489" s="134"/>
      <c r="C489" s="135"/>
      <c r="D489" s="135"/>
    </row>
    <row r="490" spans="2:4">
      <c r="B490" s="134"/>
      <c r="C490" s="135"/>
      <c r="D490" s="135"/>
    </row>
    <row r="491" spans="2:4">
      <c r="B491" s="134"/>
      <c r="C491" s="135"/>
      <c r="D491" s="135"/>
    </row>
    <row r="492" spans="2:4">
      <c r="B492" s="134"/>
      <c r="C492" s="135"/>
      <c r="D492" s="135"/>
    </row>
    <row r="493" spans="2:4">
      <c r="B493" s="134"/>
      <c r="C493" s="135"/>
      <c r="D493" s="135"/>
    </row>
    <row r="494" spans="2:4">
      <c r="B494" s="134"/>
      <c r="C494" s="135"/>
      <c r="D494" s="135"/>
    </row>
    <row r="495" spans="2:4">
      <c r="B495" s="134"/>
      <c r="C495" s="135"/>
      <c r="D495" s="135"/>
    </row>
    <row r="496" spans="2:4">
      <c r="B496" s="134"/>
      <c r="C496" s="135"/>
      <c r="D496" s="135"/>
    </row>
    <row r="497" spans="2:4">
      <c r="B497" s="134"/>
      <c r="C497" s="135"/>
      <c r="D497" s="135"/>
    </row>
    <row r="498" spans="2:4">
      <c r="B498" s="134"/>
      <c r="C498" s="135"/>
      <c r="D498" s="135"/>
    </row>
    <row r="499" spans="2:4">
      <c r="B499" s="134"/>
      <c r="C499" s="135"/>
      <c r="D499" s="135"/>
    </row>
    <row r="500" spans="2:4">
      <c r="B500" s="134"/>
      <c r="C500" s="135"/>
      <c r="D500" s="135"/>
    </row>
    <row r="501" spans="2:4">
      <c r="B501" s="134"/>
      <c r="C501" s="135"/>
      <c r="D501" s="135"/>
    </row>
    <row r="502" spans="2:4">
      <c r="B502" s="134"/>
      <c r="C502" s="135"/>
      <c r="D502" s="135"/>
    </row>
    <row r="503" spans="2:4">
      <c r="B503" s="134"/>
      <c r="C503" s="135"/>
      <c r="D503" s="135"/>
    </row>
    <row r="504" spans="2:4">
      <c r="B504" s="134"/>
      <c r="C504" s="135"/>
      <c r="D504" s="135"/>
    </row>
    <row r="505" spans="2:4">
      <c r="B505" s="134"/>
      <c r="C505" s="135"/>
      <c r="D505" s="135"/>
    </row>
    <row r="506" spans="2:4">
      <c r="B506" s="134"/>
      <c r="C506" s="135"/>
      <c r="D506" s="135"/>
    </row>
    <row r="507" spans="2:4">
      <c r="B507" s="134"/>
      <c r="C507" s="135"/>
      <c r="D507" s="135"/>
    </row>
    <row r="508" spans="2:4">
      <c r="B508" s="134"/>
      <c r="C508" s="135"/>
      <c r="D508" s="135"/>
    </row>
    <row r="509" spans="2:4">
      <c r="B509" s="134"/>
      <c r="C509" s="135"/>
      <c r="D509" s="135"/>
    </row>
    <row r="510" spans="2:4">
      <c r="B510" s="134"/>
      <c r="C510" s="135"/>
      <c r="D510" s="135"/>
    </row>
    <row r="511" spans="2:4">
      <c r="B511" s="134"/>
      <c r="C511" s="135"/>
      <c r="D511" s="135"/>
    </row>
    <row r="512" spans="2:4">
      <c r="B512" s="134"/>
      <c r="C512" s="135"/>
      <c r="D512" s="135"/>
    </row>
    <row r="513" spans="2:4">
      <c r="B513" s="134"/>
      <c r="C513" s="135"/>
      <c r="D513" s="135"/>
    </row>
    <row r="514" spans="2:4">
      <c r="B514" s="134"/>
      <c r="C514" s="135"/>
      <c r="D514" s="135"/>
    </row>
    <row r="515" spans="2:4">
      <c r="B515" s="134"/>
      <c r="C515" s="135"/>
      <c r="D515" s="135"/>
    </row>
    <row r="516" spans="2:4">
      <c r="B516" s="134"/>
      <c r="C516" s="135"/>
      <c r="D516" s="135"/>
    </row>
    <row r="517" spans="2:4">
      <c r="B517" s="134"/>
      <c r="C517" s="135"/>
      <c r="D517" s="135"/>
    </row>
    <row r="518" spans="2:4">
      <c r="B518" s="134"/>
      <c r="C518" s="135"/>
      <c r="D518" s="135"/>
    </row>
    <row r="519" spans="2:4">
      <c r="B519" s="134"/>
      <c r="C519" s="135"/>
      <c r="D519" s="135"/>
    </row>
    <row r="520" spans="2:4">
      <c r="B520" s="134"/>
      <c r="C520" s="135"/>
      <c r="D520" s="135"/>
    </row>
    <row r="521" spans="2:4">
      <c r="B521" s="134"/>
      <c r="C521" s="135"/>
      <c r="D521" s="135"/>
    </row>
    <row r="522" spans="2:4">
      <c r="B522" s="134"/>
      <c r="C522" s="135"/>
      <c r="D522" s="135"/>
    </row>
    <row r="523" spans="2:4">
      <c r="B523" s="134"/>
      <c r="C523" s="135"/>
      <c r="D523" s="135"/>
    </row>
    <row r="524" spans="2:4">
      <c r="B524" s="134"/>
      <c r="C524" s="135"/>
      <c r="D524" s="135"/>
    </row>
    <row r="525" spans="2:4">
      <c r="B525" s="134"/>
      <c r="C525" s="135"/>
      <c r="D525" s="135"/>
    </row>
    <row r="526" spans="2:4">
      <c r="B526" s="134"/>
      <c r="C526" s="135"/>
      <c r="D526" s="135"/>
    </row>
    <row r="527" spans="2:4">
      <c r="B527" s="134"/>
      <c r="C527" s="135"/>
      <c r="D527" s="135"/>
    </row>
    <row r="528" spans="2:4">
      <c r="B528" s="134"/>
      <c r="C528" s="135"/>
      <c r="D528" s="135"/>
    </row>
    <row r="529" spans="2:4">
      <c r="B529" s="134"/>
      <c r="C529" s="135"/>
      <c r="D529" s="135"/>
    </row>
    <row r="530" spans="2:4">
      <c r="B530" s="134"/>
      <c r="C530" s="135"/>
      <c r="D530" s="135"/>
    </row>
    <row r="531" spans="2:4">
      <c r="B531" s="134"/>
      <c r="C531" s="135"/>
      <c r="D531" s="135"/>
    </row>
    <row r="532" spans="2:4">
      <c r="B532" s="134"/>
      <c r="C532" s="135"/>
      <c r="D532" s="135"/>
    </row>
    <row r="533" spans="2:4">
      <c r="B533" s="134"/>
      <c r="C533" s="135"/>
      <c r="D533" s="135"/>
    </row>
    <row r="534" spans="2:4">
      <c r="B534" s="134"/>
      <c r="C534" s="135"/>
      <c r="D534" s="135"/>
    </row>
    <row r="535" spans="2:4">
      <c r="B535" s="134"/>
      <c r="C535" s="135"/>
      <c r="D535" s="135"/>
    </row>
    <row r="536" spans="2:4">
      <c r="B536" s="134"/>
      <c r="C536" s="135"/>
      <c r="D536" s="135"/>
    </row>
    <row r="537" spans="2:4">
      <c r="B537" s="134"/>
      <c r="C537" s="135"/>
      <c r="D537" s="135"/>
    </row>
    <row r="538" spans="2:4">
      <c r="B538" s="134"/>
      <c r="C538" s="135"/>
      <c r="D538" s="135"/>
    </row>
    <row r="539" spans="2:4">
      <c r="B539" s="134"/>
      <c r="C539" s="135"/>
      <c r="D539" s="135"/>
    </row>
    <row r="540" spans="2:4">
      <c r="B540" s="134"/>
      <c r="C540" s="135"/>
      <c r="D540" s="135"/>
    </row>
    <row r="541" spans="2:4">
      <c r="B541" s="134"/>
      <c r="C541" s="135"/>
      <c r="D541" s="135"/>
    </row>
    <row r="542" spans="2:4">
      <c r="B542" s="134"/>
      <c r="C542" s="135"/>
      <c r="D542" s="135"/>
    </row>
    <row r="543" spans="2:4">
      <c r="B543" s="134"/>
      <c r="C543" s="135"/>
      <c r="D543" s="135"/>
    </row>
    <row r="544" spans="2:4">
      <c r="B544" s="134"/>
      <c r="C544" s="135"/>
      <c r="D544" s="135"/>
    </row>
    <row r="545" spans="2:4">
      <c r="B545" s="134"/>
      <c r="C545" s="135"/>
      <c r="D545" s="135"/>
    </row>
    <row r="546" spans="2:4">
      <c r="B546" s="134"/>
      <c r="C546" s="135"/>
      <c r="D546" s="135"/>
    </row>
    <row r="547" spans="2:4">
      <c r="B547" s="134"/>
      <c r="C547" s="135"/>
      <c r="D547" s="135"/>
    </row>
    <row r="548" spans="2:4">
      <c r="B548" s="134"/>
      <c r="C548" s="135"/>
      <c r="D548" s="135"/>
    </row>
    <row r="549" spans="2:4">
      <c r="B549" s="134"/>
      <c r="C549" s="135"/>
      <c r="D549" s="135"/>
    </row>
    <row r="550" spans="2:4">
      <c r="B550" s="134"/>
      <c r="C550" s="135"/>
      <c r="D550" s="135"/>
    </row>
    <row r="551" spans="2:4">
      <c r="B551" s="134"/>
      <c r="C551" s="135"/>
      <c r="D551" s="135"/>
    </row>
    <row r="552" spans="2:4">
      <c r="B552" s="134"/>
      <c r="C552" s="135"/>
      <c r="D552" s="135"/>
    </row>
    <row r="553" spans="2:4">
      <c r="B553" s="134"/>
      <c r="C553" s="135"/>
      <c r="D553" s="135"/>
    </row>
    <row r="554" spans="2:4">
      <c r="B554" s="134"/>
      <c r="C554" s="135"/>
      <c r="D554" s="135"/>
    </row>
    <row r="555" spans="2:4">
      <c r="B555" s="134"/>
      <c r="C555" s="135"/>
      <c r="D555" s="135"/>
    </row>
    <row r="556" spans="2:4">
      <c r="B556" s="134"/>
      <c r="C556" s="135"/>
      <c r="D556" s="135"/>
    </row>
    <row r="557" spans="2:4">
      <c r="B557" s="134"/>
      <c r="C557" s="135"/>
      <c r="D557" s="135"/>
    </row>
    <row r="558" spans="2:4">
      <c r="B558" s="134"/>
      <c r="C558" s="135"/>
      <c r="D558" s="135"/>
    </row>
    <row r="559" spans="2:4">
      <c r="B559" s="134"/>
      <c r="C559" s="135"/>
      <c r="D559" s="135"/>
    </row>
    <row r="560" spans="2:4">
      <c r="B560" s="134"/>
      <c r="C560" s="135"/>
      <c r="D560" s="135"/>
    </row>
    <row r="561" spans="2:4">
      <c r="B561" s="134"/>
      <c r="C561" s="135"/>
      <c r="D561" s="135"/>
    </row>
    <row r="562" spans="2:4">
      <c r="B562" s="134"/>
      <c r="C562" s="135"/>
      <c r="D562" s="135"/>
    </row>
    <row r="563" spans="2:4">
      <c r="B563" s="134"/>
      <c r="C563" s="135"/>
      <c r="D563" s="135"/>
    </row>
    <row r="564" spans="2:4">
      <c r="B564" s="134"/>
      <c r="C564" s="135"/>
      <c r="D564" s="135"/>
    </row>
    <row r="565" spans="2:4">
      <c r="B565" s="134"/>
      <c r="C565" s="135"/>
      <c r="D565" s="135"/>
    </row>
    <row r="566" spans="2:4">
      <c r="B566" s="134"/>
      <c r="C566" s="135"/>
      <c r="D566" s="135"/>
    </row>
    <row r="567" spans="2:4">
      <c r="B567" s="134"/>
      <c r="C567" s="135"/>
      <c r="D567" s="135"/>
    </row>
    <row r="568" spans="2:4">
      <c r="B568" s="134"/>
      <c r="C568" s="135"/>
      <c r="D568" s="135"/>
    </row>
    <row r="569" spans="2:4">
      <c r="B569" s="134"/>
      <c r="C569" s="135"/>
      <c r="D569" s="135"/>
    </row>
    <row r="570" spans="2:4">
      <c r="B570" s="134"/>
      <c r="C570" s="135"/>
      <c r="D570" s="135"/>
    </row>
    <row r="571" spans="2:4">
      <c r="B571" s="134"/>
      <c r="C571" s="135"/>
      <c r="D571" s="135"/>
    </row>
    <row r="572" spans="2:4">
      <c r="B572" s="134"/>
      <c r="C572" s="135"/>
      <c r="D572" s="135"/>
    </row>
    <row r="573" spans="2:4">
      <c r="B573" s="134"/>
      <c r="C573" s="135"/>
      <c r="D573" s="135"/>
    </row>
    <row r="574" spans="2:4">
      <c r="B574" s="134"/>
      <c r="C574" s="135"/>
      <c r="D574" s="135"/>
    </row>
    <row r="575" spans="2:4">
      <c r="B575" s="134"/>
      <c r="C575" s="135"/>
      <c r="D575" s="135"/>
    </row>
    <row r="576" spans="2:4">
      <c r="B576" s="134"/>
      <c r="C576" s="135"/>
      <c r="D576" s="135"/>
    </row>
    <row r="577" spans="2:4">
      <c r="B577" s="134"/>
      <c r="C577" s="135"/>
      <c r="D577" s="135"/>
    </row>
    <row r="578" spans="2:4">
      <c r="B578" s="134"/>
      <c r="C578" s="135"/>
      <c r="D578" s="135"/>
    </row>
    <row r="579" spans="2:4">
      <c r="B579" s="134"/>
      <c r="C579" s="135"/>
      <c r="D579" s="135"/>
    </row>
    <row r="580" spans="2:4">
      <c r="B580" s="134"/>
      <c r="C580" s="135"/>
      <c r="D580" s="135"/>
    </row>
    <row r="581" spans="2:4">
      <c r="B581" s="134"/>
      <c r="C581" s="135"/>
      <c r="D581" s="135"/>
    </row>
    <row r="582" spans="2:4">
      <c r="B582" s="134"/>
      <c r="C582" s="135"/>
      <c r="D582" s="135"/>
    </row>
    <row r="583" spans="2:4">
      <c r="B583" s="134"/>
      <c r="C583" s="135"/>
      <c r="D583" s="135"/>
    </row>
    <row r="584" spans="2:4">
      <c r="B584" s="134"/>
      <c r="C584" s="135"/>
      <c r="D584" s="135"/>
    </row>
    <row r="585" spans="2:4">
      <c r="B585" s="134"/>
      <c r="C585" s="135"/>
      <c r="D585" s="135"/>
    </row>
    <row r="586" spans="2:4">
      <c r="B586" s="134"/>
      <c r="C586" s="135"/>
      <c r="D586" s="135"/>
    </row>
    <row r="587" spans="2:4">
      <c r="B587" s="134"/>
      <c r="C587" s="135"/>
      <c r="D587" s="135"/>
    </row>
    <row r="588" spans="2:4">
      <c r="B588" s="134"/>
      <c r="C588" s="135"/>
      <c r="D588" s="135"/>
    </row>
    <row r="589" spans="2:4">
      <c r="B589" s="134"/>
      <c r="C589" s="135"/>
      <c r="D589" s="135"/>
    </row>
    <row r="590" spans="2:4">
      <c r="B590" s="134"/>
      <c r="C590" s="135"/>
      <c r="D590" s="135"/>
    </row>
    <row r="591" spans="2:4">
      <c r="B591" s="134"/>
      <c r="C591" s="135"/>
      <c r="D591" s="135"/>
    </row>
    <row r="592" spans="2:4">
      <c r="B592" s="134"/>
      <c r="C592" s="135"/>
      <c r="D592" s="135"/>
    </row>
    <row r="593" spans="2:4">
      <c r="B593" s="134"/>
      <c r="C593" s="135"/>
      <c r="D593" s="135"/>
    </row>
    <row r="594" spans="2:4">
      <c r="B594" s="134"/>
      <c r="C594" s="135"/>
      <c r="D594" s="135"/>
    </row>
    <row r="595" spans="2:4">
      <c r="B595" s="134"/>
      <c r="C595" s="135"/>
      <c r="D595" s="135"/>
    </row>
    <row r="596" spans="2:4">
      <c r="B596" s="134"/>
      <c r="C596" s="135"/>
      <c r="D596" s="135"/>
    </row>
    <row r="597" spans="2:4">
      <c r="B597" s="134"/>
      <c r="C597" s="135"/>
      <c r="D597" s="135"/>
    </row>
    <row r="598" spans="2:4">
      <c r="B598" s="134"/>
      <c r="C598" s="135"/>
      <c r="D598" s="135"/>
    </row>
    <row r="599" spans="2:4">
      <c r="B599" s="134"/>
      <c r="C599" s="135"/>
      <c r="D599" s="135"/>
    </row>
    <row r="600" spans="2:4">
      <c r="B600" s="134"/>
      <c r="C600" s="135"/>
      <c r="D600" s="135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9606</v>
      </c>
    </row>
    <row r="6" spans="2:16" ht="26.25" customHeight="1">
      <c r="B6" s="118" t="s">
        <v>182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209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0" t="s">
        <v>2472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1">
        <v>0</v>
      </c>
      <c r="N10" s="88"/>
      <c r="O10" s="88"/>
      <c r="P10" s="88"/>
    </row>
    <row r="11" spans="2:16" ht="20.25" customHeight="1">
      <c r="B11" s="136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6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6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</row>
    <row r="111" spans="2:16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2:16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2:16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2:16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2:16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2:16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2:16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2:16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2:16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9606</v>
      </c>
    </row>
    <row r="6" spans="2:16" ht="26.25" customHeight="1">
      <c r="B6" s="118" t="s">
        <v>183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0" t="s">
        <v>2473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1">
        <v>0</v>
      </c>
      <c r="N10" s="88"/>
      <c r="O10" s="88"/>
      <c r="P10" s="88"/>
    </row>
    <row r="11" spans="2:16" ht="20.25" customHeight="1">
      <c r="B11" s="136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6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6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</row>
    <row r="111" spans="2:16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2:16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2:16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2:16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2:16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2:16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2:16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2:16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2:16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2:16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</row>
    <row r="121" spans="2:16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</row>
    <row r="122" spans="2:16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</row>
    <row r="123" spans="2:16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</row>
    <row r="124" spans="2:16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</row>
    <row r="125" spans="2:16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</row>
    <row r="126" spans="2:16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</row>
    <row r="127" spans="2:16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</row>
    <row r="128" spans="2:16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</row>
    <row r="129" spans="2:16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</row>
    <row r="130" spans="2:16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</row>
    <row r="131" spans="2:16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</row>
    <row r="132" spans="2:16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</row>
    <row r="133" spans="2:16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</row>
    <row r="134" spans="2:16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</row>
    <row r="135" spans="2:16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</row>
    <row r="136" spans="2:16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</row>
    <row r="137" spans="2:16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</row>
    <row r="138" spans="2:16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</row>
    <row r="139" spans="2:16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</row>
    <row r="140" spans="2:16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</row>
    <row r="141" spans="2:16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</row>
    <row r="142" spans="2:16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2:16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</row>
    <row r="144" spans="2:16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</row>
    <row r="145" spans="2:16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</row>
    <row r="146" spans="2:16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7" spans="2:16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</row>
    <row r="148" spans="2:16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</row>
    <row r="149" spans="2:16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</row>
    <row r="150" spans="2:16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</row>
    <row r="151" spans="2:16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</row>
    <row r="152" spans="2:16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</row>
    <row r="153" spans="2:16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</row>
    <row r="154" spans="2:16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</row>
    <row r="155" spans="2:16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</row>
    <row r="156" spans="2:16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</row>
    <row r="157" spans="2:16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</row>
    <row r="158" spans="2:16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</row>
    <row r="159" spans="2:16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2:16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</row>
    <row r="161" spans="2:16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2:16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2:16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2:16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</row>
    <row r="165" spans="2:16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</row>
    <row r="166" spans="2:16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</row>
    <row r="167" spans="2:16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</row>
    <row r="168" spans="2:16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</row>
    <row r="169" spans="2:16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</row>
    <row r="170" spans="2:16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</row>
    <row r="171" spans="2:16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</row>
    <row r="172" spans="2:16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</row>
    <row r="173" spans="2:16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</row>
    <row r="174" spans="2:16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</row>
    <row r="175" spans="2:16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</row>
    <row r="176" spans="2:16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</row>
    <row r="177" spans="2:16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</row>
    <row r="178" spans="2:16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</row>
    <row r="179" spans="2:16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</row>
    <row r="180" spans="2:16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</row>
    <row r="181" spans="2:16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</row>
    <row r="182" spans="2:16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</row>
    <row r="183" spans="2:16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</row>
    <row r="184" spans="2:16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</row>
    <row r="185" spans="2:16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</row>
    <row r="186" spans="2:16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</row>
    <row r="187" spans="2:16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</row>
    <row r="188" spans="2:16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</row>
    <row r="189" spans="2:16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</row>
    <row r="190" spans="2:16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</row>
    <row r="191" spans="2:16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</row>
    <row r="192" spans="2:16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</row>
    <row r="193" spans="2:16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</row>
    <row r="194" spans="2:16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</row>
    <row r="195" spans="2:16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</row>
    <row r="196" spans="2:16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</row>
    <row r="197" spans="2:16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</row>
    <row r="198" spans="2:16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</row>
    <row r="199" spans="2:16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</row>
    <row r="200" spans="2:16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</row>
    <row r="201" spans="2:16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</row>
    <row r="202" spans="2:16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</row>
    <row r="203" spans="2:16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</row>
    <row r="204" spans="2:16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</row>
    <row r="205" spans="2:16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</row>
    <row r="206" spans="2:16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</row>
    <row r="207" spans="2:16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</row>
    <row r="208" spans="2:16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</row>
    <row r="209" spans="2:16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</row>
    <row r="210" spans="2:16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</row>
    <row r="211" spans="2:16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</row>
    <row r="212" spans="2:16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</row>
    <row r="213" spans="2:16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</row>
    <row r="214" spans="2:16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</row>
    <row r="215" spans="2:16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</row>
    <row r="216" spans="2:16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</row>
    <row r="217" spans="2:16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</row>
    <row r="218" spans="2:16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</row>
    <row r="219" spans="2:16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</row>
    <row r="220" spans="2:16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</row>
    <row r="221" spans="2:16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</row>
    <row r="222" spans="2:16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</row>
    <row r="223" spans="2:16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</row>
    <row r="224" spans="2:16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</row>
    <row r="225" spans="2:16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</row>
    <row r="226" spans="2:16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</row>
    <row r="227" spans="2:16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</row>
    <row r="228" spans="2:16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</row>
    <row r="229" spans="2:16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</row>
    <row r="230" spans="2:16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</row>
    <row r="231" spans="2:16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</row>
    <row r="232" spans="2:16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</row>
    <row r="233" spans="2:16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</row>
    <row r="234" spans="2:16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</row>
    <row r="235" spans="2:16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</row>
    <row r="236" spans="2:16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</row>
    <row r="237" spans="2:16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</row>
    <row r="238" spans="2:16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</row>
    <row r="239" spans="2:16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</row>
    <row r="240" spans="2:16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</row>
    <row r="241" spans="2:16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</row>
    <row r="242" spans="2:16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</row>
    <row r="243" spans="2:16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</row>
    <row r="244" spans="2:16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</row>
    <row r="245" spans="2:16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</row>
    <row r="246" spans="2:16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</row>
    <row r="247" spans="2:16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</row>
    <row r="248" spans="2:16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</row>
    <row r="249" spans="2:16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</row>
    <row r="250" spans="2:16">
      <c r="B250" s="134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</row>
    <row r="251" spans="2:16">
      <c r="B251" s="134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</row>
    <row r="252" spans="2:16">
      <c r="B252" s="13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</row>
    <row r="253" spans="2:16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</row>
    <row r="254" spans="2:16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</row>
    <row r="255" spans="2:16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</row>
    <row r="256" spans="2:16">
      <c r="B256" s="134"/>
      <c r="C256" s="134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</row>
    <row r="257" spans="2:16">
      <c r="B257" s="134"/>
      <c r="C257" s="134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</row>
    <row r="258" spans="2:16">
      <c r="B258" s="134"/>
      <c r="C258" s="134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</row>
    <row r="259" spans="2:16">
      <c r="B259" s="134"/>
      <c r="C259" s="134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</row>
    <row r="260" spans="2:16">
      <c r="B260" s="134"/>
      <c r="C260" s="134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</row>
    <row r="261" spans="2:16">
      <c r="B261" s="134"/>
      <c r="C261" s="134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</row>
    <row r="262" spans="2:16">
      <c r="B262" s="134"/>
      <c r="C262" s="134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</row>
    <row r="263" spans="2:16">
      <c r="B263" s="134"/>
      <c r="C263" s="134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</row>
    <row r="264" spans="2:16">
      <c r="B264" s="134"/>
      <c r="C264" s="134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</row>
    <row r="265" spans="2:16">
      <c r="B265" s="134"/>
      <c r="C265" s="134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</row>
    <row r="266" spans="2:16">
      <c r="B266" s="134"/>
      <c r="C266" s="134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</row>
    <row r="267" spans="2:16">
      <c r="B267" s="134"/>
      <c r="C267" s="134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</row>
    <row r="268" spans="2:16">
      <c r="B268" s="134"/>
      <c r="C268" s="134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</row>
    <row r="269" spans="2:16">
      <c r="B269" s="134"/>
      <c r="C269" s="134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</row>
    <row r="270" spans="2:16">
      <c r="B270" s="134"/>
      <c r="C270" s="134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</row>
    <row r="271" spans="2:16">
      <c r="B271" s="134"/>
      <c r="C271" s="134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</row>
    <row r="272" spans="2:16">
      <c r="B272" s="134"/>
      <c r="C272" s="134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</row>
    <row r="273" spans="2:16">
      <c r="B273" s="134"/>
      <c r="C273" s="134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</row>
    <row r="274" spans="2:16">
      <c r="B274" s="134"/>
      <c r="C274" s="134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</row>
    <row r="275" spans="2:16">
      <c r="B275" s="134"/>
      <c r="C275" s="134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</row>
    <row r="276" spans="2:16">
      <c r="B276" s="134"/>
      <c r="C276" s="134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</row>
    <row r="277" spans="2:16">
      <c r="B277" s="134"/>
      <c r="C277" s="134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</row>
    <row r="278" spans="2:16">
      <c r="B278" s="134"/>
      <c r="C278" s="134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</row>
    <row r="279" spans="2:16">
      <c r="B279" s="134"/>
      <c r="C279" s="134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</row>
    <row r="280" spans="2:16">
      <c r="B280" s="134"/>
      <c r="C280" s="134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</row>
    <row r="281" spans="2:16">
      <c r="B281" s="134"/>
      <c r="C281" s="134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</row>
    <row r="282" spans="2:16">
      <c r="B282" s="134"/>
      <c r="C282" s="134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</row>
    <row r="283" spans="2:16">
      <c r="B283" s="134"/>
      <c r="C283" s="134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</row>
    <row r="284" spans="2:16">
      <c r="B284" s="134"/>
      <c r="C284" s="134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</row>
    <row r="285" spans="2:16">
      <c r="B285" s="134"/>
      <c r="C285" s="134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</row>
    <row r="286" spans="2:16">
      <c r="B286" s="134"/>
      <c r="C286" s="134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</row>
    <row r="287" spans="2:16">
      <c r="B287" s="134"/>
      <c r="C287" s="134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</row>
    <row r="288" spans="2:16">
      <c r="B288" s="134"/>
      <c r="C288" s="134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</row>
    <row r="289" spans="2:16">
      <c r="B289" s="134"/>
      <c r="C289" s="134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</row>
    <row r="290" spans="2:16">
      <c r="B290" s="134"/>
      <c r="C290" s="134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</row>
    <row r="291" spans="2:16">
      <c r="B291" s="134"/>
      <c r="C291" s="134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</row>
    <row r="292" spans="2:16">
      <c r="B292" s="134"/>
      <c r="C292" s="134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</row>
    <row r="293" spans="2:16">
      <c r="B293" s="134"/>
      <c r="C293" s="134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</row>
    <row r="294" spans="2:16">
      <c r="B294" s="134"/>
      <c r="C294" s="134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</row>
    <row r="295" spans="2:16">
      <c r="B295" s="134"/>
      <c r="C295" s="134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</row>
    <row r="296" spans="2:16">
      <c r="B296" s="134"/>
      <c r="C296" s="134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</row>
    <row r="297" spans="2:16">
      <c r="B297" s="134"/>
      <c r="C297" s="134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</row>
    <row r="298" spans="2:16">
      <c r="B298" s="134"/>
      <c r="C298" s="134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</row>
    <row r="299" spans="2:16">
      <c r="B299" s="134"/>
      <c r="C299" s="134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</row>
    <row r="300" spans="2:16">
      <c r="B300" s="134"/>
      <c r="C300" s="134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</row>
    <row r="301" spans="2:16">
      <c r="B301" s="134"/>
      <c r="C301" s="134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</row>
    <row r="302" spans="2:16">
      <c r="B302" s="134"/>
      <c r="C302" s="134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</row>
    <row r="303" spans="2:16">
      <c r="B303" s="134"/>
      <c r="C303" s="134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</row>
    <row r="304" spans="2:16">
      <c r="B304" s="134"/>
      <c r="C304" s="134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</row>
    <row r="305" spans="2:16">
      <c r="B305" s="134"/>
      <c r="C305" s="134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</row>
    <row r="306" spans="2:16">
      <c r="B306" s="134"/>
      <c r="C306" s="134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</row>
    <row r="307" spans="2:16">
      <c r="B307" s="134"/>
      <c r="C307" s="134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</row>
    <row r="308" spans="2:16">
      <c r="B308" s="134"/>
      <c r="C308" s="134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</row>
    <row r="309" spans="2:16">
      <c r="B309" s="134"/>
      <c r="C309" s="134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</row>
    <row r="310" spans="2:16">
      <c r="B310" s="134"/>
      <c r="C310" s="134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</row>
    <row r="311" spans="2:16">
      <c r="B311" s="134"/>
      <c r="C311" s="134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</row>
    <row r="312" spans="2:16">
      <c r="B312" s="134"/>
      <c r="C312" s="134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</row>
    <row r="313" spans="2:16">
      <c r="B313" s="134"/>
      <c r="C313" s="134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</row>
    <row r="314" spans="2:16">
      <c r="B314" s="134"/>
      <c r="C314" s="134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</row>
    <row r="315" spans="2:16">
      <c r="B315" s="134"/>
      <c r="C315" s="134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</row>
    <row r="316" spans="2:16">
      <c r="B316" s="134"/>
      <c r="C316" s="134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</row>
    <row r="317" spans="2:16">
      <c r="B317" s="134"/>
      <c r="C317" s="134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</row>
    <row r="318" spans="2:16">
      <c r="B318" s="134"/>
      <c r="C318" s="134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</row>
    <row r="319" spans="2:16">
      <c r="B319" s="134"/>
      <c r="C319" s="134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</row>
    <row r="320" spans="2:16">
      <c r="B320" s="134"/>
      <c r="C320" s="134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</row>
    <row r="321" spans="2:16">
      <c r="B321" s="134"/>
      <c r="C321" s="134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</row>
    <row r="322" spans="2:16">
      <c r="B322" s="134"/>
      <c r="C322" s="134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</row>
    <row r="323" spans="2:16">
      <c r="B323" s="134"/>
      <c r="C323" s="134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</row>
    <row r="324" spans="2:16">
      <c r="B324" s="134"/>
      <c r="C324" s="134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</row>
    <row r="325" spans="2:16">
      <c r="B325" s="134"/>
      <c r="C325" s="134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</row>
    <row r="326" spans="2:16">
      <c r="B326" s="134"/>
      <c r="C326" s="134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</row>
    <row r="327" spans="2:16">
      <c r="B327" s="134"/>
      <c r="C327" s="134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</row>
    <row r="328" spans="2:16">
      <c r="B328" s="134"/>
      <c r="C328" s="134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</row>
    <row r="329" spans="2:16">
      <c r="B329" s="134"/>
      <c r="C329" s="134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</row>
    <row r="330" spans="2:16">
      <c r="B330" s="134"/>
      <c r="C330" s="134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</row>
    <row r="331" spans="2:16">
      <c r="B331" s="134"/>
      <c r="C331" s="134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</row>
    <row r="332" spans="2:16">
      <c r="B332" s="134"/>
      <c r="C332" s="134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</row>
    <row r="333" spans="2:16">
      <c r="B333" s="134"/>
      <c r="C333" s="134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</row>
    <row r="334" spans="2:16">
      <c r="B334" s="134"/>
      <c r="C334" s="134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</row>
    <row r="335" spans="2:16">
      <c r="B335" s="134"/>
      <c r="C335" s="134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</row>
    <row r="336" spans="2:16">
      <c r="B336" s="134"/>
      <c r="C336" s="134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</row>
    <row r="337" spans="2:16">
      <c r="B337" s="134"/>
      <c r="C337" s="134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</row>
    <row r="338" spans="2:16">
      <c r="B338" s="134"/>
      <c r="C338" s="134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</row>
    <row r="339" spans="2:16">
      <c r="B339" s="134"/>
      <c r="C339" s="134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</row>
    <row r="340" spans="2:16">
      <c r="B340" s="134"/>
      <c r="C340" s="134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</row>
    <row r="341" spans="2:16">
      <c r="B341" s="134"/>
      <c r="C341" s="134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</row>
    <row r="342" spans="2:16">
      <c r="B342" s="134"/>
      <c r="C342" s="134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</row>
    <row r="343" spans="2:16">
      <c r="B343" s="134"/>
      <c r="C343" s="134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</row>
    <row r="344" spans="2:16">
      <c r="B344" s="134"/>
      <c r="C344" s="134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</row>
    <row r="345" spans="2:16">
      <c r="B345" s="134"/>
      <c r="C345" s="134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</row>
    <row r="346" spans="2:16">
      <c r="B346" s="134"/>
      <c r="C346" s="134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</row>
    <row r="347" spans="2:16">
      <c r="B347" s="134"/>
      <c r="C347" s="134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</row>
    <row r="348" spans="2:16">
      <c r="B348" s="134"/>
      <c r="C348" s="134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</row>
    <row r="349" spans="2:16">
      <c r="B349" s="134"/>
      <c r="C349" s="134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6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144</v>
      </c>
      <c r="C1" s="67" t="s" vm="1">
        <v>229</v>
      </c>
    </row>
    <row r="2" spans="2:19">
      <c r="B2" s="46" t="s">
        <v>143</v>
      </c>
      <c r="C2" s="67" t="s">
        <v>230</v>
      </c>
    </row>
    <row r="3" spans="2:19">
      <c r="B3" s="46" t="s">
        <v>145</v>
      </c>
      <c r="C3" s="67" t="s">
        <v>231</v>
      </c>
    </row>
    <row r="4" spans="2:19">
      <c r="B4" s="46" t="s">
        <v>146</v>
      </c>
      <c r="C4" s="67">
        <v>9606</v>
      </c>
    </row>
    <row r="6" spans="2:19" ht="21.75" customHeight="1">
      <c r="B6" s="121" t="s">
        <v>172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2:19" ht="27.75" customHeight="1">
      <c r="B7" s="124" t="s">
        <v>87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2:19" s="3" customFormat="1" ht="66" customHeight="1">
      <c r="B8" s="21" t="s">
        <v>113</v>
      </c>
      <c r="C8" s="29" t="s">
        <v>45</v>
      </c>
      <c r="D8" s="29" t="s">
        <v>117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219</v>
      </c>
      <c r="O8" s="29" t="s">
        <v>62</v>
      </c>
      <c r="P8" s="29" t="s">
        <v>206</v>
      </c>
      <c r="Q8" s="29" t="s">
        <v>147</v>
      </c>
      <c r="R8" s="59" t="s">
        <v>149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15" t="s">
        <v>207</v>
      </c>
      <c r="O9" s="31" t="s">
        <v>212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9" t="s">
        <v>112</v>
      </c>
    </row>
    <row r="11" spans="2:19" s="4" customFormat="1" ht="18" customHeight="1">
      <c r="B11" s="68" t="s">
        <v>27</v>
      </c>
      <c r="C11" s="69"/>
      <c r="D11" s="69"/>
      <c r="E11" s="69"/>
      <c r="F11" s="69"/>
      <c r="G11" s="69"/>
      <c r="H11" s="77">
        <v>6.8264697820598332</v>
      </c>
      <c r="I11" s="69"/>
      <c r="J11" s="69"/>
      <c r="K11" s="78">
        <v>8.8467192836772716E-4</v>
      </c>
      <c r="L11" s="77"/>
      <c r="M11" s="79"/>
      <c r="N11" s="69"/>
      <c r="O11" s="77">
        <v>1182277.0157104221</v>
      </c>
      <c r="P11" s="69"/>
      <c r="Q11" s="78">
        <v>1</v>
      </c>
      <c r="R11" s="78">
        <v>0.30402636042093356</v>
      </c>
      <c r="S11" s="1"/>
    </row>
    <row r="12" spans="2:19" ht="22.5" customHeight="1">
      <c r="B12" s="70" t="s">
        <v>197</v>
      </c>
      <c r="C12" s="71"/>
      <c r="D12" s="71"/>
      <c r="E12" s="71"/>
      <c r="F12" s="71"/>
      <c r="G12" s="71"/>
      <c r="H12" s="80">
        <v>6.7588850002562317</v>
      </c>
      <c r="I12" s="71"/>
      <c r="J12" s="71"/>
      <c r="K12" s="81">
        <v>7.4218418953845189E-4</v>
      </c>
      <c r="L12" s="80"/>
      <c r="M12" s="82"/>
      <c r="N12" s="71"/>
      <c r="O12" s="80">
        <v>1177008.8318852361</v>
      </c>
      <c r="P12" s="71"/>
      <c r="Q12" s="81">
        <v>0.99554403599564156</v>
      </c>
      <c r="R12" s="81">
        <v>0.30267162990252172</v>
      </c>
    </row>
    <row r="13" spans="2:19">
      <c r="B13" s="72" t="s">
        <v>25</v>
      </c>
      <c r="C13" s="73"/>
      <c r="D13" s="73"/>
      <c r="E13" s="73"/>
      <c r="F13" s="73"/>
      <c r="G13" s="73"/>
      <c r="H13" s="83">
        <v>6.7313754465247193</v>
      </c>
      <c r="I13" s="73"/>
      <c r="J13" s="73"/>
      <c r="K13" s="84">
        <v>-3.7454726483710093E-3</v>
      </c>
      <c r="L13" s="83"/>
      <c r="M13" s="85"/>
      <c r="N13" s="73"/>
      <c r="O13" s="83">
        <v>591238.744639543</v>
      </c>
      <c r="P13" s="73"/>
      <c r="Q13" s="84">
        <v>0.50008478282416047</v>
      </c>
      <c r="R13" s="84">
        <v>0.15203895642392251</v>
      </c>
    </row>
    <row r="14" spans="2:19">
      <c r="B14" s="74" t="s">
        <v>24</v>
      </c>
      <c r="C14" s="71"/>
      <c r="D14" s="71"/>
      <c r="E14" s="71"/>
      <c r="F14" s="71"/>
      <c r="G14" s="71"/>
      <c r="H14" s="80">
        <v>6.7313754465247193</v>
      </c>
      <c r="I14" s="71"/>
      <c r="J14" s="71"/>
      <c r="K14" s="81">
        <v>-3.7454726483710093E-3</v>
      </c>
      <c r="L14" s="80"/>
      <c r="M14" s="82"/>
      <c r="N14" s="71"/>
      <c r="O14" s="80">
        <v>591238.744639543</v>
      </c>
      <c r="P14" s="71"/>
      <c r="Q14" s="81">
        <v>0.50008478282416047</v>
      </c>
      <c r="R14" s="81">
        <v>0.15203895642392251</v>
      </c>
    </row>
    <row r="15" spans="2:19">
      <c r="B15" s="75" t="s">
        <v>232</v>
      </c>
      <c r="C15" s="73" t="s">
        <v>233</v>
      </c>
      <c r="D15" s="86" t="s">
        <v>118</v>
      </c>
      <c r="E15" s="73" t="s">
        <v>234</v>
      </c>
      <c r="F15" s="73"/>
      <c r="G15" s="73"/>
      <c r="H15" s="83">
        <v>1.0400000000000078</v>
      </c>
      <c r="I15" s="86" t="s">
        <v>131</v>
      </c>
      <c r="J15" s="87">
        <v>0.04</v>
      </c>
      <c r="K15" s="84">
        <v>-8.0000000000001695E-4</v>
      </c>
      <c r="L15" s="83">
        <v>50099218.34166</v>
      </c>
      <c r="M15" s="85">
        <v>140.97</v>
      </c>
      <c r="N15" s="73"/>
      <c r="O15" s="83">
        <v>70624.868161910999</v>
      </c>
      <c r="P15" s="84">
        <v>3.2222691175456449E-3</v>
      </c>
      <c r="Q15" s="84">
        <v>5.9736311561020244E-2</v>
      </c>
      <c r="R15" s="84">
        <v>1.8161413388867918E-2</v>
      </c>
    </row>
    <row r="16" spans="2:19">
      <c r="B16" s="75" t="s">
        <v>235</v>
      </c>
      <c r="C16" s="73" t="s">
        <v>236</v>
      </c>
      <c r="D16" s="86" t="s">
        <v>118</v>
      </c>
      <c r="E16" s="73" t="s">
        <v>234</v>
      </c>
      <c r="F16" s="73"/>
      <c r="G16" s="73"/>
      <c r="H16" s="83">
        <v>3.7600000000000002</v>
      </c>
      <c r="I16" s="86" t="s">
        <v>131</v>
      </c>
      <c r="J16" s="87">
        <v>0.04</v>
      </c>
      <c r="K16" s="84">
        <v>-5.0000000000000001E-3</v>
      </c>
      <c r="L16" s="83">
        <v>46833349.257294998</v>
      </c>
      <c r="M16" s="85">
        <v>150.97999999999999</v>
      </c>
      <c r="N16" s="73"/>
      <c r="O16" s="83">
        <v>70708.991548099992</v>
      </c>
      <c r="P16" s="84">
        <v>4.031139314689478E-3</v>
      </c>
      <c r="Q16" s="84">
        <v>5.9807465262793298E-2</v>
      </c>
      <c r="R16" s="84">
        <v>1.8183045989848459E-2</v>
      </c>
    </row>
    <row r="17" spans="2:18">
      <c r="B17" s="75" t="s">
        <v>237</v>
      </c>
      <c r="C17" s="73" t="s">
        <v>238</v>
      </c>
      <c r="D17" s="86" t="s">
        <v>118</v>
      </c>
      <c r="E17" s="73" t="s">
        <v>234</v>
      </c>
      <c r="F17" s="73"/>
      <c r="G17" s="73"/>
      <c r="H17" s="83">
        <v>6.7700000000000573</v>
      </c>
      <c r="I17" s="86" t="s">
        <v>131</v>
      </c>
      <c r="J17" s="87">
        <v>7.4999999999999997E-3</v>
      </c>
      <c r="K17" s="84">
        <v>-6.7000000000000245E-3</v>
      </c>
      <c r="L17" s="83">
        <v>52217736.317120999</v>
      </c>
      <c r="M17" s="85">
        <v>111.25</v>
      </c>
      <c r="N17" s="73"/>
      <c r="O17" s="83">
        <v>58092.229363657993</v>
      </c>
      <c r="P17" s="84">
        <v>3.2689517010561363E-3</v>
      </c>
      <c r="Q17" s="84">
        <v>4.9135886591477697E-2</v>
      </c>
      <c r="R17" s="84">
        <v>1.4938604766462714E-2</v>
      </c>
    </row>
    <row r="18" spans="2:18">
      <c r="B18" s="75" t="s">
        <v>239</v>
      </c>
      <c r="C18" s="73" t="s">
        <v>240</v>
      </c>
      <c r="D18" s="86" t="s">
        <v>118</v>
      </c>
      <c r="E18" s="73" t="s">
        <v>234</v>
      </c>
      <c r="F18" s="73"/>
      <c r="G18" s="73"/>
      <c r="H18" s="83">
        <v>13.069999999999935</v>
      </c>
      <c r="I18" s="86" t="s">
        <v>131</v>
      </c>
      <c r="J18" s="87">
        <v>0.04</v>
      </c>
      <c r="K18" s="84">
        <v>-3.7000000000000526E-3</v>
      </c>
      <c r="L18" s="83">
        <v>15798472.917695999</v>
      </c>
      <c r="M18" s="85">
        <v>204.5</v>
      </c>
      <c r="N18" s="73"/>
      <c r="O18" s="83">
        <v>32307.877197958998</v>
      </c>
      <c r="P18" s="84">
        <v>9.7391564309002004E-4</v>
      </c>
      <c r="Q18" s="84">
        <v>2.7326825074532483E-2</v>
      </c>
      <c r="R18" s="84">
        <v>8.3080751692696173E-3</v>
      </c>
    </row>
    <row r="19" spans="2:18">
      <c r="B19" s="75" t="s">
        <v>241</v>
      </c>
      <c r="C19" s="73" t="s">
        <v>242</v>
      </c>
      <c r="D19" s="86" t="s">
        <v>118</v>
      </c>
      <c r="E19" s="73" t="s">
        <v>234</v>
      </c>
      <c r="F19" s="73"/>
      <c r="G19" s="73"/>
      <c r="H19" s="83">
        <v>17.250000000000036</v>
      </c>
      <c r="I19" s="86" t="s">
        <v>131</v>
      </c>
      <c r="J19" s="87">
        <v>2.75E-2</v>
      </c>
      <c r="K19" s="84">
        <v>-7.9999999999991569E-4</v>
      </c>
      <c r="L19" s="83">
        <v>24502428.936742</v>
      </c>
      <c r="M19" s="85">
        <v>174.21</v>
      </c>
      <c r="N19" s="73"/>
      <c r="O19" s="83">
        <v>42685.682177941999</v>
      </c>
      <c r="P19" s="84">
        <v>1.3862707811371803E-3</v>
      </c>
      <c r="Q19" s="84">
        <v>3.6104636739717443E-2</v>
      </c>
      <c r="R19" s="84">
        <v>1.0976761302296214E-2</v>
      </c>
    </row>
    <row r="20" spans="2:18">
      <c r="B20" s="75" t="s">
        <v>243</v>
      </c>
      <c r="C20" s="73" t="s">
        <v>244</v>
      </c>
      <c r="D20" s="86" t="s">
        <v>118</v>
      </c>
      <c r="E20" s="73" t="s">
        <v>234</v>
      </c>
      <c r="F20" s="73"/>
      <c r="G20" s="73"/>
      <c r="H20" s="83">
        <v>3.150000000000011</v>
      </c>
      <c r="I20" s="86" t="s">
        <v>131</v>
      </c>
      <c r="J20" s="87">
        <v>1.7500000000000002E-2</v>
      </c>
      <c r="K20" s="84">
        <v>-4.3000000000000729E-3</v>
      </c>
      <c r="L20" s="83">
        <v>71280692.130465999</v>
      </c>
      <c r="M20" s="85">
        <v>110.28</v>
      </c>
      <c r="N20" s="73"/>
      <c r="O20" s="83">
        <v>78608.345590700992</v>
      </c>
      <c r="P20" s="84">
        <v>4.2179307020162671E-3</v>
      </c>
      <c r="Q20" s="84">
        <v>6.6488940025164728E-2</v>
      </c>
      <c r="R20" s="84">
        <v>2.0214390444096567E-2</v>
      </c>
    </row>
    <row r="21" spans="2:18">
      <c r="B21" s="75" t="s">
        <v>245</v>
      </c>
      <c r="C21" s="73" t="s">
        <v>246</v>
      </c>
      <c r="D21" s="86" t="s">
        <v>118</v>
      </c>
      <c r="E21" s="73" t="s">
        <v>234</v>
      </c>
      <c r="F21" s="73"/>
      <c r="G21" s="73"/>
      <c r="H21" s="83">
        <v>0.33000000000030377</v>
      </c>
      <c r="I21" s="86" t="s">
        <v>131</v>
      </c>
      <c r="J21" s="87">
        <v>1E-3</v>
      </c>
      <c r="K21" s="84">
        <v>-8.4000000000243064E-3</v>
      </c>
      <c r="L21" s="83">
        <v>162645.37951500001</v>
      </c>
      <c r="M21" s="85">
        <v>101.18</v>
      </c>
      <c r="N21" s="73"/>
      <c r="O21" s="83">
        <v>164.56459041500003</v>
      </c>
      <c r="P21" s="84">
        <v>1.3510125860061259E-5</v>
      </c>
      <c r="Q21" s="84">
        <v>1.3919292029551493E-4</v>
      </c>
      <c r="R21" s="84">
        <v>4.2318316953806493E-5</v>
      </c>
    </row>
    <row r="22" spans="2:18">
      <c r="B22" s="75" t="s">
        <v>247</v>
      </c>
      <c r="C22" s="73" t="s">
        <v>248</v>
      </c>
      <c r="D22" s="86" t="s">
        <v>118</v>
      </c>
      <c r="E22" s="73" t="s">
        <v>234</v>
      </c>
      <c r="F22" s="73"/>
      <c r="G22" s="73"/>
      <c r="H22" s="83">
        <v>5.2300000000000253</v>
      </c>
      <c r="I22" s="86" t="s">
        <v>131</v>
      </c>
      <c r="J22" s="87">
        <v>7.4999999999999997E-3</v>
      </c>
      <c r="K22" s="84">
        <v>-6.1000000000000065E-3</v>
      </c>
      <c r="L22" s="83">
        <v>60990934.923537999</v>
      </c>
      <c r="M22" s="85">
        <v>108.32</v>
      </c>
      <c r="N22" s="73"/>
      <c r="O22" s="83">
        <v>66065.381806436009</v>
      </c>
      <c r="P22" s="84">
        <v>3.6000942691712711E-3</v>
      </c>
      <c r="Q22" s="84">
        <v>5.5879781919584877E-2</v>
      </c>
      <c r="R22" s="84">
        <v>1.6988926718126875E-2</v>
      </c>
    </row>
    <row r="23" spans="2:18">
      <c r="B23" s="75" t="s">
        <v>249</v>
      </c>
      <c r="C23" s="73" t="s">
        <v>250</v>
      </c>
      <c r="D23" s="86" t="s">
        <v>118</v>
      </c>
      <c r="E23" s="73" t="s">
        <v>234</v>
      </c>
      <c r="F23" s="73"/>
      <c r="G23" s="73"/>
      <c r="H23" s="83">
        <v>8.7500000000000462</v>
      </c>
      <c r="I23" s="86" t="s">
        <v>131</v>
      </c>
      <c r="J23" s="87">
        <v>5.0000000000000001E-3</v>
      </c>
      <c r="K23" s="84">
        <v>-6.9000000000000216E-3</v>
      </c>
      <c r="L23" s="83">
        <v>53888975.416276999</v>
      </c>
      <c r="M23" s="85">
        <v>111</v>
      </c>
      <c r="N23" s="73"/>
      <c r="O23" s="83">
        <v>59816.760497522999</v>
      </c>
      <c r="P23" s="84">
        <v>3.9600076024389084E-3</v>
      </c>
      <c r="Q23" s="84">
        <v>5.0594538930099658E-2</v>
      </c>
      <c r="R23" s="84">
        <v>1.5382073528093433E-2</v>
      </c>
    </row>
    <row r="24" spans="2:18">
      <c r="B24" s="75" t="s">
        <v>251</v>
      </c>
      <c r="C24" s="73" t="s">
        <v>252</v>
      </c>
      <c r="D24" s="86" t="s">
        <v>118</v>
      </c>
      <c r="E24" s="73" t="s">
        <v>234</v>
      </c>
      <c r="F24" s="73"/>
      <c r="G24" s="73"/>
      <c r="H24" s="83">
        <v>22.480000000000274</v>
      </c>
      <c r="I24" s="86" t="s">
        <v>131</v>
      </c>
      <c r="J24" s="87">
        <v>0.01</v>
      </c>
      <c r="K24" s="84">
        <v>1.5000000000000141E-3</v>
      </c>
      <c r="L24" s="83">
        <v>29458524.738761999</v>
      </c>
      <c r="M24" s="85">
        <v>121.79</v>
      </c>
      <c r="N24" s="73"/>
      <c r="O24" s="83">
        <v>35877.536252412996</v>
      </c>
      <c r="P24" s="84">
        <v>1.7841622859087001E-3</v>
      </c>
      <c r="Q24" s="84">
        <v>3.0346133584314362E-2</v>
      </c>
      <c r="R24" s="84">
        <v>9.2260245464865533E-3</v>
      </c>
    </row>
    <row r="25" spans="2:18">
      <c r="B25" s="75" t="s">
        <v>253</v>
      </c>
      <c r="C25" s="73" t="s">
        <v>254</v>
      </c>
      <c r="D25" s="86" t="s">
        <v>118</v>
      </c>
      <c r="E25" s="73" t="s">
        <v>234</v>
      </c>
      <c r="F25" s="73"/>
      <c r="G25" s="73"/>
      <c r="H25" s="83">
        <v>2.1699999999999942</v>
      </c>
      <c r="I25" s="86" t="s">
        <v>131</v>
      </c>
      <c r="J25" s="87">
        <v>2.75E-2</v>
      </c>
      <c r="K25" s="84">
        <v>-2.1000000000000198E-3</v>
      </c>
      <c r="L25" s="83">
        <v>67725949.559364006</v>
      </c>
      <c r="M25" s="85">
        <v>112.64</v>
      </c>
      <c r="N25" s="73"/>
      <c r="O25" s="83">
        <v>76286.507452484992</v>
      </c>
      <c r="P25" s="84">
        <v>4.0330709899488171E-3</v>
      </c>
      <c r="Q25" s="84">
        <v>6.4525070215160157E-2</v>
      </c>
      <c r="R25" s="84">
        <v>1.9617322253420326E-2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46</v>
      </c>
      <c r="C27" s="73"/>
      <c r="D27" s="73"/>
      <c r="E27" s="73"/>
      <c r="F27" s="73"/>
      <c r="G27" s="73"/>
      <c r="H27" s="83">
        <v>6.7866513788541729</v>
      </c>
      <c r="I27" s="73"/>
      <c r="J27" s="73"/>
      <c r="K27" s="84">
        <v>5.895961083937108E-3</v>
      </c>
      <c r="L27" s="83"/>
      <c r="M27" s="85"/>
      <c r="N27" s="73"/>
      <c r="O27" s="83">
        <v>585770.08724569308</v>
      </c>
      <c r="P27" s="73"/>
      <c r="Q27" s="84">
        <v>0.49545925317148104</v>
      </c>
      <c r="R27" s="84">
        <v>0.15063267347859927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0.3332744591522816</v>
      </c>
      <c r="I28" s="71"/>
      <c r="J28" s="71"/>
      <c r="K28" s="81">
        <v>5.5459039987204432E-4</v>
      </c>
      <c r="L28" s="80"/>
      <c r="M28" s="82"/>
      <c r="N28" s="71"/>
      <c r="O28" s="80">
        <v>119555.23644825401</v>
      </c>
      <c r="P28" s="71"/>
      <c r="Q28" s="81">
        <v>0.10112286279744186</v>
      </c>
      <c r="R28" s="81">
        <v>3.0744015931651669E-2</v>
      </c>
    </row>
    <row r="29" spans="2:18">
      <c r="B29" s="75" t="s">
        <v>255</v>
      </c>
      <c r="C29" s="73" t="s">
        <v>256</v>
      </c>
      <c r="D29" s="86" t="s">
        <v>118</v>
      </c>
      <c r="E29" s="73" t="s">
        <v>234</v>
      </c>
      <c r="F29" s="73"/>
      <c r="G29" s="73"/>
      <c r="H29" s="83">
        <v>0.28999999999998705</v>
      </c>
      <c r="I29" s="86" t="s">
        <v>131</v>
      </c>
      <c r="J29" s="87">
        <v>0</v>
      </c>
      <c r="K29" s="84"/>
      <c r="L29" s="83">
        <v>34714691.926504999</v>
      </c>
      <c r="M29" s="85">
        <v>100</v>
      </c>
      <c r="N29" s="73"/>
      <c r="O29" s="83">
        <v>34714.691926505002</v>
      </c>
      <c r="P29" s="84">
        <v>3.8571879918338887E-3</v>
      </c>
      <c r="Q29" s="84">
        <v>2.9362570248094678E-2</v>
      </c>
      <c r="R29" s="84">
        <v>8.926995365132211E-3</v>
      </c>
    </row>
    <row r="30" spans="2:18">
      <c r="B30" s="75" t="s">
        <v>257</v>
      </c>
      <c r="C30" s="73" t="s">
        <v>258</v>
      </c>
      <c r="D30" s="86" t="s">
        <v>118</v>
      </c>
      <c r="E30" s="73" t="s">
        <v>234</v>
      </c>
      <c r="F30" s="73"/>
      <c r="G30" s="73"/>
      <c r="H30" s="83">
        <v>0.52</v>
      </c>
      <c r="I30" s="86" t="s">
        <v>131</v>
      </c>
      <c r="J30" s="87">
        <v>0</v>
      </c>
      <c r="K30" s="84"/>
      <c r="L30" s="83">
        <v>17836095.846799999</v>
      </c>
      <c r="M30" s="85">
        <v>100</v>
      </c>
      <c r="N30" s="73"/>
      <c r="O30" s="83">
        <v>17836.095846799999</v>
      </c>
      <c r="P30" s="84">
        <v>2.2295119808499997E-3</v>
      </c>
      <c r="Q30" s="84">
        <v>1.5086223964256306E-2</v>
      </c>
      <c r="R30" s="84">
        <v>4.5866097643479124E-3</v>
      </c>
    </row>
    <row r="31" spans="2:18">
      <c r="B31" s="75" t="s">
        <v>259</v>
      </c>
      <c r="C31" s="73" t="s">
        <v>260</v>
      </c>
      <c r="D31" s="86" t="s">
        <v>118</v>
      </c>
      <c r="E31" s="73" t="s">
        <v>234</v>
      </c>
      <c r="F31" s="73"/>
      <c r="G31" s="73"/>
      <c r="H31" s="83">
        <v>0.35000000000002451</v>
      </c>
      <c r="I31" s="86" t="s">
        <v>131</v>
      </c>
      <c r="J31" s="87">
        <v>0</v>
      </c>
      <c r="K31" s="84">
        <v>5.9999999999990183E-4</v>
      </c>
      <c r="L31" s="83">
        <v>18354244.274358001</v>
      </c>
      <c r="M31" s="85">
        <v>99.98</v>
      </c>
      <c r="N31" s="73"/>
      <c r="O31" s="83">
        <v>18350.573425353003</v>
      </c>
      <c r="P31" s="84">
        <v>2.0393604749286668E-3</v>
      </c>
      <c r="Q31" s="84">
        <v>1.552138219850808E-2</v>
      </c>
      <c r="R31" s="84">
        <v>4.7189093385146793E-3</v>
      </c>
    </row>
    <row r="32" spans="2:18">
      <c r="B32" s="75" t="s">
        <v>261</v>
      </c>
      <c r="C32" s="73" t="s">
        <v>262</v>
      </c>
      <c r="D32" s="86" t="s">
        <v>118</v>
      </c>
      <c r="E32" s="73" t="s">
        <v>234</v>
      </c>
      <c r="F32" s="73"/>
      <c r="G32" s="73"/>
      <c r="H32" s="83">
        <v>0.41999999999995752</v>
      </c>
      <c r="I32" s="86" t="s">
        <v>131</v>
      </c>
      <c r="J32" s="87">
        <v>0</v>
      </c>
      <c r="K32" s="84"/>
      <c r="L32" s="83">
        <v>12717209.573287001</v>
      </c>
      <c r="M32" s="85">
        <v>100</v>
      </c>
      <c r="N32" s="73"/>
      <c r="O32" s="83">
        <v>12717.209573287</v>
      </c>
      <c r="P32" s="84">
        <v>1.413023285920778E-3</v>
      </c>
      <c r="Q32" s="84">
        <v>1.0756539630135089E-2</v>
      </c>
      <c r="R32" s="84">
        <v>3.270271594473506E-3</v>
      </c>
    </row>
    <row r="33" spans="2:18">
      <c r="B33" s="75" t="s">
        <v>263</v>
      </c>
      <c r="C33" s="73" t="s">
        <v>264</v>
      </c>
      <c r="D33" s="86" t="s">
        <v>118</v>
      </c>
      <c r="E33" s="73" t="s">
        <v>234</v>
      </c>
      <c r="F33" s="73"/>
      <c r="G33" s="73"/>
      <c r="H33" s="83">
        <v>0.59000000000001274</v>
      </c>
      <c r="I33" s="86" t="s">
        <v>131</v>
      </c>
      <c r="J33" s="87">
        <v>0</v>
      </c>
      <c r="K33" s="84">
        <v>2.0000000000038219E-4</v>
      </c>
      <c r="L33" s="83">
        <v>6280945.4204980005</v>
      </c>
      <c r="M33" s="85">
        <v>99.99</v>
      </c>
      <c r="N33" s="73"/>
      <c r="O33" s="83">
        <v>6280.3173257879998</v>
      </c>
      <c r="P33" s="84">
        <v>8.972779172140001E-4</v>
      </c>
      <c r="Q33" s="84">
        <v>5.3120522875209587E-3</v>
      </c>
      <c r="R33" s="84">
        <v>1.6150039233406915E-3</v>
      </c>
    </row>
    <row r="34" spans="2:18">
      <c r="B34" s="75" t="s">
        <v>265</v>
      </c>
      <c r="C34" s="73" t="s">
        <v>266</v>
      </c>
      <c r="D34" s="86" t="s">
        <v>118</v>
      </c>
      <c r="E34" s="73" t="s">
        <v>234</v>
      </c>
      <c r="F34" s="73"/>
      <c r="G34" s="73"/>
      <c r="H34" s="83">
        <v>0.10000000000085169</v>
      </c>
      <c r="I34" s="86" t="s">
        <v>131</v>
      </c>
      <c r="J34" s="87">
        <v>0</v>
      </c>
      <c r="K34" s="84">
        <v>1.0000000000085169E-3</v>
      </c>
      <c r="L34" s="83">
        <v>117424.518782</v>
      </c>
      <c r="M34" s="85">
        <v>99.99</v>
      </c>
      <c r="N34" s="73"/>
      <c r="O34" s="83">
        <v>117.412776639</v>
      </c>
      <c r="P34" s="84">
        <v>1.3047168753555555E-5</v>
      </c>
      <c r="Q34" s="84">
        <v>9.9310715744945337E-5</v>
      </c>
      <c r="R34" s="84">
        <v>3.0193075458733633E-5</v>
      </c>
    </row>
    <row r="35" spans="2:18">
      <c r="B35" s="75" t="s">
        <v>267</v>
      </c>
      <c r="C35" s="73" t="s">
        <v>268</v>
      </c>
      <c r="D35" s="86" t="s">
        <v>118</v>
      </c>
      <c r="E35" s="73" t="s">
        <v>234</v>
      </c>
      <c r="F35" s="73"/>
      <c r="G35" s="73"/>
      <c r="H35" s="83">
        <v>0.17000000000000204</v>
      </c>
      <c r="I35" s="86" t="s">
        <v>131</v>
      </c>
      <c r="J35" s="87">
        <v>0</v>
      </c>
      <c r="K35" s="84">
        <v>6.0000000000002716E-4</v>
      </c>
      <c r="L35" s="83">
        <v>29541889.762905002</v>
      </c>
      <c r="M35" s="85">
        <v>99.99</v>
      </c>
      <c r="N35" s="73"/>
      <c r="O35" s="83">
        <v>29538.935573881998</v>
      </c>
      <c r="P35" s="84">
        <v>2.6856263420822731E-3</v>
      </c>
      <c r="Q35" s="84">
        <v>2.4984783753181784E-2</v>
      </c>
      <c r="R35" s="84">
        <v>7.5960328703839298E-3</v>
      </c>
    </row>
    <row r="36" spans="2:18">
      <c r="B36" s="76"/>
      <c r="C36" s="73"/>
      <c r="D36" s="73"/>
      <c r="E36" s="73"/>
      <c r="F36" s="73"/>
      <c r="G36" s="73"/>
      <c r="H36" s="73"/>
      <c r="I36" s="73"/>
      <c r="J36" s="73"/>
      <c r="K36" s="84"/>
      <c r="L36" s="83"/>
      <c r="M36" s="85"/>
      <c r="N36" s="73"/>
      <c r="O36" s="73"/>
      <c r="P36" s="73"/>
      <c r="Q36" s="84"/>
      <c r="R36" s="73"/>
    </row>
    <row r="37" spans="2:18">
      <c r="B37" s="74" t="s">
        <v>23</v>
      </c>
      <c r="C37" s="71"/>
      <c r="D37" s="71"/>
      <c r="E37" s="71"/>
      <c r="F37" s="71"/>
      <c r="G37" s="71"/>
      <c r="H37" s="80">
        <v>8.441542899802057</v>
      </c>
      <c r="I37" s="71"/>
      <c r="J37" s="71"/>
      <c r="K37" s="81">
        <v>6.5255952190937964E-3</v>
      </c>
      <c r="L37" s="80"/>
      <c r="M37" s="82"/>
      <c r="N37" s="71"/>
      <c r="O37" s="80">
        <v>466214.85079743905</v>
      </c>
      <c r="P37" s="71"/>
      <c r="Q37" s="81">
        <v>0.39433639037403917</v>
      </c>
      <c r="R37" s="81">
        <v>0.11988865754694758</v>
      </c>
    </row>
    <row r="38" spans="2:18">
      <c r="B38" s="75" t="s">
        <v>269</v>
      </c>
      <c r="C38" s="73" t="s">
        <v>270</v>
      </c>
      <c r="D38" s="86" t="s">
        <v>118</v>
      </c>
      <c r="E38" s="73" t="s">
        <v>234</v>
      </c>
      <c r="F38" s="73"/>
      <c r="G38" s="73"/>
      <c r="H38" s="83">
        <v>5.4099999999999397</v>
      </c>
      <c r="I38" s="86" t="s">
        <v>131</v>
      </c>
      <c r="J38" s="87">
        <v>6.25E-2</v>
      </c>
      <c r="K38" s="84">
        <v>3.8000000000000872E-3</v>
      </c>
      <c r="L38" s="83">
        <v>26050044.658983003</v>
      </c>
      <c r="M38" s="85">
        <v>140.84</v>
      </c>
      <c r="N38" s="73"/>
      <c r="O38" s="83">
        <v>36688.883468786</v>
      </c>
      <c r="P38" s="84">
        <v>1.5818267597815063E-3</v>
      </c>
      <c r="Q38" s="84">
        <v>3.103239171636937E-2</v>
      </c>
      <c r="R38" s="84">
        <v>9.4346651086845059E-3</v>
      </c>
    </row>
    <row r="39" spans="2:18">
      <c r="B39" s="75" t="s">
        <v>271</v>
      </c>
      <c r="C39" s="73" t="s">
        <v>272</v>
      </c>
      <c r="D39" s="86" t="s">
        <v>118</v>
      </c>
      <c r="E39" s="73" t="s">
        <v>234</v>
      </c>
      <c r="F39" s="73"/>
      <c r="G39" s="73"/>
      <c r="H39" s="83">
        <v>3.5500000000000091</v>
      </c>
      <c r="I39" s="86" t="s">
        <v>131</v>
      </c>
      <c r="J39" s="87">
        <v>3.7499999999999999E-2</v>
      </c>
      <c r="K39" s="84">
        <v>2.1000000000000584E-3</v>
      </c>
      <c r="L39" s="83">
        <v>22557317.618847001</v>
      </c>
      <c r="M39" s="85">
        <v>114.14</v>
      </c>
      <c r="N39" s="73"/>
      <c r="O39" s="83">
        <v>25746.922670085001</v>
      </c>
      <c r="P39" s="84">
        <v>1.3173090120868714E-3</v>
      </c>
      <c r="Q39" s="84">
        <v>2.1777402696620853E-2</v>
      </c>
      <c r="R39" s="84">
        <v>6.620904481274662E-3</v>
      </c>
    </row>
    <row r="40" spans="2:18">
      <c r="B40" s="75" t="s">
        <v>273</v>
      </c>
      <c r="C40" s="73" t="s">
        <v>274</v>
      </c>
      <c r="D40" s="86" t="s">
        <v>118</v>
      </c>
      <c r="E40" s="73" t="s">
        <v>234</v>
      </c>
      <c r="F40" s="73"/>
      <c r="G40" s="73"/>
      <c r="H40" s="83">
        <v>19.030000000000097</v>
      </c>
      <c r="I40" s="86" t="s">
        <v>131</v>
      </c>
      <c r="J40" s="87">
        <v>3.7499999999999999E-2</v>
      </c>
      <c r="K40" s="84">
        <v>1.5500000000000043E-2</v>
      </c>
      <c r="L40" s="83">
        <v>68045478.054979995</v>
      </c>
      <c r="M40" s="85">
        <v>148.69999999999999</v>
      </c>
      <c r="N40" s="73"/>
      <c r="O40" s="83">
        <v>101183.627209941</v>
      </c>
      <c r="P40" s="84">
        <v>4.0705250862691613E-3</v>
      </c>
      <c r="Q40" s="84">
        <v>8.5583687972772146E-2</v>
      </c>
      <c r="R40" s="84">
        <v>2.6019697165762742E-2</v>
      </c>
    </row>
    <row r="41" spans="2:18">
      <c r="B41" s="75" t="s">
        <v>275</v>
      </c>
      <c r="C41" s="73" t="s">
        <v>276</v>
      </c>
      <c r="D41" s="86" t="s">
        <v>118</v>
      </c>
      <c r="E41" s="73" t="s">
        <v>234</v>
      </c>
      <c r="F41" s="73"/>
      <c r="G41" s="73"/>
      <c r="H41" s="83">
        <v>2.3799999999999826</v>
      </c>
      <c r="I41" s="86" t="s">
        <v>131</v>
      </c>
      <c r="J41" s="87">
        <v>1.2500000000000001E-2</v>
      </c>
      <c r="K41" s="84">
        <v>1.1000000000001779E-3</v>
      </c>
      <c r="L41" s="83">
        <v>21217045.346778002</v>
      </c>
      <c r="M41" s="85">
        <v>103.48</v>
      </c>
      <c r="N41" s="73"/>
      <c r="O41" s="83">
        <v>21955.398960450995</v>
      </c>
      <c r="P41" s="84">
        <v>1.8261869628294731E-3</v>
      </c>
      <c r="Q41" s="84">
        <v>1.857043541293759E-2</v>
      </c>
      <c r="R41" s="84">
        <v>5.645901890027432E-3</v>
      </c>
    </row>
    <row r="42" spans="2:18">
      <c r="B42" s="75" t="s">
        <v>277</v>
      </c>
      <c r="C42" s="73" t="s">
        <v>278</v>
      </c>
      <c r="D42" s="86" t="s">
        <v>118</v>
      </c>
      <c r="E42" s="73" t="s">
        <v>234</v>
      </c>
      <c r="F42" s="73"/>
      <c r="G42" s="73"/>
      <c r="H42" s="83">
        <v>3.3300000000000183</v>
      </c>
      <c r="I42" s="86" t="s">
        <v>131</v>
      </c>
      <c r="J42" s="87">
        <v>1.4999999999999999E-2</v>
      </c>
      <c r="K42" s="84">
        <v>1.899999999999985E-3</v>
      </c>
      <c r="L42" s="83">
        <v>32762651.372065</v>
      </c>
      <c r="M42" s="85">
        <v>105.34</v>
      </c>
      <c r="N42" s="73"/>
      <c r="O42" s="83">
        <v>34512.177763295003</v>
      </c>
      <c r="P42" s="84">
        <v>1.948167557873168E-3</v>
      </c>
      <c r="Q42" s="84">
        <v>2.9191278612954237E-2</v>
      </c>
      <c r="R42" s="84">
        <v>8.8749181927299126E-3</v>
      </c>
    </row>
    <row r="43" spans="2:18">
      <c r="B43" s="75" t="s">
        <v>279</v>
      </c>
      <c r="C43" s="73" t="s">
        <v>280</v>
      </c>
      <c r="D43" s="86" t="s">
        <v>118</v>
      </c>
      <c r="E43" s="73" t="s">
        <v>234</v>
      </c>
      <c r="F43" s="73"/>
      <c r="G43" s="73"/>
      <c r="H43" s="83">
        <v>0.58999999999995423</v>
      </c>
      <c r="I43" s="86" t="s">
        <v>131</v>
      </c>
      <c r="J43" s="87">
        <v>5.0000000000000001E-3</v>
      </c>
      <c r="K43" s="84"/>
      <c r="L43" s="83">
        <v>5652049.5498559996</v>
      </c>
      <c r="M43" s="85">
        <v>100.5</v>
      </c>
      <c r="N43" s="73"/>
      <c r="O43" s="83">
        <v>5680.3097591140004</v>
      </c>
      <c r="P43" s="84">
        <v>3.6129585881714612E-4</v>
      </c>
      <c r="Q43" s="84">
        <v>4.8045506117707464E-3</v>
      </c>
      <c r="R43" s="84">
        <v>1.4607100359548294E-3</v>
      </c>
    </row>
    <row r="44" spans="2:18">
      <c r="B44" s="75" t="s">
        <v>281</v>
      </c>
      <c r="C44" s="73" t="s">
        <v>282</v>
      </c>
      <c r="D44" s="86" t="s">
        <v>118</v>
      </c>
      <c r="E44" s="73" t="s">
        <v>234</v>
      </c>
      <c r="F44" s="73"/>
      <c r="G44" s="73"/>
      <c r="H44" s="83">
        <v>1.5400000000000216</v>
      </c>
      <c r="I44" s="86" t="s">
        <v>131</v>
      </c>
      <c r="J44" s="87">
        <v>5.5E-2</v>
      </c>
      <c r="K44" s="84">
        <v>3.9999999999998126E-4</v>
      </c>
      <c r="L44" s="83">
        <v>19281297.951662</v>
      </c>
      <c r="M44" s="85">
        <v>110.94</v>
      </c>
      <c r="N44" s="73"/>
      <c r="O44" s="83">
        <v>21390.672423350999</v>
      </c>
      <c r="P44" s="84">
        <v>1.0880150542678703E-3</v>
      </c>
      <c r="Q44" s="84">
        <v>1.8092775330236368E-2</v>
      </c>
      <c r="R44" s="84">
        <v>5.5006806335654171E-3</v>
      </c>
    </row>
    <row r="45" spans="2:18">
      <c r="B45" s="75" t="s">
        <v>283</v>
      </c>
      <c r="C45" s="73" t="s">
        <v>284</v>
      </c>
      <c r="D45" s="86" t="s">
        <v>118</v>
      </c>
      <c r="E45" s="73" t="s">
        <v>234</v>
      </c>
      <c r="F45" s="73"/>
      <c r="G45" s="73"/>
      <c r="H45" s="83">
        <v>15.169999999999927</v>
      </c>
      <c r="I45" s="86" t="s">
        <v>131</v>
      </c>
      <c r="J45" s="87">
        <v>5.5E-2</v>
      </c>
      <c r="K45" s="84">
        <v>1.3199999999999846E-2</v>
      </c>
      <c r="L45" s="83">
        <v>30008846.268504001</v>
      </c>
      <c r="M45" s="85">
        <v>180.5</v>
      </c>
      <c r="N45" s="73"/>
      <c r="O45" s="83">
        <v>54165.968254511994</v>
      </c>
      <c r="P45" s="84">
        <v>1.5425836946029497E-3</v>
      </c>
      <c r="Q45" s="84">
        <v>4.5814954984948295E-2</v>
      </c>
      <c r="R45" s="84">
        <v>1.3928954016922736E-2</v>
      </c>
    </row>
    <row r="46" spans="2:18">
      <c r="B46" s="75" t="s">
        <v>285</v>
      </c>
      <c r="C46" s="73" t="s">
        <v>286</v>
      </c>
      <c r="D46" s="86" t="s">
        <v>118</v>
      </c>
      <c r="E46" s="73" t="s">
        <v>234</v>
      </c>
      <c r="F46" s="73"/>
      <c r="G46" s="73"/>
      <c r="H46" s="83">
        <v>2.6300000000000154</v>
      </c>
      <c r="I46" s="86" t="s">
        <v>131</v>
      </c>
      <c r="J46" s="87">
        <v>4.2500000000000003E-2</v>
      </c>
      <c r="K46" s="84">
        <v>1.5000000000000482E-3</v>
      </c>
      <c r="L46" s="83">
        <v>36975369.111571997</v>
      </c>
      <c r="M46" s="85">
        <v>112.31</v>
      </c>
      <c r="N46" s="73"/>
      <c r="O46" s="83">
        <v>41527.036694172006</v>
      </c>
      <c r="P46" s="84">
        <v>2.0100729832993386E-3</v>
      </c>
      <c r="Q46" s="84">
        <v>3.5124624891078253E-2</v>
      </c>
      <c r="R46" s="84">
        <v>1.067881186678505E-2</v>
      </c>
    </row>
    <row r="47" spans="2:18">
      <c r="B47" s="75" t="s">
        <v>287</v>
      </c>
      <c r="C47" s="73" t="s">
        <v>288</v>
      </c>
      <c r="D47" s="86" t="s">
        <v>118</v>
      </c>
      <c r="E47" s="73" t="s">
        <v>234</v>
      </c>
      <c r="F47" s="73"/>
      <c r="G47" s="73"/>
      <c r="H47" s="83">
        <v>6.3799999999999342</v>
      </c>
      <c r="I47" s="86" t="s">
        <v>131</v>
      </c>
      <c r="J47" s="87">
        <v>0.02</v>
      </c>
      <c r="K47" s="84">
        <v>4.1999999999998844E-3</v>
      </c>
      <c r="L47" s="83">
        <v>18626842.621628001</v>
      </c>
      <c r="M47" s="85">
        <v>111.03</v>
      </c>
      <c r="N47" s="73"/>
      <c r="O47" s="83">
        <v>20681.382689571998</v>
      </c>
      <c r="P47" s="84">
        <v>1.0401597927238138E-3</v>
      </c>
      <c r="Q47" s="84">
        <v>1.7492840015285841E-2</v>
      </c>
      <c r="R47" s="84">
        <v>5.3182844832730218E-3</v>
      </c>
    </row>
    <row r="48" spans="2:18">
      <c r="B48" s="75" t="s">
        <v>289</v>
      </c>
      <c r="C48" s="73" t="s">
        <v>290</v>
      </c>
      <c r="D48" s="86" t="s">
        <v>118</v>
      </c>
      <c r="E48" s="73" t="s">
        <v>234</v>
      </c>
      <c r="F48" s="73"/>
      <c r="G48" s="73"/>
      <c r="H48" s="83">
        <v>9.3300000000007728</v>
      </c>
      <c r="I48" s="86" t="s">
        <v>131</v>
      </c>
      <c r="J48" s="87">
        <v>0.01</v>
      </c>
      <c r="K48" s="84">
        <v>6.2000000000006963E-3</v>
      </c>
      <c r="L48" s="83">
        <v>3320319.5792</v>
      </c>
      <c r="M48" s="85">
        <v>103.79</v>
      </c>
      <c r="N48" s="73"/>
      <c r="O48" s="83">
        <v>3446.1598565980003</v>
      </c>
      <c r="P48" s="84">
        <v>3.6330308971573721E-4</v>
      </c>
      <c r="Q48" s="84">
        <v>2.9148497440147111E-3</v>
      </c>
      <c r="R48" s="84">
        <v>8.8619115884668238E-4</v>
      </c>
    </row>
    <row r="49" spans="2:18">
      <c r="B49" s="75" t="s">
        <v>291</v>
      </c>
      <c r="C49" s="73" t="s">
        <v>292</v>
      </c>
      <c r="D49" s="86" t="s">
        <v>118</v>
      </c>
      <c r="E49" s="73" t="s">
        <v>234</v>
      </c>
      <c r="F49" s="73"/>
      <c r="G49" s="73"/>
      <c r="H49" s="83">
        <v>0.83000000000069896</v>
      </c>
      <c r="I49" s="86" t="s">
        <v>131</v>
      </c>
      <c r="J49" s="87">
        <v>0.01</v>
      </c>
      <c r="K49" s="84">
        <v>1.9999999999689396E-4</v>
      </c>
      <c r="L49" s="83">
        <v>510122.98861400003</v>
      </c>
      <c r="M49" s="85">
        <v>100.98</v>
      </c>
      <c r="N49" s="73"/>
      <c r="O49" s="83">
        <v>515.12221640799999</v>
      </c>
      <c r="P49" s="84">
        <v>3.4534102979290221E-5</v>
      </c>
      <c r="Q49" s="84">
        <v>4.3570348536164905E-4</v>
      </c>
      <c r="R49" s="84">
        <v>1.3246534487721764E-4</v>
      </c>
    </row>
    <row r="50" spans="2:18">
      <c r="B50" s="75" t="s">
        <v>293</v>
      </c>
      <c r="C50" s="73" t="s">
        <v>294</v>
      </c>
      <c r="D50" s="86" t="s">
        <v>118</v>
      </c>
      <c r="E50" s="73" t="s">
        <v>234</v>
      </c>
      <c r="F50" s="73"/>
      <c r="G50" s="73"/>
      <c r="H50" s="83">
        <v>15.109999999998035</v>
      </c>
      <c r="I50" s="86" t="s">
        <v>131</v>
      </c>
      <c r="J50" s="87">
        <v>1.4999999999999999E-2</v>
      </c>
      <c r="K50" s="84">
        <v>1.1799999999999431E-2</v>
      </c>
      <c r="L50" s="83">
        <v>3347096.35</v>
      </c>
      <c r="M50" s="85">
        <v>105</v>
      </c>
      <c r="N50" s="73"/>
      <c r="O50" s="83">
        <v>3514.4510757900002</v>
      </c>
      <c r="P50" s="84">
        <v>1.1539666245362029E-3</v>
      </c>
      <c r="Q50" s="84">
        <v>2.9726121958635818E-3</v>
      </c>
      <c r="R50" s="84">
        <v>9.0375246685128405E-4</v>
      </c>
    </row>
    <row r="51" spans="2:18">
      <c r="B51" s="75" t="s">
        <v>295</v>
      </c>
      <c r="C51" s="73" t="s">
        <v>296</v>
      </c>
      <c r="D51" s="86" t="s">
        <v>118</v>
      </c>
      <c r="E51" s="73" t="s">
        <v>234</v>
      </c>
      <c r="F51" s="73"/>
      <c r="G51" s="73"/>
      <c r="H51" s="83">
        <v>2.0600000000000165</v>
      </c>
      <c r="I51" s="86" t="s">
        <v>131</v>
      </c>
      <c r="J51" s="87">
        <v>7.4999999999999997E-3</v>
      </c>
      <c r="K51" s="84">
        <v>8.9999999999998946E-4</v>
      </c>
      <c r="L51" s="83">
        <v>37095707.048412003</v>
      </c>
      <c r="M51" s="85">
        <v>102.07</v>
      </c>
      <c r="N51" s="73"/>
      <c r="O51" s="83">
        <v>37863.586761256003</v>
      </c>
      <c r="P51" s="84">
        <v>2.4735705440879292E-3</v>
      </c>
      <c r="Q51" s="84">
        <v>3.202598566842986E-2</v>
      </c>
      <c r="R51" s="84">
        <v>9.7367438616657084E-3</v>
      </c>
    </row>
    <row r="52" spans="2:18">
      <c r="B52" s="75" t="s">
        <v>297</v>
      </c>
      <c r="C52" s="73" t="s">
        <v>298</v>
      </c>
      <c r="D52" s="86" t="s">
        <v>118</v>
      </c>
      <c r="E52" s="73" t="s">
        <v>234</v>
      </c>
      <c r="F52" s="73"/>
      <c r="G52" s="73"/>
      <c r="H52" s="83">
        <v>4.9299999999999811</v>
      </c>
      <c r="I52" s="86" t="s">
        <v>131</v>
      </c>
      <c r="J52" s="87">
        <v>1.7500000000000002E-2</v>
      </c>
      <c r="K52" s="84">
        <v>3.0999999999999969E-3</v>
      </c>
      <c r="L52" s="83">
        <v>50081291.672930002</v>
      </c>
      <c r="M52" s="85">
        <v>108.85</v>
      </c>
      <c r="N52" s="73"/>
      <c r="O52" s="83">
        <v>54513.487632242002</v>
      </c>
      <c r="P52" s="84">
        <v>2.5674200376905793E-3</v>
      </c>
      <c r="Q52" s="84">
        <v>4.6108895722281489E-2</v>
      </c>
      <c r="R52" s="84">
        <v>1.4018319749473592E-2</v>
      </c>
    </row>
    <row r="53" spans="2:18">
      <c r="B53" s="75" t="s">
        <v>299</v>
      </c>
      <c r="C53" s="73" t="s">
        <v>300</v>
      </c>
      <c r="D53" s="86" t="s">
        <v>118</v>
      </c>
      <c r="E53" s="73" t="s">
        <v>234</v>
      </c>
      <c r="F53" s="73"/>
      <c r="G53" s="73"/>
      <c r="H53" s="83">
        <v>7.5600000000007208</v>
      </c>
      <c r="I53" s="86" t="s">
        <v>131</v>
      </c>
      <c r="J53" s="87">
        <v>2.2499999999999999E-2</v>
      </c>
      <c r="K53" s="84">
        <v>5.3000000000000703E-3</v>
      </c>
      <c r="L53" s="83">
        <v>2448229.3409239999</v>
      </c>
      <c r="M53" s="85">
        <v>115.58</v>
      </c>
      <c r="N53" s="73"/>
      <c r="O53" s="83">
        <v>2829.6633618660003</v>
      </c>
      <c r="P53" s="84">
        <v>1.4423315774182902E-4</v>
      </c>
      <c r="Q53" s="84">
        <v>2.3934013131141478E-3</v>
      </c>
      <c r="R53" s="84">
        <v>7.2765709025277752E-4</v>
      </c>
    </row>
    <row r="54" spans="2:18">
      <c r="B54" s="76"/>
      <c r="C54" s="73"/>
      <c r="D54" s="73"/>
      <c r="E54" s="73"/>
      <c r="F54" s="73"/>
      <c r="G54" s="73"/>
      <c r="H54" s="73"/>
      <c r="I54" s="73"/>
      <c r="J54" s="73"/>
      <c r="K54" s="84"/>
      <c r="L54" s="83"/>
      <c r="M54" s="85"/>
      <c r="N54" s="73"/>
      <c r="O54" s="73"/>
      <c r="P54" s="73"/>
      <c r="Q54" s="84"/>
      <c r="R54" s="73"/>
    </row>
    <row r="55" spans="2:18">
      <c r="B55" s="70" t="s">
        <v>196</v>
      </c>
      <c r="C55" s="71"/>
      <c r="D55" s="71"/>
      <c r="E55" s="71"/>
      <c r="F55" s="71"/>
      <c r="G55" s="71"/>
      <c r="H55" s="80">
        <v>21.926148859994221</v>
      </c>
      <c r="I55" s="71"/>
      <c r="J55" s="71"/>
      <c r="K55" s="81">
        <v>3.0800116873683923E-2</v>
      </c>
      <c r="L55" s="80"/>
      <c r="M55" s="82"/>
      <c r="N55" s="71"/>
      <c r="O55" s="80">
        <v>5268.183825185999</v>
      </c>
      <c r="P55" s="71"/>
      <c r="Q55" s="81">
        <v>4.4559640043584743E-3</v>
      </c>
      <c r="R55" s="81">
        <v>1.3547305184117959E-3</v>
      </c>
    </row>
    <row r="56" spans="2:18">
      <c r="B56" s="74" t="s">
        <v>63</v>
      </c>
      <c r="C56" s="71"/>
      <c r="D56" s="71"/>
      <c r="E56" s="71"/>
      <c r="F56" s="71"/>
      <c r="G56" s="71"/>
      <c r="H56" s="80">
        <v>21.926148859994221</v>
      </c>
      <c r="I56" s="71"/>
      <c r="J56" s="71"/>
      <c r="K56" s="81">
        <v>3.0800116873683923E-2</v>
      </c>
      <c r="L56" s="80"/>
      <c r="M56" s="82"/>
      <c r="N56" s="71"/>
      <c r="O56" s="80">
        <v>5268.183825185999</v>
      </c>
      <c r="P56" s="71"/>
      <c r="Q56" s="81">
        <v>4.4559640043584743E-3</v>
      </c>
      <c r="R56" s="81">
        <v>1.3547305184117959E-3</v>
      </c>
    </row>
    <row r="57" spans="2:18">
      <c r="B57" s="75" t="s">
        <v>301</v>
      </c>
      <c r="C57" s="73" t="s">
        <v>302</v>
      </c>
      <c r="D57" s="86" t="s">
        <v>28</v>
      </c>
      <c r="E57" s="73" t="s">
        <v>303</v>
      </c>
      <c r="F57" s="73" t="s">
        <v>304</v>
      </c>
      <c r="G57" s="73"/>
      <c r="H57" s="83">
        <v>19.1899999999928</v>
      </c>
      <c r="I57" s="86" t="s">
        <v>130</v>
      </c>
      <c r="J57" s="87">
        <v>3.3750000000000002E-2</v>
      </c>
      <c r="K57" s="84">
        <v>2.869999999999278E-2</v>
      </c>
      <c r="L57" s="83">
        <v>266012.53980000003</v>
      </c>
      <c r="M57" s="85">
        <v>111.1414</v>
      </c>
      <c r="N57" s="73"/>
      <c r="O57" s="83">
        <v>1024.723298702</v>
      </c>
      <c r="P57" s="84">
        <v>1.3300626990000002E-4</v>
      </c>
      <c r="Q57" s="84">
        <v>8.6673705492468776E-4</v>
      </c>
      <c r="R57" s="84">
        <v>2.6351091225071155E-4</v>
      </c>
    </row>
    <row r="58" spans="2:18">
      <c r="B58" s="75" t="s">
        <v>305</v>
      </c>
      <c r="C58" s="73" t="s">
        <v>306</v>
      </c>
      <c r="D58" s="86" t="s">
        <v>28</v>
      </c>
      <c r="E58" s="73" t="s">
        <v>303</v>
      </c>
      <c r="F58" s="73" t="s">
        <v>304</v>
      </c>
      <c r="G58" s="73"/>
      <c r="H58" s="83">
        <v>22.090000000002135</v>
      </c>
      <c r="I58" s="86" t="s">
        <v>130</v>
      </c>
      <c r="J58" s="87">
        <v>3.7999999999999999E-2</v>
      </c>
      <c r="K58" s="84">
        <v>3.1000000000003362E-2</v>
      </c>
      <c r="L58" s="83">
        <v>961610.54760000005</v>
      </c>
      <c r="M58" s="85">
        <v>116.1416</v>
      </c>
      <c r="N58" s="73"/>
      <c r="O58" s="83">
        <v>3870.9340881969997</v>
      </c>
      <c r="P58" s="84">
        <v>1.9232210952000001E-4</v>
      </c>
      <c r="Q58" s="84">
        <v>3.2741346036157036E-3</v>
      </c>
      <c r="R58" s="84">
        <v>9.9542322706551835E-4</v>
      </c>
    </row>
    <row r="59" spans="2:18">
      <c r="B59" s="75" t="s">
        <v>307</v>
      </c>
      <c r="C59" s="73" t="s">
        <v>308</v>
      </c>
      <c r="D59" s="86" t="s">
        <v>28</v>
      </c>
      <c r="E59" s="73" t="s">
        <v>303</v>
      </c>
      <c r="F59" s="73" t="s">
        <v>304</v>
      </c>
      <c r="G59" s="73"/>
      <c r="H59" s="83">
        <v>27.750000000036909</v>
      </c>
      <c r="I59" s="86" t="s">
        <v>130</v>
      </c>
      <c r="J59" s="87">
        <v>4.4999999999999998E-2</v>
      </c>
      <c r="K59" s="84">
        <v>3.4500000000049665E-2</v>
      </c>
      <c r="L59" s="83">
        <v>82612.59</v>
      </c>
      <c r="M59" s="85">
        <v>130.10149999999999</v>
      </c>
      <c r="N59" s="73"/>
      <c r="O59" s="83">
        <v>372.52643828700002</v>
      </c>
      <c r="P59" s="84">
        <v>8.2612590000000002E-5</v>
      </c>
      <c r="Q59" s="84">
        <v>3.1509234581808348E-4</v>
      </c>
      <c r="R59" s="84">
        <v>9.5796379095566071E-5</v>
      </c>
    </row>
    <row r="60" spans="2:18"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</row>
    <row r="61" spans="2:18">
      <c r="B61" s="134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</row>
    <row r="62" spans="2:18"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</row>
    <row r="63" spans="2:18">
      <c r="B63" s="136" t="s">
        <v>110</v>
      </c>
      <c r="C63" s="138"/>
      <c r="D63" s="138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</row>
    <row r="64" spans="2:18">
      <c r="B64" s="136" t="s">
        <v>202</v>
      </c>
      <c r="C64" s="138"/>
      <c r="D64" s="138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</row>
    <row r="65" spans="2:18">
      <c r="B65" s="139" t="s">
        <v>210</v>
      </c>
      <c r="C65" s="139"/>
      <c r="D65" s="139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</row>
    <row r="66" spans="2:18"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</row>
    <row r="67" spans="2:18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</row>
    <row r="68" spans="2:18"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</row>
    <row r="69" spans="2:18"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</row>
    <row r="70" spans="2:18"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</row>
    <row r="71" spans="2:18"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</row>
    <row r="72" spans="2:18"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</row>
    <row r="73" spans="2:18"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</row>
    <row r="74" spans="2:18"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</row>
    <row r="75" spans="2:18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</row>
    <row r="76" spans="2:18"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</row>
    <row r="77" spans="2:18"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</row>
    <row r="78" spans="2:18">
      <c r="B78" s="134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</row>
    <row r="79" spans="2:18"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</row>
    <row r="80" spans="2:18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</row>
    <row r="81" spans="2:18"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</row>
    <row r="82" spans="2:18">
      <c r="B82" s="134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</row>
    <row r="83" spans="2:18">
      <c r="B83" s="134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</row>
    <row r="84" spans="2:18"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</row>
    <row r="85" spans="2:18">
      <c r="B85" s="134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</row>
    <row r="86" spans="2:18"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</row>
    <row r="87" spans="2:18">
      <c r="B87" s="134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</row>
    <row r="88" spans="2:18"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</row>
    <row r="89" spans="2:18">
      <c r="B89" s="134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</row>
    <row r="90" spans="2:18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</row>
    <row r="91" spans="2:18"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</row>
    <row r="92" spans="2:18">
      <c r="B92" s="134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</row>
    <row r="93" spans="2:18">
      <c r="B93" s="134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</row>
    <row r="94" spans="2:18"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</row>
    <row r="95" spans="2:18">
      <c r="B95" s="134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</row>
    <row r="96" spans="2:18">
      <c r="B96" s="134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</row>
    <row r="97" spans="2:18"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</row>
    <row r="98" spans="2:18">
      <c r="B98" s="134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</row>
    <row r="99" spans="2:18"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</row>
    <row r="100" spans="2:18">
      <c r="B100" s="134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</row>
    <row r="101" spans="2:18">
      <c r="B101" s="134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</row>
    <row r="102" spans="2:18">
      <c r="B102" s="134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</row>
    <row r="103" spans="2:18">
      <c r="B103" s="134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</row>
    <row r="104" spans="2:18">
      <c r="B104" s="134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</row>
    <row r="105" spans="2:18">
      <c r="B105" s="134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</row>
    <row r="106" spans="2:18"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</row>
    <row r="107" spans="2:18">
      <c r="B107" s="134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</row>
    <row r="108" spans="2:18">
      <c r="B108" s="134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</row>
    <row r="109" spans="2:18">
      <c r="B109" s="134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</row>
    <row r="110" spans="2:18"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</row>
    <row r="111" spans="2:18"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</row>
    <row r="112" spans="2:18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</row>
    <row r="113" spans="2:18"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</row>
    <row r="114" spans="2:18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</row>
    <row r="115" spans="2:18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</row>
    <row r="116" spans="2:18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</row>
    <row r="117" spans="2:18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</row>
    <row r="118" spans="2:18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</row>
    <row r="119" spans="2:18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</row>
    <row r="120" spans="2:18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</row>
    <row r="121" spans="2:18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</row>
    <row r="122" spans="2:18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</row>
    <row r="123" spans="2:18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</row>
    <row r="124" spans="2:18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</row>
    <row r="125" spans="2:18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</row>
    <row r="126" spans="2:18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</row>
    <row r="127" spans="2:18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</row>
    <row r="128" spans="2:18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</row>
    <row r="129" spans="2:18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</row>
    <row r="130" spans="2:18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</row>
    <row r="131" spans="2:18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</row>
    <row r="132" spans="2:18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</row>
    <row r="133" spans="2:18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</row>
    <row r="134" spans="2:18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</row>
    <row r="135" spans="2:18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</row>
    <row r="136" spans="2:18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</row>
    <row r="137" spans="2:18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</row>
    <row r="138" spans="2:18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</row>
    <row r="139" spans="2:18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</row>
    <row r="140" spans="2:18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</row>
    <row r="141" spans="2:18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</row>
    <row r="142" spans="2:18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C66:D1048576 C32:D6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9606</v>
      </c>
    </row>
    <row r="6" spans="2:16" ht="26.25" customHeight="1">
      <c r="B6" s="118" t="s">
        <v>185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0" t="s">
        <v>2474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1">
        <v>0</v>
      </c>
      <c r="N10" s="88"/>
      <c r="O10" s="88"/>
      <c r="P10" s="88"/>
    </row>
    <row r="11" spans="2:16" ht="20.25" customHeight="1">
      <c r="B11" s="136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6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6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</row>
    <row r="111" spans="2:16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2:16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2:16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2:16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2:16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2:16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2:16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2:16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2:16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2:16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</row>
    <row r="121" spans="2:16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</row>
    <row r="122" spans="2:16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</row>
    <row r="123" spans="2:16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</row>
    <row r="124" spans="2:16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</row>
    <row r="125" spans="2:16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</row>
    <row r="126" spans="2:16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</row>
    <row r="127" spans="2:16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</row>
    <row r="128" spans="2:16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</row>
    <row r="129" spans="2:16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</row>
    <row r="130" spans="2:16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</row>
    <row r="131" spans="2:16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</row>
    <row r="132" spans="2:16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</row>
    <row r="133" spans="2:16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</row>
    <row r="134" spans="2:16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</row>
    <row r="135" spans="2:16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</row>
    <row r="136" spans="2:16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</row>
    <row r="137" spans="2:16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</row>
    <row r="138" spans="2:16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</row>
    <row r="139" spans="2:16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</row>
    <row r="140" spans="2:16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</row>
    <row r="141" spans="2:16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</row>
    <row r="142" spans="2:16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2:16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</row>
    <row r="144" spans="2:16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</row>
    <row r="145" spans="2:16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</row>
    <row r="146" spans="2:16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7" spans="2:16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</row>
    <row r="148" spans="2:16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</row>
    <row r="149" spans="2:16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</row>
    <row r="150" spans="2:16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</row>
    <row r="151" spans="2:16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</row>
    <row r="152" spans="2:16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</row>
    <row r="153" spans="2:16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</row>
    <row r="154" spans="2:16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</row>
    <row r="155" spans="2:16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</row>
    <row r="156" spans="2:16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</row>
    <row r="157" spans="2:16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</row>
    <row r="158" spans="2:16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</row>
    <row r="159" spans="2:16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2:16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</row>
    <row r="161" spans="2:16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2:16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2:16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2:16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</row>
    <row r="165" spans="2:16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</row>
    <row r="166" spans="2:16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</row>
    <row r="167" spans="2:16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</row>
    <row r="168" spans="2:16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</row>
    <row r="169" spans="2:16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</row>
    <row r="170" spans="2:16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</row>
    <row r="171" spans="2:16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</row>
    <row r="172" spans="2:16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</row>
    <row r="173" spans="2:16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</row>
    <row r="174" spans="2:16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</row>
    <row r="175" spans="2:16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</row>
    <row r="176" spans="2:16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</row>
    <row r="177" spans="2:16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</row>
    <row r="178" spans="2:16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</row>
    <row r="179" spans="2:16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</row>
    <row r="180" spans="2:16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</row>
    <row r="181" spans="2:16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</row>
    <row r="182" spans="2:16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</row>
    <row r="183" spans="2:16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</row>
    <row r="184" spans="2:16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</row>
    <row r="185" spans="2:16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</row>
    <row r="186" spans="2:16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</row>
    <row r="187" spans="2:16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</row>
    <row r="188" spans="2:16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</row>
    <row r="189" spans="2:16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</row>
    <row r="190" spans="2:16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</row>
    <row r="191" spans="2:16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</row>
    <row r="192" spans="2:16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</row>
    <row r="193" spans="2:16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</row>
    <row r="194" spans="2:16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</row>
    <row r="195" spans="2:16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</row>
    <row r="196" spans="2:16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</row>
    <row r="197" spans="2:16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</row>
    <row r="198" spans="2:16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</row>
    <row r="199" spans="2:16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</row>
    <row r="200" spans="2:16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</row>
    <row r="201" spans="2:16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</row>
    <row r="202" spans="2:16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</row>
    <row r="203" spans="2:16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</row>
    <row r="204" spans="2:16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</row>
    <row r="205" spans="2:16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</row>
    <row r="206" spans="2:16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</row>
    <row r="207" spans="2:16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</row>
    <row r="208" spans="2:16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</row>
    <row r="209" spans="2:16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</row>
    <row r="210" spans="2:16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</row>
    <row r="211" spans="2:16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</row>
    <row r="212" spans="2:16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</row>
    <row r="213" spans="2:16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</row>
    <row r="214" spans="2:16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</row>
    <row r="215" spans="2:16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</row>
    <row r="216" spans="2:16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</row>
    <row r="217" spans="2:16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</row>
    <row r="218" spans="2:16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</row>
    <row r="219" spans="2:16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</row>
    <row r="220" spans="2:16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</row>
    <row r="221" spans="2:16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</row>
    <row r="222" spans="2:16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</row>
    <row r="223" spans="2:16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</row>
    <row r="224" spans="2:16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</row>
    <row r="225" spans="2:16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</row>
    <row r="226" spans="2:16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</row>
    <row r="227" spans="2:16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</row>
    <row r="228" spans="2:16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</row>
    <row r="229" spans="2:16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</row>
    <row r="230" spans="2:16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</row>
    <row r="231" spans="2:16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</row>
    <row r="232" spans="2:16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</row>
    <row r="233" spans="2:16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</row>
    <row r="234" spans="2:16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</row>
    <row r="235" spans="2:16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</row>
    <row r="236" spans="2:16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</row>
    <row r="237" spans="2:16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</row>
    <row r="238" spans="2:16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</row>
    <row r="239" spans="2:16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</row>
    <row r="240" spans="2:16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</row>
    <row r="241" spans="2:16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</row>
    <row r="242" spans="2:16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</row>
    <row r="243" spans="2:16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</row>
    <row r="244" spans="2:16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</row>
    <row r="245" spans="2:16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</row>
    <row r="246" spans="2:16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</row>
    <row r="247" spans="2:16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</row>
    <row r="248" spans="2:16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</row>
    <row r="249" spans="2:16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</row>
    <row r="250" spans="2:16">
      <c r="B250" s="134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</row>
    <row r="251" spans="2:16">
      <c r="B251" s="134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</row>
    <row r="252" spans="2:16">
      <c r="B252" s="13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</row>
    <row r="253" spans="2:16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</row>
    <row r="254" spans="2:16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</row>
    <row r="255" spans="2:16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</row>
    <row r="256" spans="2:16">
      <c r="B256" s="134"/>
      <c r="C256" s="134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</row>
    <row r="257" spans="2:16">
      <c r="B257" s="134"/>
      <c r="C257" s="134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</row>
    <row r="258" spans="2:16">
      <c r="B258" s="134"/>
      <c r="C258" s="134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</row>
    <row r="259" spans="2:16">
      <c r="B259" s="134"/>
      <c r="C259" s="134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</row>
    <row r="260" spans="2:16">
      <c r="B260" s="134"/>
      <c r="C260" s="134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</row>
    <row r="261" spans="2:16">
      <c r="B261" s="134"/>
      <c r="C261" s="134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</row>
    <row r="262" spans="2:16">
      <c r="B262" s="134"/>
      <c r="C262" s="134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</row>
    <row r="263" spans="2:16">
      <c r="B263" s="134"/>
      <c r="C263" s="134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</row>
    <row r="264" spans="2:16">
      <c r="B264" s="134"/>
      <c r="C264" s="134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</row>
    <row r="265" spans="2:16">
      <c r="B265" s="134"/>
      <c r="C265" s="134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</row>
    <row r="266" spans="2:16">
      <c r="B266" s="134"/>
      <c r="C266" s="134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</row>
    <row r="267" spans="2:16">
      <c r="B267" s="134"/>
      <c r="C267" s="134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</row>
    <row r="268" spans="2:16">
      <c r="B268" s="134"/>
      <c r="C268" s="134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</row>
    <row r="269" spans="2:16">
      <c r="B269" s="134"/>
      <c r="C269" s="134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</row>
    <row r="270" spans="2:16">
      <c r="B270" s="134"/>
      <c r="C270" s="134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</row>
    <row r="271" spans="2:16">
      <c r="B271" s="134"/>
      <c r="C271" s="134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</row>
    <row r="272" spans="2:16">
      <c r="B272" s="134"/>
      <c r="C272" s="134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</row>
    <row r="273" spans="2:16">
      <c r="B273" s="134"/>
      <c r="C273" s="134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</row>
    <row r="274" spans="2:16">
      <c r="B274" s="134"/>
      <c r="C274" s="134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</row>
    <row r="275" spans="2:16">
      <c r="B275" s="134"/>
      <c r="C275" s="134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</row>
    <row r="276" spans="2:16">
      <c r="B276" s="134"/>
      <c r="C276" s="134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</row>
    <row r="277" spans="2:16">
      <c r="B277" s="134"/>
      <c r="C277" s="134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</row>
    <row r="278" spans="2:16">
      <c r="B278" s="134"/>
      <c r="C278" s="134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</row>
    <row r="279" spans="2:16">
      <c r="B279" s="134"/>
      <c r="C279" s="134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</row>
    <row r="280" spans="2:16">
      <c r="B280" s="134"/>
      <c r="C280" s="134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</row>
    <row r="281" spans="2:16">
      <c r="B281" s="134"/>
      <c r="C281" s="134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</row>
    <row r="282" spans="2:16">
      <c r="B282" s="134"/>
      <c r="C282" s="134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</row>
    <row r="283" spans="2:16">
      <c r="B283" s="134"/>
      <c r="C283" s="134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</row>
    <row r="284" spans="2:16">
      <c r="B284" s="134"/>
      <c r="C284" s="134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</row>
    <row r="285" spans="2:16">
      <c r="B285" s="134"/>
      <c r="C285" s="134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</row>
    <row r="286" spans="2:16">
      <c r="B286" s="134"/>
      <c r="C286" s="134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</row>
    <row r="287" spans="2:16">
      <c r="B287" s="134"/>
      <c r="C287" s="134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</row>
    <row r="288" spans="2:16">
      <c r="B288" s="134"/>
      <c r="C288" s="134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</row>
    <row r="289" spans="2:16">
      <c r="B289" s="134"/>
      <c r="C289" s="134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</row>
    <row r="290" spans="2:16">
      <c r="B290" s="134"/>
      <c r="C290" s="134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</row>
    <row r="291" spans="2:16">
      <c r="B291" s="134"/>
      <c r="C291" s="134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</row>
    <row r="292" spans="2:16">
      <c r="B292" s="134"/>
      <c r="C292" s="134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</row>
    <row r="293" spans="2:16">
      <c r="B293" s="134"/>
      <c r="C293" s="134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</row>
    <row r="294" spans="2:16">
      <c r="B294" s="134"/>
      <c r="C294" s="134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</row>
    <row r="295" spans="2:16">
      <c r="B295" s="134"/>
      <c r="C295" s="134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</row>
    <row r="296" spans="2:16">
      <c r="B296" s="134"/>
      <c r="C296" s="134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</row>
    <row r="297" spans="2:16">
      <c r="B297" s="134"/>
      <c r="C297" s="134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</row>
    <row r="298" spans="2:16">
      <c r="B298" s="134"/>
      <c r="C298" s="134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</row>
    <row r="299" spans="2:16">
      <c r="B299" s="134"/>
      <c r="C299" s="134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</row>
    <row r="300" spans="2:16">
      <c r="B300" s="134"/>
      <c r="C300" s="134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</row>
    <row r="301" spans="2:16">
      <c r="B301" s="134"/>
      <c r="C301" s="134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</row>
    <row r="302" spans="2:16">
      <c r="B302" s="134"/>
      <c r="C302" s="134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</row>
    <row r="303" spans="2:16">
      <c r="B303" s="134"/>
      <c r="C303" s="134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</row>
    <row r="304" spans="2:16">
      <c r="B304" s="134"/>
      <c r="C304" s="134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</row>
    <row r="305" spans="2:16">
      <c r="B305" s="134"/>
      <c r="C305" s="134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</row>
    <row r="306" spans="2:16">
      <c r="B306" s="134"/>
      <c r="C306" s="134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</row>
    <row r="307" spans="2:16">
      <c r="B307" s="134"/>
      <c r="C307" s="134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</row>
    <row r="308" spans="2:16">
      <c r="B308" s="134"/>
      <c r="C308" s="134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</row>
    <row r="309" spans="2:16">
      <c r="B309" s="134"/>
      <c r="C309" s="134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</row>
    <row r="310" spans="2:16">
      <c r="B310" s="134"/>
      <c r="C310" s="134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</row>
    <row r="311" spans="2:16">
      <c r="B311" s="134"/>
      <c r="C311" s="134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</row>
    <row r="312" spans="2:16">
      <c r="B312" s="134"/>
      <c r="C312" s="134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</row>
    <row r="313" spans="2:16">
      <c r="B313" s="134"/>
      <c r="C313" s="134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</row>
    <row r="314" spans="2:16">
      <c r="B314" s="134"/>
      <c r="C314" s="134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</row>
    <row r="315" spans="2:16">
      <c r="B315" s="134"/>
      <c r="C315" s="134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</row>
    <row r="316" spans="2:16">
      <c r="B316" s="134"/>
      <c r="C316" s="134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</row>
    <row r="317" spans="2:16">
      <c r="B317" s="134"/>
      <c r="C317" s="134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</row>
    <row r="318" spans="2:16">
      <c r="B318" s="134"/>
      <c r="C318" s="134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</row>
    <row r="319" spans="2:16">
      <c r="B319" s="134"/>
      <c r="C319" s="134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</row>
    <row r="320" spans="2:16">
      <c r="B320" s="134"/>
      <c r="C320" s="134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</row>
    <row r="321" spans="2:16">
      <c r="B321" s="134"/>
      <c r="C321" s="134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</row>
    <row r="322" spans="2:16">
      <c r="B322" s="134"/>
      <c r="C322" s="134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</row>
    <row r="323" spans="2:16">
      <c r="B323" s="134"/>
      <c r="C323" s="134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</row>
    <row r="324" spans="2:16">
      <c r="B324" s="134"/>
      <c r="C324" s="134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</row>
    <row r="325" spans="2:16">
      <c r="B325" s="134"/>
      <c r="C325" s="134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</row>
    <row r="326" spans="2:16">
      <c r="B326" s="134"/>
      <c r="C326" s="134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</row>
    <row r="327" spans="2:16">
      <c r="B327" s="134"/>
      <c r="C327" s="134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</row>
    <row r="328" spans="2:16">
      <c r="B328" s="134"/>
      <c r="C328" s="134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</row>
    <row r="329" spans="2:16">
      <c r="B329" s="134"/>
      <c r="C329" s="134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</row>
    <row r="330" spans="2:16">
      <c r="B330" s="134"/>
      <c r="C330" s="134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</row>
    <row r="331" spans="2:16">
      <c r="B331" s="134"/>
      <c r="C331" s="134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</row>
    <row r="332" spans="2:16">
      <c r="B332" s="134"/>
      <c r="C332" s="134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</row>
    <row r="333" spans="2:16">
      <c r="B333" s="134"/>
      <c r="C333" s="134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</row>
    <row r="334" spans="2:16">
      <c r="B334" s="134"/>
      <c r="C334" s="134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</row>
    <row r="335" spans="2:16">
      <c r="B335" s="134"/>
      <c r="C335" s="134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</row>
    <row r="336" spans="2:16">
      <c r="B336" s="134"/>
      <c r="C336" s="134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</row>
    <row r="337" spans="2:16">
      <c r="B337" s="134"/>
      <c r="C337" s="134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</row>
    <row r="338" spans="2:16">
      <c r="B338" s="134"/>
      <c r="C338" s="134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</row>
    <row r="339" spans="2:16">
      <c r="B339" s="134"/>
      <c r="C339" s="134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</row>
    <row r="340" spans="2:16">
      <c r="B340" s="134"/>
      <c r="C340" s="134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</row>
    <row r="341" spans="2:16">
      <c r="B341" s="134"/>
      <c r="C341" s="134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</row>
    <row r="342" spans="2:16">
      <c r="B342" s="134"/>
      <c r="C342" s="134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</row>
    <row r="343" spans="2:16">
      <c r="B343" s="134"/>
      <c r="C343" s="134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</row>
    <row r="344" spans="2:16">
      <c r="B344" s="134"/>
      <c r="C344" s="134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</row>
    <row r="345" spans="2:16">
      <c r="B345" s="134"/>
      <c r="C345" s="134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</row>
    <row r="346" spans="2:16">
      <c r="B346" s="134"/>
      <c r="C346" s="134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</row>
    <row r="347" spans="2:16">
      <c r="B347" s="134"/>
      <c r="C347" s="134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</row>
    <row r="348" spans="2:16">
      <c r="B348" s="134"/>
      <c r="C348" s="134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</row>
    <row r="349" spans="2:16">
      <c r="B349" s="134"/>
      <c r="C349" s="134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</row>
    <row r="350" spans="2:16">
      <c r="B350" s="134"/>
      <c r="C350" s="134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</row>
    <row r="351" spans="2:16">
      <c r="B351" s="134"/>
      <c r="C351" s="134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</row>
    <row r="352" spans="2:16">
      <c r="B352" s="134"/>
      <c r="C352" s="134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</row>
    <row r="353" spans="2:16">
      <c r="B353" s="134"/>
      <c r="C353" s="134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</row>
    <row r="354" spans="2:16">
      <c r="B354" s="134"/>
      <c r="C354" s="134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</row>
    <row r="355" spans="2:16">
      <c r="B355" s="134"/>
      <c r="C355" s="134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</row>
    <row r="356" spans="2:16">
      <c r="B356" s="134"/>
      <c r="C356" s="134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</row>
    <row r="357" spans="2:16">
      <c r="B357" s="134"/>
      <c r="C357" s="134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</row>
    <row r="358" spans="2:16">
      <c r="B358" s="134"/>
      <c r="C358" s="134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</row>
    <row r="359" spans="2:16">
      <c r="B359" s="134"/>
      <c r="C359" s="134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</row>
    <row r="360" spans="2:16">
      <c r="B360" s="134"/>
      <c r="C360" s="134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</row>
    <row r="361" spans="2:16">
      <c r="B361" s="134"/>
      <c r="C361" s="134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</row>
    <row r="362" spans="2:16">
      <c r="B362" s="134"/>
      <c r="C362" s="134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</row>
    <row r="363" spans="2:16">
      <c r="B363" s="134"/>
      <c r="C363" s="134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</row>
    <row r="364" spans="2:16">
      <c r="B364" s="134"/>
      <c r="C364" s="134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</row>
    <row r="365" spans="2:16">
      <c r="B365" s="134"/>
      <c r="C365" s="134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</row>
    <row r="366" spans="2:16">
      <c r="B366" s="134"/>
      <c r="C366" s="134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</row>
    <row r="367" spans="2:16">
      <c r="B367" s="134"/>
      <c r="C367" s="134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</row>
    <row r="368" spans="2:16">
      <c r="B368" s="134"/>
      <c r="C368" s="134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</row>
    <row r="369" spans="2:16">
      <c r="B369" s="134"/>
      <c r="C369" s="134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</row>
    <row r="370" spans="2:16">
      <c r="B370" s="134"/>
      <c r="C370" s="134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</row>
    <row r="371" spans="2:16">
      <c r="B371" s="134"/>
      <c r="C371" s="134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</row>
    <row r="372" spans="2:16">
      <c r="B372" s="134"/>
      <c r="C372" s="134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</row>
    <row r="373" spans="2:16">
      <c r="B373" s="134"/>
      <c r="C373" s="134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</row>
    <row r="374" spans="2:16">
      <c r="B374" s="134"/>
      <c r="C374" s="134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</row>
    <row r="375" spans="2:16">
      <c r="B375" s="134"/>
      <c r="C375" s="134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</row>
    <row r="376" spans="2:16">
      <c r="B376" s="134"/>
      <c r="C376" s="134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</row>
    <row r="377" spans="2:16">
      <c r="B377" s="134"/>
      <c r="C377" s="134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</row>
    <row r="378" spans="2:16">
      <c r="B378" s="134"/>
      <c r="C378" s="134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</row>
    <row r="379" spans="2:16">
      <c r="B379" s="134"/>
      <c r="C379" s="134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</row>
    <row r="380" spans="2:16">
      <c r="B380" s="134"/>
      <c r="C380" s="134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</row>
    <row r="381" spans="2:16">
      <c r="B381" s="134"/>
      <c r="C381" s="134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144</v>
      </c>
      <c r="C1" s="67" t="s" vm="1">
        <v>229</v>
      </c>
    </row>
    <row r="2" spans="2:44">
      <c r="B2" s="46" t="s">
        <v>143</v>
      </c>
      <c r="C2" s="67" t="s">
        <v>230</v>
      </c>
    </row>
    <row r="3" spans="2:44">
      <c r="B3" s="46" t="s">
        <v>145</v>
      </c>
      <c r="C3" s="67" t="s">
        <v>231</v>
      </c>
    </row>
    <row r="4" spans="2:44">
      <c r="B4" s="46" t="s">
        <v>146</v>
      </c>
      <c r="C4" s="67">
        <v>9606</v>
      </c>
    </row>
    <row r="6" spans="2:44" ht="26.25" customHeight="1">
      <c r="B6" s="124" t="s">
        <v>172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  <c r="AR6" s="3"/>
    </row>
    <row r="7" spans="2:44" ht="26.25" customHeight="1">
      <c r="B7" s="124" t="s">
        <v>88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  <c r="AC7" s="41"/>
      <c r="AM7" s="3"/>
      <c r="AR7" s="3"/>
    </row>
    <row r="8" spans="2:44" s="3" customFormat="1" ht="78.75">
      <c r="B8" s="36" t="s">
        <v>113</v>
      </c>
      <c r="C8" s="12" t="s">
        <v>45</v>
      </c>
      <c r="D8" s="12" t="s">
        <v>117</v>
      </c>
      <c r="E8" s="12" t="s">
        <v>188</v>
      </c>
      <c r="F8" s="12" t="s">
        <v>115</v>
      </c>
      <c r="G8" s="12" t="s">
        <v>66</v>
      </c>
      <c r="H8" s="12" t="s">
        <v>14</v>
      </c>
      <c r="I8" s="12" t="s">
        <v>67</v>
      </c>
      <c r="J8" s="12" t="s">
        <v>102</v>
      </c>
      <c r="K8" s="12" t="s">
        <v>17</v>
      </c>
      <c r="L8" s="12" t="s">
        <v>101</v>
      </c>
      <c r="M8" s="12" t="s">
        <v>16</v>
      </c>
      <c r="N8" s="12" t="s">
        <v>18</v>
      </c>
      <c r="O8" s="12" t="s">
        <v>204</v>
      </c>
      <c r="P8" s="12" t="s">
        <v>203</v>
      </c>
      <c r="Q8" s="12" t="s">
        <v>62</v>
      </c>
      <c r="R8" s="12" t="s">
        <v>59</v>
      </c>
      <c r="S8" s="12" t="s">
        <v>147</v>
      </c>
      <c r="T8" s="37" t="s">
        <v>149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211</v>
      </c>
      <c r="P9" s="15"/>
      <c r="Q9" s="15" t="s">
        <v>207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43" t="s">
        <v>150</v>
      </c>
      <c r="T10" s="60" t="s">
        <v>189</v>
      </c>
      <c r="AM10" s="1"/>
      <c r="AN10" s="3"/>
      <c r="AO10" s="1"/>
      <c r="AR10" s="1"/>
    </row>
    <row r="11" spans="2:44" s="4" customFormat="1" ht="18" customHeight="1">
      <c r="B11" s="140" t="s">
        <v>2467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41">
        <v>0</v>
      </c>
      <c r="R11" s="88"/>
      <c r="S11" s="88"/>
      <c r="T11" s="88"/>
      <c r="AM11" s="1"/>
      <c r="AN11" s="3"/>
      <c r="AO11" s="1"/>
      <c r="AR11" s="1"/>
    </row>
    <row r="12" spans="2:44" ht="20.25">
      <c r="B12" s="136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36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36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36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26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4.28515625" style="1" bestFit="1" customWidth="1"/>
    <col min="16" max="16" width="12.140625" style="1" bestFit="1" customWidth="1"/>
    <col min="17" max="17" width="10.140625" style="1" bestFit="1" customWidth="1"/>
    <col min="18" max="18" width="14.42578125" style="1" bestFit="1" customWidth="1"/>
    <col min="19" max="19" width="15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144</v>
      </c>
      <c r="C1" s="67" t="s" vm="1">
        <v>229</v>
      </c>
    </row>
    <row r="2" spans="2:35">
      <c r="B2" s="46" t="s">
        <v>143</v>
      </c>
      <c r="C2" s="67" t="s">
        <v>230</v>
      </c>
    </row>
    <row r="3" spans="2:35">
      <c r="B3" s="46" t="s">
        <v>145</v>
      </c>
      <c r="C3" s="67" t="s">
        <v>231</v>
      </c>
    </row>
    <row r="4" spans="2:35">
      <c r="B4" s="46" t="s">
        <v>146</v>
      </c>
      <c r="C4" s="67">
        <v>9606</v>
      </c>
    </row>
    <row r="6" spans="2:35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20"/>
    </row>
    <row r="7" spans="2:35" ht="26.25" customHeight="1">
      <c r="B7" s="118" t="s">
        <v>89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  <c r="AI7" s="3"/>
    </row>
    <row r="8" spans="2:35" s="3" customFormat="1" ht="78.75">
      <c r="B8" s="21" t="s">
        <v>113</v>
      </c>
      <c r="C8" s="29" t="s">
        <v>45</v>
      </c>
      <c r="D8" s="29" t="s">
        <v>117</v>
      </c>
      <c r="E8" s="29" t="s">
        <v>188</v>
      </c>
      <c r="F8" s="29" t="s">
        <v>115</v>
      </c>
      <c r="G8" s="29" t="s">
        <v>66</v>
      </c>
      <c r="H8" s="29" t="s">
        <v>14</v>
      </c>
      <c r="I8" s="29" t="s">
        <v>67</v>
      </c>
      <c r="J8" s="29" t="s">
        <v>102</v>
      </c>
      <c r="K8" s="29" t="s">
        <v>17</v>
      </c>
      <c r="L8" s="29" t="s">
        <v>101</v>
      </c>
      <c r="M8" s="29" t="s">
        <v>16</v>
      </c>
      <c r="N8" s="29" t="s">
        <v>18</v>
      </c>
      <c r="O8" s="12" t="s">
        <v>204</v>
      </c>
      <c r="P8" s="29" t="s">
        <v>203</v>
      </c>
      <c r="Q8" s="29" t="s">
        <v>219</v>
      </c>
      <c r="R8" s="29" t="s">
        <v>62</v>
      </c>
      <c r="S8" s="12" t="s">
        <v>59</v>
      </c>
      <c r="T8" s="29" t="s">
        <v>147</v>
      </c>
      <c r="U8" s="13" t="s">
        <v>149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211</v>
      </c>
      <c r="P9" s="31"/>
      <c r="Q9" s="15" t="s">
        <v>207</v>
      </c>
      <c r="R9" s="31" t="s">
        <v>207</v>
      </c>
      <c r="S9" s="15" t="s">
        <v>19</v>
      </c>
      <c r="T9" s="31" t="s">
        <v>207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111</v>
      </c>
      <c r="R10" s="18" t="s">
        <v>112</v>
      </c>
      <c r="S10" s="18" t="s">
        <v>150</v>
      </c>
      <c r="T10" s="18" t="s">
        <v>189</v>
      </c>
      <c r="U10" s="19" t="s">
        <v>213</v>
      </c>
      <c r="AD10" s="1"/>
      <c r="AE10" s="3"/>
      <c r="AF10" s="1"/>
    </row>
    <row r="11" spans="2:35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4.9003783129516725</v>
      </c>
      <c r="L11" s="69"/>
      <c r="M11" s="69"/>
      <c r="N11" s="90">
        <v>2.3864941553193866E-2</v>
      </c>
      <c r="O11" s="77"/>
      <c r="P11" s="79"/>
      <c r="Q11" s="77">
        <v>20191.203190736996</v>
      </c>
      <c r="R11" s="77">
        <v>1319640.4554740849</v>
      </c>
      <c r="S11" s="69"/>
      <c r="T11" s="78">
        <v>1</v>
      </c>
      <c r="U11" s="78">
        <v>0.33935281402569906</v>
      </c>
      <c r="AD11" s="1"/>
      <c r="AE11" s="3"/>
      <c r="AF11" s="1"/>
      <c r="AI11" s="1"/>
    </row>
    <row r="12" spans="2:35">
      <c r="B12" s="70" t="s">
        <v>197</v>
      </c>
      <c r="C12" s="71"/>
      <c r="D12" s="71"/>
      <c r="E12" s="71"/>
      <c r="F12" s="71"/>
      <c r="G12" s="71"/>
      <c r="H12" s="71"/>
      <c r="I12" s="71"/>
      <c r="J12" s="71"/>
      <c r="K12" s="80">
        <v>4.6797770094078901</v>
      </c>
      <c r="L12" s="71"/>
      <c r="M12" s="71"/>
      <c r="N12" s="91">
        <v>2.3009896259351639E-2</v>
      </c>
      <c r="O12" s="80"/>
      <c r="P12" s="82"/>
      <c r="Q12" s="80">
        <v>20191.203190736996</v>
      </c>
      <c r="R12" s="80">
        <v>1241994.616651495</v>
      </c>
      <c r="S12" s="71"/>
      <c r="T12" s="81">
        <v>0.94116136823442909</v>
      </c>
      <c r="U12" s="81">
        <v>0.3193857587626307</v>
      </c>
      <c r="AE12" s="3"/>
    </row>
    <row r="13" spans="2:35" ht="20.25">
      <c r="B13" s="89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4.6657893836922666</v>
      </c>
      <c r="L13" s="71"/>
      <c r="M13" s="71"/>
      <c r="N13" s="91">
        <v>1.5677941616689353E-2</v>
      </c>
      <c r="O13" s="80"/>
      <c r="P13" s="82"/>
      <c r="Q13" s="80">
        <v>19185.609159825995</v>
      </c>
      <c r="R13" s="80">
        <v>952067.99374008947</v>
      </c>
      <c r="S13" s="71"/>
      <c r="T13" s="81">
        <v>0.72146014453463847</v>
      </c>
      <c r="U13" s="81">
        <v>0.24482953025521714</v>
      </c>
      <c r="AE13" s="4"/>
    </row>
    <row r="14" spans="2:35">
      <c r="B14" s="76" t="s">
        <v>309</v>
      </c>
      <c r="C14" s="73" t="s">
        <v>310</v>
      </c>
      <c r="D14" s="86" t="s">
        <v>118</v>
      </c>
      <c r="E14" s="86" t="s">
        <v>311</v>
      </c>
      <c r="F14" s="73" t="s">
        <v>312</v>
      </c>
      <c r="G14" s="86" t="s">
        <v>313</v>
      </c>
      <c r="H14" s="73" t="s">
        <v>314</v>
      </c>
      <c r="I14" s="73" t="s">
        <v>315</v>
      </c>
      <c r="J14" s="73"/>
      <c r="K14" s="83">
        <v>2.3199999999999616</v>
      </c>
      <c r="L14" s="86" t="s">
        <v>131</v>
      </c>
      <c r="M14" s="87">
        <v>6.1999999999999998E-3</v>
      </c>
      <c r="N14" s="87">
        <v>8.8999999999999895E-3</v>
      </c>
      <c r="O14" s="83">
        <v>19609267.864553999</v>
      </c>
      <c r="P14" s="85">
        <v>100.59</v>
      </c>
      <c r="Q14" s="73"/>
      <c r="R14" s="83">
        <v>19724.962644417999</v>
      </c>
      <c r="S14" s="84">
        <v>3.9595428777469219E-3</v>
      </c>
      <c r="T14" s="84">
        <v>1.4947224876742465E-2</v>
      </c>
      <c r="U14" s="84">
        <v>5.072382823797488E-3</v>
      </c>
    </row>
    <row r="15" spans="2:35">
      <c r="B15" s="76" t="s">
        <v>316</v>
      </c>
      <c r="C15" s="73" t="s">
        <v>317</v>
      </c>
      <c r="D15" s="86" t="s">
        <v>118</v>
      </c>
      <c r="E15" s="86" t="s">
        <v>311</v>
      </c>
      <c r="F15" s="73" t="s">
        <v>312</v>
      </c>
      <c r="G15" s="86" t="s">
        <v>313</v>
      </c>
      <c r="H15" s="73" t="s">
        <v>314</v>
      </c>
      <c r="I15" s="73" t="s">
        <v>315</v>
      </c>
      <c r="J15" s="73"/>
      <c r="K15" s="83">
        <v>5.5399999999999761</v>
      </c>
      <c r="L15" s="86" t="s">
        <v>131</v>
      </c>
      <c r="M15" s="87">
        <v>5.0000000000000001E-4</v>
      </c>
      <c r="N15" s="87">
        <v>7.0999999999995121E-3</v>
      </c>
      <c r="O15" s="83">
        <v>7287411.0209100004</v>
      </c>
      <c r="P15" s="85">
        <v>95.75</v>
      </c>
      <c r="Q15" s="73"/>
      <c r="R15" s="83">
        <v>6977.6960299540006</v>
      </c>
      <c r="S15" s="84">
        <v>9.1398594556653407E-3</v>
      </c>
      <c r="T15" s="84">
        <v>5.2875735970425684E-3</v>
      </c>
      <c r="U15" s="84">
        <v>1.7943529795243834E-3</v>
      </c>
    </row>
    <row r="16" spans="2:35">
      <c r="B16" s="76" t="s">
        <v>318</v>
      </c>
      <c r="C16" s="73" t="s">
        <v>319</v>
      </c>
      <c r="D16" s="86" t="s">
        <v>118</v>
      </c>
      <c r="E16" s="86" t="s">
        <v>311</v>
      </c>
      <c r="F16" s="73" t="s">
        <v>320</v>
      </c>
      <c r="G16" s="86" t="s">
        <v>321</v>
      </c>
      <c r="H16" s="73" t="s">
        <v>314</v>
      </c>
      <c r="I16" s="73" t="s">
        <v>315</v>
      </c>
      <c r="J16" s="73"/>
      <c r="K16" s="83">
        <v>1.5300000000001712</v>
      </c>
      <c r="L16" s="86" t="s">
        <v>131</v>
      </c>
      <c r="M16" s="87">
        <v>3.5499999999999997E-2</v>
      </c>
      <c r="N16" s="87">
        <v>1.3300000000002636E-2</v>
      </c>
      <c r="O16" s="83">
        <v>1879672.186036</v>
      </c>
      <c r="P16" s="85">
        <v>115</v>
      </c>
      <c r="Q16" s="73"/>
      <c r="R16" s="83">
        <v>2161.622912071</v>
      </c>
      <c r="S16" s="84">
        <v>6.5931779785789579E-3</v>
      </c>
      <c r="T16" s="84">
        <v>1.638039287977444E-3</v>
      </c>
      <c r="U16" s="84">
        <v>5.5587324185979805E-4</v>
      </c>
    </row>
    <row r="17" spans="2:30" ht="20.25">
      <c r="B17" s="76" t="s">
        <v>322</v>
      </c>
      <c r="C17" s="73" t="s">
        <v>323</v>
      </c>
      <c r="D17" s="86" t="s">
        <v>118</v>
      </c>
      <c r="E17" s="86" t="s">
        <v>311</v>
      </c>
      <c r="F17" s="73" t="s">
        <v>320</v>
      </c>
      <c r="G17" s="86" t="s">
        <v>321</v>
      </c>
      <c r="H17" s="73" t="s">
        <v>314</v>
      </c>
      <c r="I17" s="73" t="s">
        <v>315</v>
      </c>
      <c r="J17" s="73"/>
      <c r="K17" s="83">
        <v>0.44000000000025913</v>
      </c>
      <c r="L17" s="86" t="s">
        <v>131</v>
      </c>
      <c r="M17" s="87">
        <v>4.6500000000000007E-2</v>
      </c>
      <c r="N17" s="87">
        <v>2.6000000000038865E-3</v>
      </c>
      <c r="O17" s="83">
        <v>614230.26873899996</v>
      </c>
      <c r="P17" s="85">
        <v>125.67</v>
      </c>
      <c r="Q17" s="73"/>
      <c r="R17" s="83">
        <v>771.90313959499997</v>
      </c>
      <c r="S17" s="84">
        <v>3.0924580238466302E-3</v>
      </c>
      <c r="T17" s="84">
        <v>5.849344314908043E-4</v>
      </c>
      <c r="U17" s="84">
        <v>1.9849914534692694E-4</v>
      </c>
      <c r="AD17" s="4"/>
    </row>
    <row r="18" spans="2:30">
      <c r="B18" s="76" t="s">
        <v>324</v>
      </c>
      <c r="C18" s="73" t="s">
        <v>325</v>
      </c>
      <c r="D18" s="86" t="s">
        <v>118</v>
      </c>
      <c r="E18" s="86" t="s">
        <v>311</v>
      </c>
      <c r="F18" s="73" t="s">
        <v>320</v>
      </c>
      <c r="G18" s="86" t="s">
        <v>321</v>
      </c>
      <c r="H18" s="73" t="s">
        <v>314</v>
      </c>
      <c r="I18" s="73" t="s">
        <v>315</v>
      </c>
      <c r="J18" s="73"/>
      <c r="K18" s="83">
        <v>4.9399999999998023</v>
      </c>
      <c r="L18" s="86" t="s">
        <v>131</v>
      </c>
      <c r="M18" s="87">
        <v>1.4999999999999999E-2</v>
      </c>
      <c r="N18" s="87">
        <v>4.100000000000689E-3</v>
      </c>
      <c r="O18" s="83">
        <v>5191961.8028610004</v>
      </c>
      <c r="P18" s="85">
        <v>105.97</v>
      </c>
      <c r="Q18" s="73"/>
      <c r="R18" s="83">
        <v>5501.9219220820014</v>
      </c>
      <c r="S18" s="84">
        <v>1.1171060309486908E-2</v>
      </c>
      <c r="T18" s="84">
        <v>4.1692583000612991E-3</v>
      </c>
      <c r="U18" s="84">
        <v>1.4148495365258042E-3</v>
      </c>
    </row>
    <row r="19" spans="2:30">
      <c r="B19" s="76" t="s">
        <v>326</v>
      </c>
      <c r="C19" s="73" t="s">
        <v>327</v>
      </c>
      <c r="D19" s="86" t="s">
        <v>118</v>
      </c>
      <c r="E19" s="86" t="s">
        <v>311</v>
      </c>
      <c r="F19" s="73" t="s">
        <v>328</v>
      </c>
      <c r="G19" s="86" t="s">
        <v>321</v>
      </c>
      <c r="H19" s="73" t="s">
        <v>329</v>
      </c>
      <c r="I19" s="73" t="s">
        <v>129</v>
      </c>
      <c r="J19" s="73"/>
      <c r="K19" s="83">
        <v>5.1799999999998159</v>
      </c>
      <c r="L19" s="86" t="s">
        <v>131</v>
      </c>
      <c r="M19" s="87">
        <v>1E-3</v>
      </c>
      <c r="N19" s="87">
        <v>2.5999999999999296E-3</v>
      </c>
      <c r="O19" s="83">
        <v>8645204.2754859999</v>
      </c>
      <c r="P19" s="85">
        <v>98.56</v>
      </c>
      <c r="Q19" s="73"/>
      <c r="R19" s="83">
        <v>8520.7135055309991</v>
      </c>
      <c r="S19" s="84">
        <v>5.7634695169906667E-3</v>
      </c>
      <c r="T19" s="84">
        <v>6.4568447187153761E-3</v>
      </c>
      <c r="U19" s="84">
        <v>2.1911484250230363E-3</v>
      </c>
      <c r="AD19" s="3"/>
    </row>
    <row r="20" spans="2:30">
      <c r="B20" s="76" t="s">
        <v>330</v>
      </c>
      <c r="C20" s="73" t="s">
        <v>331</v>
      </c>
      <c r="D20" s="86" t="s">
        <v>118</v>
      </c>
      <c r="E20" s="86" t="s">
        <v>311</v>
      </c>
      <c r="F20" s="73" t="s">
        <v>328</v>
      </c>
      <c r="G20" s="86" t="s">
        <v>321</v>
      </c>
      <c r="H20" s="73" t="s">
        <v>329</v>
      </c>
      <c r="I20" s="73" t="s">
        <v>129</v>
      </c>
      <c r="J20" s="73"/>
      <c r="K20" s="83">
        <v>0.7499999999998922</v>
      </c>
      <c r="L20" s="86" t="s">
        <v>131</v>
      </c>
      <c r="M20" s="87">
        <v>8.0000000000000002E-3</v>
      </c>
      <c r="N20" s="87">
        <v>6.1999999999992252E-3</v>
      </c>
      <c r="O20" s="83">
        <v>2276763.03755</v>
      </c>
      <c r="P20" s="85">
        <v>101.85</v>
      </c>
      <c r="Q20" s="73"/>
      <c r="R20" s="83">
        <v>2318.8831275389998</v>
      </c>
      <c r="S20" s="84">
        <v>1.0597132006615533E-2</v>
      </c>
      <c r="T20" s="84">
        <v>1.7572082743598019E-3</v>
      </c>
      <c r="U20" s="84">
        <v>5.9631357273324148E-4</v>
      </c>
    </row>
    <row r="21" spans="2:30">
      <c r="B21" s="76" t="s">
        <v>332</v>
      </c>
      <c r="C21" s="73" t="s">
        <v>333</v>
      </c>
      <c r="D21" s="86" t="s">
        <v>118</v>
      </c>
      <c r="E21" s="86" t="s">
        <v>311</v>
      </c>
      <c r="F21" s="73" t="s">
        <v>334</v>
      </c>
      <c r="G21" s="86" t="s">
        <v>321</v>
      </c>
      <c r="H21" s="73" t="s">
        <v>329</v>
      </c>
      <c r="I21" s="73" t="s">
        <v>129</v>
      </c>
      <c r="J21" s="73"/>
      <c r="K21" s="83">
        <v>4.9200000000000967</v>
      </c>
      <c r="L21" s="86" t="s">
        <v>131</v>
      </c>
      <c r="M21" s="87">
        <v>8.3000000000000001E-3</v>
      </c>
      <c r="N21" s="87">
        <v>2.4000000000008164E-3</v>
      </c>
      <c r="O21" s="83">
        <v>5244189.4812540002</v>
      </c>
      <c r="P21" s="85">
        <v>102.81</v>
      </c>
      <c r="Q21" s="73"/>
      <c r="R21" s="83">
        <v>5391.5512229939995</v>
      </c>
      <c r="S21" s="84">
        <v>4.0780029714954473E-3</v>
      </c>
      <c r="T21" s="84">
        <v>4.0856213528684734E-3</v>
      </c>
      <c r="U21" s="84">
        <v>1.3864671031394002E-3</v>
      </c>
    </row>
    <row r="22" spans="2:30">
      <c r="B22" s="76" t="s">
        <v>335</v>
      </c>
      <c r="C22" s="73" t="s">
        <v>336</v>
      </c>
      <c r="D22" s="86" t="s">
        <v>118</v>
      </c>
      <c r="E22" s="86" t="s">
        <v>311</v>
      </c>
      <c r="F22" s="73" t="s">
        <v>337</v>
      </c>
      <c r="G22" s="86" t="s">
        <v>321</v>
      </c>
      <c r="H22" s="73" t="s">
        <v>329</v>
      </c>
      <c r="I22" s="73" t="s">
        <v>129</v>
      </c>
      <c r="J22" s="73"/>
      <c r="K22" s="83">
        <v>0.69998934242779487</v>
      </c>
      <c r="L22" s="86" t="s">
        <v>131</v>
      </c>
      <c r="M22" s="87">
        <v>4.0999999999999995E-3</v>
      </c>
      <c r="N22" s="87">
        <v>2.2999040818501544E-3</v>
      </c>
      <c r="O22" s="83">
        <v>5.6298000000000001E-2</v>
      </c>
      <c r="P22" s="85">
        <v>100.05</v>
      </c>
      <c r="Q22" s="73"/>
      <c r="R22" s="83">
        <v>5.6298000000000002E-5</v>
      </c>
      <c r="S22" s="84">
        <v>6.8494108826542036E-11</v>
      </c>
      <c r="T22" s="84">
        <v>4.2661620266692092E-11</v>
      </c>
      <c r="U22" s="84">
        <v>1.4477340888397754E-11</v>
      </c>
    </row>
    <row r="23" spans="2:30">
      <c r="B23" s="76" t="s">
        <v>338</v>
      </c>
      <c r="C23" s="73" t="s">
        <v>339</v>
      </c>
      <c r="D23" s="86" t="s">
        <v>118</v>
      </c>
      <c r="E23" s="86" t="s">
        <v>311</v>
      </c>
      <c r="F23" s="73" t="s">
        <v>337</v>
      </c>
      <c r="G23" s="86" t="s">
        <v>321</v>
      </c>
      <c r="H23" s="73" t="s">
        <v>329</v>
      </c>
      <c r="I23" s="73" t="s">
        <v>129</v>
      </c>
      <c r="J23" s="73"/>
      <c r="K23" s="83">
        <v>2.210000000000238</v>
      </c>
      <c r="L23" s="86" t="s">
        <v>131</v>
      </c>
      <c r="M23" s="87">
        <v>9.8999999999999991E-3</v>
      </c>
      <c r="N23" s="87">
        <v>7.7000000000009873E-3</v>
      </c>
      <c r="O23" s="83">
        <v>5059989.9175580004</v>
      </c>
      <c r="P23" s="85">
        <v>102.05</v>
      </c>
      <c r="Q23" s="73"/>
      <c r="R23" s="83">
        <v>5163.719540737</v>
      </c>
      <c r="S23" s="84">
        <v>1.6788989578058009E-3</v>
      </c>
      <c r="T23" s="84">
        <v>3.9129745676688256E-3</v>
      </c>
      <c r="U23" s="84">
        <v>1.3278789307494092E-3</v>
      </c>
    </row>
    <row r="24" spans="2:30">
      <c r="B24" s="76" t="s">
        <v>340</v>
      </c>
      <c r="C24" s="73" t="s">
        <v>341</v>
      </c>
      <c r="D24" s="86" t="s">
        <v>118</v>
      </c>
      <c r="E24" s="86" t="s">
        <v>311</v>
      </c>
      <c r="F24" s="73" t="s">
        <v>337</v>
      </c>
      <c r="G24" s="86" t="s">
        <v>321</v>
      </c>
      <c r="H24" s="73" t="s">
        <v>329</v>
      </c>
      <c r="I24" s="73" t="s">
        <v>129</v>
      </c>
      <c r="J24" s="73"/>
      <c r="K24" s="83">
        <v>4.1700000000001367</v>
      </c>
      <c r="L24" s="86" t="s">
        <v>131</v>
      </c>
      <c r="M24" s="87">
        <v>8.6E-3</v>
      </c>
      <c r="N24" s="87">
        <v>4.500000000000462E-3</v>
      </c>
      <c r="O24" s="83">
        <v>11504628.825538002</v>
      </c>
      <c r="P24" s="85">
        <v>103.29</v>
      </c>
      <c r="Q24" s="73"/>
      <c r="R24" s="83">
        <v>11883.131191361001</v>
      </c>
      <c r="S24" s="84">
        <v>4.5993660328110695E-3</v>
      </c>
      <c r="T24" s="84">
        <v>9.0048248688253119E-3</v>
      </c>
      <c r="U24" s="84">
        <v>3.0558126590444659E-3</v>
      </c>
    </row>
    <row r="25" spans="2:30">
      <c r="B25" s="76" t="s">
        <v>342</v>
      </c>
      <c r="C25" s="73" t="s">
        <v>343</v>
      </c>
      <c r="D25" s="86" t="s">
        <v>118</v>
      </c>
      <c r="E25" s="86" t="s">
        <v>311</v>
      </c>
      <c r="F25" s="73" t="s">
        <v>337</v>
      </c>
      <c r="G25" s="86" t="s">
        <v>321</v>
      </c>
      <c r="H25" s="73" t="s">
        <v>329</v>
      </c>
      <c r="I25" s="73" t="s">
        <v>129</v>
      </c>
      <c r="J25" s="73"/>
      <c r="K25" s="83">
        <v>5.9199999999999475</v>
      </c>
      <c r="L25" s="86" t="s">
        <v>131</v>
      </c>
      <c r="M25" s="87">
        <v>3.8E-3</v>
      </c>
      <c r="N25" s="87">
        <v>3.299999999999869E-3</v>
      </c>
      <c r="O25" s="83">
        <v>19320311.396703999</v>
      </c>
      <c r="P25" s="85">
        <v>98.72</v>
      </c>
      <c r="Q25" s="73"/>
      <c r="R25" s="83">
        <v>19073.011828924999</v>
      </c>
      <c r="S25" s="84">
        <v>6.4401037989013331E-3</v>
      </c>
      <c r="T25" s="84">
        <v>1.4453188176981858E-2</v>
      </c>
      <c r="U25" s="84">
        <v>4.9047300795017571E-3</v>
      </c>
    </row>
    <row r="26" spans="2:30">
      <c r="B26" s="76" t="s">
        <v>344</v>
      </c>
      <c r="C26" s="73" t="s">
        <v>345</v>
      </c>
      <c r="D26" s="86" t="s">
        <v>118</v>
      </c>
      <c r="E26" s="86" t="s">
        <v>311</v>
      </c>
      <c r="F26" s="73" t="s">
        <v>337</v>
      </c>
      <c r="G26" s="86" t="s">
        <v>321</v>
      </c>
      <c r="H26" s="73" t="s">
        <v>329</v>
      </c>
      <c r="I26" s="73" t="s">
        <v>129</v>
      </c>
      <c r="J26" s="73"/>
      <c r="K26" s="83">
        <v>3.3200000000001584</v>
      </c>
      <c r="L26" s="86" t="s">
        <v>131</v>
      </c>
      <c r="M26" s="87">
        <v>1E-3</v>
      </c>
      <c r="N26" s="87">
        <v>4.5999999999998013E-3</v>
      </c>
      <c r="O26" s="83">
        <v>3080460.3283060002</v>
      </c>
      <c r="P26" s="85">
        <v>98.21</v>
      </c>
      <c r="Q26" s="73"/>
      <c r="R26" s="83">
        <v>3025.320254061</v>
      </c>
      <c r="S26" s="84">
        <v>1.2108575396480863E-3</v>
      </c>
      <c r="T26" s="84">
        <v>2.2925337287982312E-3</v>
      </c>
      <c r="U26" s="84">
        <v>7.7797777211650854E-4</v>
      </c>
    </row>
    <row r="27" spans="2:30">
      <c r="B27" s="76" t="s">
        <v>346</v>
      </c>
      <c r="C27" s="73" t="s">
        <v>347</v>
      </c>
      <c r="D27" s="86" t="s">
        <v>118</v>
      </c>
      <c r="E27" s="86" t="s">
        <v>311</v>
      </c>
      <c r="F27" s="73" t="s">
        <v>337</v>
      </c>
      <c r="G27" s="86" t="s">
        <v>321</v>
      </c>
      <c r="H27" s="73" t="s">
        <v>329</v>
      </c>
      <c r="I27" s="73" t="s">
        <v>129</v>
      </c>
      <c r="J27" s="73"/>
      <c r="K27" s="83">
        <v>9.7600000000015026</v>
      </c>
      <c r="L27" s="86" t="s">
        <v>131</v>
      </c>
      <c r="M27" s="87">
        <v>5.1000000000000004E-3</v>
      </c>
      <c r="N27" s="87">
        <v>5.6999999999904028E-3</v>
      </c>
      <c r="O27" s="83">
        <v>481928.34065999999</v>
      </c>
      <c r="P27" s="85">
        <v>99.46</v>
      </c>
      <c r="Q27" s="73"/>
      <c r="R27" s="83">
        <v>479.32590917800002</v>
      </c>
      <c r="S27" s="84">
        <v>6.8657900416994931E-4</v>
      </c>
      <c r="T27" s="84">
        <v>3.6322462469961234E-4</v>
      </c>
      <c r="U27" s="84">
        <v>1.232612985152419E-4</v>
      </c>
    </row>
    <row r="28" spans="2:30">
      <c r="B28" s="76" t="s">
        <v>348</v>
      </c>
      <c r="C28" s="73" t="s">
        <v>349</v>
      </c>
      <c r="D28" s="86" t="s">
        <v>118</v>
      </c>
      <c r="E28" s="86" t="s">
        <v>311</v>
      </c>
      <c r="F28" s="73" t="s">
        <v>350</v>
      </c>
      <c r="G28" s="86" t="s">
        <v>127</v>
      </c>
      <c r="H28" s="73" t="s">
        <v>314</v>
      </c>
      <c r="I28" s="73" t="s">
        <v>315</v>
      </c>
      <c r="J28" s="73"/>
      <c r="K28" s="83">
        <v>15.39999999999964</v>
      </c>
      <c r="L28" s="86" t="s">
        <v>131</v>
      </c>
      <c r="M28" s="87">
        <v>2.07E-2</v>
      </c>
      <c r="N28" s="87">
        <v>7.3999999999998347E-3</v>
      </c>
      <c r="O28" s="83">
        <v>17239161.232804999</v>
      </c>
      <c r="P28" s="85">
        <v>119.75</v>
      </c>
      <c r="Q28" s="73"/>
      <c r="R28" s="83">
        <v>20643.895576441002</v>
      </c>
      <c r="S28" s="84">
        <v>1.1659820517145638E-2</v>
      </c>
      <c r="T28" s="84">
        <v>1.5643575862506139E-2</v>
      </c>
      <c r="U28" s="84">
        <v>5.3086914903659604E-3</v>
      </c>
    </row>
    <row r="29" spans="2:30">
      <c r="B29" s="76" t="s">
        <v>351</v>
      </c>
      <c r="C29" s="73" t="s">
        <v>352</v>
      </c>
      <c r="D29" s="86" t="s">
        <v>118</v>
      </c>
      <c r="E29" s="86" t="s">
        <v>311</v>
      </c>
      <c r="F29" s="73" t="s">
        <v>353</v>
      </c>
      <c r="G29" s="86" t="s">
        <v>321</v>
      </c>
      <c r="H29" s="73" t="s">
        <v>329</v>
      </c>
      <c r="I29" s="73" t="s">
        <v>129</v>
      </c>
      <c r="J29" s="73"/>
      <c r="K29" s="83">
        <v>2</v>
      </c>
      <c r="L29" s="86" t="s">
        <v>131</v>
      </c>
      <c r="M29" s="87">
        <v>0.05</v>
      </c>
      <c r="N29" s="87">
        <v>8.0999999999998764E-3</v>
      </c>
      <c r="O29" s="83">
        <v>8438197.6748619992</v>
      </c>
      <c r="P29" s="85">
        <v>114.21</v>
      </c>
      <c r="Q29" s="73"/>
      <c r="R29" s="83">
        <v>9637.2656241519999</v>
      </c>
      <c r="S29" s="84">
        <v>2.6774269998962432E-3</v>
      </c>
      <c r="T29" s="84">
        <v>7.3029479993395492E-3</v>
      </c>
      <c r="U29" s="84">
        <v>2.4782759542592249E-3</v>
      </c>
    </row>
    <row r="30" spans="2:30">
      <c r="B30" s="76" t="s">
        <v>354</v>
      </c>
      <c r="C30" s="73" t="s">
        <v>355</v>
      </c>
      <c r="D30" s="86" t="s">
        <v>118</v>
      </c>
      <c r="E30" s="86" t="s">
        <v>311</v>
      </c>
      <c r="F30" s="73" t="s">
        <v>353</v>
      </c>
      <c r="G30" s="86" t="s">
        <v>321</v>
      </c>
      <c r="H30" s="73" t="s">
        <v>329</v>
      </c>
      <c r="I30" s="73" t="s">
        <v>129</v>
      </c>
      <c r="J30" s="73"/>
      <c r="K30" s="83">
        <v>0.20999867455507223</v>
      </c>
      <c r="L30" s="86" t="s">
        <v>131</v>
      </c>
      <c r="M30" s="87">
        <v>1.6E-2</v>
      </c>
      <c r="N30" s="87">
        <v>-1.3099974696051382E-2</v>
      </c>
      <c r="O30" s="83">
        <v>8.1534999999999996E-2</v>
      </c>
      <c r="P30" s="85">
        <v>101.47</v>
      </c>
      <c r="Q30" s="73"/>
      <c r="R30" s="83">
        <v>8.2990999999999992E-5</v>
      </c>
      <c r="S30" s="84">
        <v>7.7681490722355262E-11</v>
      </c>
      <c r="T30" s="84">
        <v>6.28890995693105E-11</v>
      </c>
      <c r="U30" s="84">
        <v>2.1341592910387898E-11</v>
      </c>
    </row>
    <row r="31" spans="2:30">
      <c r="B31" s="76" t="s">
        <v>356</v>
      </c>
      <c r="C31" s="73" t="s">
        <v>357</v>
      </c>
      <c r="D31" s="86" t="s">
        <v>118</v>
      </c>
      <c r="E31" s="86" t="s">
        <v>311</v>
      </c>
      <c r="F31" s="73" t="s">
        <v>353</v>
      </c>
      <c r="G31" s="86" t="s">
        <v>321</v>
      </c>
      <c r="H31" s="73" t="s">
        <v>329</v>
      </c>
      <c r="I31" s="73" t="s">
        <v>129</v>
      </c>
      <c r="J31" s="73"/>
      <c r="K31" s="83">
        <v>1.7200000000000755</v>
      </c>
      <c r="L31" s="86" t="s">
        <v>131</v>
      </c>
      <c r="M31" s="87">
        <v>6.9999999999999993E-3</v>
      </c>
      <c r="N31" s="87">
        <v>8.1000000000016371E-3</v>
      </c>
      <c r="O31" s="83">
        <v>4693446.4380130004</v>
      </c>
      <c r="P31" s="85">
        <v>101.5</v>
      </c>
      <c r="Q31" s="73"/>
      <c r="R31" s="83">
        <v>4763.8483276620009</v>
      </c>
      <c r="S31" s="84">
        <v>2.2012587614325288E-3</v>
      </c>
      <c r="T31" s="84">
        <v>3.6099592945190314E-3</v>
      </c>
      <c r="U31" s="84">
        <v>1.2250498451132606E-3</v>
      </c>
    </row>
    <row r="32" spans="2:30">
      <c r="B32" s="76" t="s">
        <v>358</v>
      </c>
      <c r="C32" s="73" t="s">
        <v>359</v>
      </c>
      <c r="D32" s="86" t="s">
        <v>118</v>
      </c>
      <c r="E32" s="86" t="s">
        <v>311</v>
      </c>
      <c r="F32" s="73" t="s">
        <v>353</v>
      </c>
      <c r="G32" s="86" t="s">
        <v>321</v>
      </c>
      <c r="H32" s="73" t="s">
        <v>329</v>
      </c>
      <c r="I32" s="73" t="s">
        <v>129</v>
      </c>
      <c r="J32" s="73"/>
      <c r="K32" s="83">
        <v>4.2799999999996956</v>
      </c>
      <c r="L32" s="86" t="s">
        <v>131</v>
      </c>
      <c r="M32" s="87">
        <v>6.0000000000000001E-3</v>
      </c>
      <c r="N32" s="87">
        <v>4.1999999999991454E-3</v>
      </c>
      <c r="O32" s="83">
        <v>5291404.288102</v>
      </c>
      <c r="P32" s="85">
        <v>101.67</v>
      </c>
      <c r="Q32" s="73"/>
      <c r="R32" s="83">
        <v>5379.7706647630002</v>
      </c>
      <c r="S32" s="84">
        <v>2.9738417954438671E-3</v>
      </c>
      <c r="T32" s="84">
        <v>4.0766942559595154E-3</v>
      </c>
      <c r="U32" s="84">
        <v>1.3834376676822649E-3</v>
      </c>
    </row>
    <row r="33" spans="2:21">
      <c r="B33" s="76" t="s">
        <v>360</v>
      </c>
      <c r="C33" s="73" t="s">
        <v>361</v>
      </c>
      <c r="D33" s="86" t="s">
        <v>118</v>
      </c>
      <c r="E33" s="86" t="s">
        <v>311</v>
      </c>
      <c r="F33" s="73" t="s">
        <v>353</v>
      </c>
      <c r="G33" s="86" t="s">
        <v>321</v>
      </c>
      <c r="H33" s="73" t="s">
        <v>329</v>
      </c>
      <c r="I33" s="73" t="s">
        <v>129</v>
      </c>
      <c r="J33" s="73"/>
      <c r="K33" s="83">
        <v>5.2399999999999789</v>
      </c>
      <c r="L33" s="86" t="s">
        <v>131</v>
      </c>
      <c r="M33" s="87">
        <v>1.7500000000000002E-2</v>
      </c>
      <c r="N33" s="87">
        <v>3.3000000000001487E-3</v>
      </c>
      <c r="O33" s="83">
        <v>21129788.676217001</v>
      </c>
      <c r="P33" s="85">
        <v>107.89</v>
      </c>
      <c r="Q33" s="73"/>
      <c r="R33" s="83">
        <v>22796.928668802</v>
      </c>
      <c r="S33" s="84">
        <v>5.3285594931639689E-3</v>
      </c>
      <c r="T33" s="84">
        <v>1.7275105938315702E-2</v>
      </c>
      <c r="U33" s="84">
        <v>5.8623558127594974E-3</v>
      </c>
    </row>
    <row r="34" spans="2:21">
      <c r="B34" s="76" t="s">
        <v>362</v>
      </c>
      <c r="C34" s="73" t="s">
        <v>363</v>
      </c>
      <c r="D34" s="86" t="s">
        <v>118</v>
      </c>
      <c r="E34" s="86" t="s">
        <v>311</v>
      </c>
      <c r="F34" s="73" t="s">
        <v>328</v>
      </c>
      <c r="G34" s="86" t="s">
        <v>321</v>
      </c>
      <c r="H34" s="73" t="s">
        <v>364</v>
      </c>
      <c r="I34" s="73" t="s">
        <v>129</v>
      </c>
      <c r="J34" s="73"/>
      <c r="K34" s="83">
        <v>0.58000000000004104</v>
      </c>
      <c r="L34" s="86" t="s">
        <v>131</v>
      </c>
      <c r="M34" s="87">
        <v>3.1E-2</v>
      </c>
      <c r="N34" s="87">
        <v>1.5800000000007239E-2</v>
      </c>
      <c r="O34" s="83">
        <v>1354851.9056539997</v>
      </c>
      <c r="P34" s="85">
        <v>108.09</v>
      </c>
      <c r="Q34" s="73"/>
      <c r="R34" s="83">
        <v>1464.4593991429999</v>
      </c>
      <c r="S34" s="84">
        <v>7.8762491797573948E-3</v>
      </c>
      <c r="T34" s="84">
        <v>1.109741212516017E-3</v>
      </c>
      <c r="U34" s="84">
        <v>3.7659380330760169E-4</v>
      </c>
    </row>
    <row r="35" spans="2:21">
      <c r="B35" s="76" t="s">
        <v>365</v>
      </c>
      <c r="C35" s="73" t="s">
        <v>366</v>
      </c>
      <c r="D35" s="86" t="s">
        <v>118</v>
      </c>
      <c r="E35" s="86" t="s">
        <v>311</v>
      </c>
      <c r="F35" s="73" t="s">
        <v>328</v>
      </c>
      <c r="G35" s="86" t="s">
        <v>321</v>
      </c>
      <c r="H35" s="73" t="s">
        <v>364</v>
      </c>
      <c r="I35" s="73" t="s">
        <v>129</v>
      </c>
      <c r="J35" s="73"/>
      <c r="K35" s="83">
        <v>0.70999999999488739</v>
      </c>
      <c r="L35" s="86" t="s">
        <v>131</v>
      </c>
      <c r="M35" s="87">
        <v>4.2000000000000003E-2</v>
      </c>
      <c r="N35" s="87">
        <v>2.0299999999948873E-2</v>
      </c>
      <c r="O35" s="83">
        <v>78541.738431999998</v>
      </c>
      <c r="P35" s="85">
        <v>124.52</v>
      </c>
      <c r="Q35" s="73"/>
      <c r="R35" s="83">
        <v>97.800169550000007</v>
      </c>
      <c r="S35" s="84">
        <v>3.0112233421002183E-3</v>
      </c>
      <c r="T35" s="84">
        <v>7.4111224117379002E-5</v>
      </c>
      <c r="U35" s="84">
        <v>2.5149852455121817E-5</v>
      </c>
    </row>
    <row r="36" spans="2:21">
      <c r="B36" s="76" t="s">
        <v>367</v>
      </c>
      <c r="C36" s="73" t="s">
        <v>368</v>
      </c>
      <c r="D36" s="86" t="s">
        <v>118</v>
      </c>
      <c r="E36" s="86" t="s">
        <v>311</v>
      </c>
      <c r="F36" s="73" t="s">
        <v>369</v>
      </c>
      <c r="G36" s="86" t="s">
        <v>321</v>
      </c>
      <c r="H36" s="73" t="s">
        <v>364</v>
      </c>
      <c r="I36" s="73" t="s">
        <v>129</v>
      </c>
      <c r="J36" s="73"/>
      <c r="K36" s="83">
        <v>1.4199999999998756</v>
      </c>
      <c r="L36" s="86" t="s">
        <v>131</v>
      </c>
      <c r="M36" s="87">
        <v>3.85E-2</v>
      </c>
      <c r="N36" s="87">
        <v>1.0699999999993883E-2</v>
      </c>
      <c r="O36" s="83">
        <v>1004255.65718</v>
      </c>
      <c r="P36" s="85">
        <v>112.31</v>
      </c>
      <c r="Q36" s="73"/>
      <c r="R36" s="83">
        <v>1127.879543367</v>
      </c>
      <c r="S36" s="84">
        <v>4.7155569405516826E-3</v>
      </c>
      <c r="T36" s="84">
        <v>8.5468700106030454E-4</v>
      </c>
      <c r="U36" s="84">
        <v>2.90040438921E-4</v>
      </c>
    </row>
    <row r="37" spans="2:21">
      <c r="B37" s="76" t="s">
        <v>370</v>
      </c>
      <c r="C37" s="73" t="s">
        <v>371</v>
      </c>
      <c r="D37" s="86" t="s">
        <v>118</v>
      </c>
      <c r="E37" s="86" t="s">
        <v>311</v>
      </c>
      <c r="F37" s="73" t="s">
        <v>372</v>
      </c>
      <c r="G37" s="86" t="s">
        <v>321</v>
      </c>
      <c r="H37" s="73" t="s">
        <v>364</v>
      </c>
      <c r="I37" s="73" t="s">
        <v>129</v>
      </c>
      <c r="J37" s="73"/>
      <c r="K37" s="83">
        <v>1.2899995208203556</v>
      </c>
      <c r="L37" s="86" t="s">
        <v>131</v>
      </c>
      <c r="M37" s="87">
        <v>4.7500000000000001E-2</v>
      </c>
      <c r="N37" s="87">
        <v>1.4299978436916001E-2</v>
      </c>
      <c r="O37" s="83">
        <v>0.130553</v>
      </c>
      <c r="P37" s="85">
        <v>126.84</v>
      </c>
      <c r="Q37" s="73"/>
      <c r="R37" s="83">
        <v>1.66952E-4</v>
      </c>
      <c r="S37" s="84">
        <v>5.9974981520963654E-10</v>
      </c>
      <c r="T37" s="84">
        <v>1.2651324783766345E-10</v>
      </c>
      <c r="U37" s="84">
        <v>4.2932626665241782E-11</v>
      </c>
    </row>
    <row r="38" spans="2:21">
      <c r="B38" s="76" t="s">
        <v>373</v>
      </c>
      <c r="C38" s="73" t="s">
        <v>374</v>
      </c>
      <c r="D38" s="86" t="s">
        <v>118</v>
      </c>
      <c r="E38" s="86" t="s">
        <v>311</v>
      </c>
      <c r="F38" s="73" t="s">
        <v>375</v>
      </c>
      <c r="G38" s="86" t="s">
        <v>376</v>
      </c>
      <c r="H38" s="73" t="s">
        <v>377</v>
      </c>
      <c r="I38" s="73" t="s">
        <v>315</v>
      </c>
      <c r="J38" s="73"/>
      <c r="K38" s="83">
        <v>1.1600000000016122</v>
      </c>
      <c r="L38" s="86" t="s">
        <v>131</v>
      </c>
      <c r="M38" s="87">
        <v>3.6400000000000002E-2</v>
      </c>
      <c r="N38" s="87">
        <v>1.0200000000009212E-2</v>
      </c>
      <c r="O38" s="83">
        <v>305900.16017599998</v>
      </c>
      <c r="P38" s="85">
        <v>113.54</v>
      </c>
      <c r="Q38" s="73"/>
      <c r="R38" s="83">
        <v>347.319027834</v>
      </c>
      <c r="S38" s="84">
        <v>5.5492092548934235E-3</v>
      </c>
      <c r="T38" s="84">
        <v>2.6319216449697625E-4</v>
      </c>
      <c r="U38" s="84">
        <v>8.9315001651563565E-5</v>
      </c>
    </row>
    <row r="39" spans="2:21">
      <c r="B39" s="76" t="s">
        <v>378</v>
      </c>
      <c r="C39" s="73" t="s">
        <v>379</v>
      </c>
      <c r="D39" s="86" t="s">
        <v>118</v>
      </c>
      <c r="E39" s="86" t="s">
        <v>311</v>
      </c>
      <c r="F39" s="73" t="s">
        <v>334</v>
      </c>
      <c r="G39" s="86" t="s">
        <v>321</v>
      </c>
      <c r="H39" s="73" t="s">
        <v>364</v>
      </c>
      <c r="I39" s="73" t="s">
        <v>129</v>
      </c>
      <c r="J39" s="73"/>
      <c r="K39" s="83">
        <v>0.35999999999997528</v>
      </c>
      <c r="L39" s="86" t="s">
        <v>131</v>
      </c>
      <c r="M39" s="87">
        <v>3.4000000000000002E-2</v>
      </c>
      <c r="N39" s="87">
        <v>1.5499999999997221E-2</v>
      </c>
      <c r="O39" s="83">
        <v>3048501.0747070001</v>
      </c>
      <c r="P39" s="85">
        <v>106.08</v>
      </c>
      <c r="Q39" s="73"/>
      <c r="R39" s="83">
        <v>3233.8498462779999</v>
      </c>
      <c r="S39" s="84">
        <v>3.4105519707714064E-3</v>
      </c>
      <c r="T39" s="84">
        <v>2.4505537344383923E-3</v>
      </c>
      <c r="U39" s="84">
        <v>8.3160230570285406E-4</v>
      </c>
    </row>
    <row r="40" spans="2:21">
      <c r="B40" s="76" t="s">
        <v>380</v>
      </c>
      <c r="C40" s="73" t="s">
        <v>381</v>
      </c>
      <c r="D40" s="86" t="s">
        <v>118</v>
      </c>
      <c r="E40" s="86" t="s">
        <v>311</v>
      </c>
      <c r="F40" s="73" t="s">
        <v>382</v>
      </c>
      <c r="G40" s="86" t="s">
        <v>376</v>
      </c>
      <c r="H40" s="73" t="s">
        <v>364</v>
      </c>
      <c r="I40" s="73" t="s">
        <v>129</v>
      </c>
      <c r="J40" s="73"/>
      <c r="K40" s="83">
        <v>5.0400000000001155</v>
      </c>
      <c r="L40" s="86" t="s">
        <v>131</v>
      </c>
      <c r="M40" s="87">
        <v>8.3000000000000001E-3</v>
      </c>
      <c r="N40" s="87">
        <v>2.8999999999999525E-3</v>
      </c>
      <c r="O40" s="83">
        <v>14145938.391332002</v>
      </c>
      <c r="P40" s="85">
        <v>103.55</v>
      </c>
      <c r="Q40" s="73"/>
      <c r="R40" s="83">
        <v>14648.119182282999</v>
      </c>
      <c r="S40" s="84">
        <v>9.2371262730534115E-3</v>
      </c>
      <c r="T40" s="84">
        <v>1.1100083451913132E-2</v>
      </c>
      <c r="U40" s="84">
        <v>3.7668445553268167E-3</v>
      </c>
    </row>
    <row r="41" spans="2:21">
      <c r="B41" s="76" t="s">
        <v>383</v>
      </c>
      <c r="C41" s="73" t="s">
        <v>384</v>
      </c>
      <c r="D41" s="86" t="s">
        <v>118</v>
      </c>
      <c r="E41" s="86" t="s">
        <v>311</v>
      </c>
      <c r="F41" s="73" t="s">
        <v>382</v>
      </c>
      <c r="G41" s="86" t="s">
        <v>376</v>
      </c>
      <c r="H41" s="73" t="s">
        <v>364</v>
      </c>
      <c r="I41" s="73" t="s">
        <v>129</v>
      </c>
      <c r="J41" s="73"/>
      <c r="K41" s="83">
        <v>8.8900000000000876</v>
      </c>
      <c r="L41" s="86" t="s">
        <v>131</v>
      </c>
      <c r="M41" s="87">
        <v>1.6500000000000001E-2</v>
      </c>
      <c r="N41" s="87">
        <v>4.0999999999995571E-3</v>
      </c>
      <c r="O41" s="83">
        <v>8443728.2163800001</v>
      </c>
      <c r="P41" s="85">
        <v>112.42</v>
      </c>
      <c r="Q41" s="73"/>
      <c r="R41" s="83">
        <v>9492.439230162001</v>
      </c>
      <c r="S41" s="84">
        <v>5.7832566566303435E-3</v>
      </c>
      <c r="T41" s="84">
        <v>7.1932011411030986E-3</v>
      </c>
      <c r="U41" s="84">
        <v>2.441033049086206E-3</v>
      </c>
    </row>
    <row r="42" spans="2:21">
      <c r="B42" s="76" t="s">
        <v>385</v>
      </c>
      <c r="C42" s="73" t="s">
        <v>386</v>
      </c>
      <c r="D42" s="86" t="s">
        <v>118</v>
      </c>
      <c r="E42" s="86" t="s">
        <v>311</v>
      </c>
      <c r="F42" s="73" t="s">
        <v>387</v>
      </c>
      <c r="G42" s="86" t="s">
        <v>127</v>
      </c>
      <c r="H42" s="73" t="s">
        <v>364</v>
      </c>
      <c r="I42" s="73" t="s">
        <v>129</v>
      </c>
      <c r="J42" s="73"/>
      <c r="K42" s="83">
        <v>8.8399999999992431</v>
      </c>
      <c r="L42" s="86" t="s">
        <v>131</v>
      </c>
      <c r="M42" s="87">
        <v>2.6499999999999999E-2</v>
      </c>
      <c r="N42" s="87">
        <v>5.5999999999976971E-3</v>
      </c>
      <c r="O42" s="83">
        <v>2019436.048216</v>
      </c>
      <c r="P42" s="85">
        <v>120.4</v>
      </c>
      <c r="Q42" s="73"/>
      <c r="R42" s="83">
        <v>2431.400993101</v>
      </c>
      <c r="S42" s="84">
        <v>1.7455368448348477E-3</v>
      </c>
      <c r="T42" s="84">
        <v>1.8424723060096787E-3</v>
      </c>
      <c r="U42" s="84">
        <v>6.2524816180880335E-4</v>
      </c>
    </row>
    <row r="43" spans="2:21">
      <c r="B43" s="76" t="s">
        <v>388</v>
      </c>
      <c r="C43" s="73" t="s">
        <v>389</v>
      </c>
      <c r="D43" s="86" t="s">
        <v>118</v>
      </c>
      <c r="E43" s="86" t="s">
        <v>311</v>
      </c>
      <c r="F43" s="73" t="s">
        <v>390</v>
      </c>
      <c r="G43" s="86" t="s">
        <v>376</v>
      </c>
      <c r="H43" s="73" t="s">
        <v>377</v>
      </c>
      <c r="I43" s="73" t="s">
        <v>315</v>
      </c>
      <c r="J43" s="73"/>
      <c r="K43" s="83">
        <v>2.7099999999998579</v>
      </c>
      <c r="L43" s="86" t="s">
        <v>131</v>
      </c>
      <c r="M43" s="87">
        <v>6.5000000000000006E-3</v>
      </c>
      <c r="N43" s="87">
        <v>1.0499999999997629E-2</v>
      </c>
      <c r="O43" s="83">
        <v>3195649.5274459999</v>
      </c>
      <c r="P43" s="85">
        <v>98.99</v>
      </c>
      <c r="Q43" s="73"/>
      <c r="R43" s="83">
        <v>3163.3734670950003</v>
      </c>
      <c r="S43" s="84">
        <v>4.2336675450626686E-3</v>
      </c>
      <c r="T43" s="84">
        <v>2.3971479913129433E-3</v>
      </c>
      <c r="U43" s="84">
        <v>8.1347891648809935E-4</v>
      </c>
    </row>
    <row r="44" spans="2:21">
      <c r="B44" s="76" t="s">
        <v>391</v>
      </c>
      <c r="C44" s="73" t="s">
        <v>392</v>
      </c>
      <c r="D44" s="86" t="s">
        <v>118</v>
      </c>
      <c r="E44" s="86" t="s">
        <v>311</v>
      </c>
      <c r="F44" s="73" t="s">
        <v>390</v>
      </c>
      <c r="G44" s="86" t="s">
        <v>376</v>
      </c>
      <c r="H44" s="73" t="s">
        <v>364</v>
      </c>
      <c r="I44" s="73" t="s">
        <v>129</v>
      </c>
      <c r="J44" s="73"/>
      <c r="K44" s="83">
        <v>5.0700000000000012</v>
      </c>
      <c r="L44" s="86" t="s">
        <v>131</v>
      </c>
      <c r="M44" s="87">
        <v>1.34E-2</v>
      </c>
      <c r="N44" s="87">
        <v>1.0799999999999942E-2</v>
      </c>
      <c r="O44" s="83">
        <v>37034526.693425</v>
      </c>
      <c r="P44" s="85">
        <v>102.52</v>
      </c>
      <c r="Q44" s="83">
        <v>2137.6824287479999</v>
      </c>
      <c r="R44" s="83">
        <v>40105.479195127999</v>
      </c>
      <c r="S44" s="84">
        <v>1.0695419707367685E-2</v>
      </c>
      <c r="T44" s="84">
        <v>3.039121681118815E-2</v>
      </c>
      <c r="U44" s="84">
        <v>1.0313344946541831E-2</v>
      </c>
    </row>
    <row r="45" spans="2:21">
      <c r="B45" s="76" t="s">
        <v>393</v>
      </c>
      <c r="C45" s="73" t="s">
        <v>394</v>
      </c>
      <c r="D45" s="86" t="s">
        <v>118</v>
      </c>
      <c r="E45" s="86" t="s">
        <v>311</v>
      </c>
      <c r="F45" s="73" t="s">
        <v>390</v>
      </c>
      <c r="G45" s="86" t="s">
        <v>376</v>
      </c>
      <c r="H45" s="73" t="s">
        <v>364</v>
      </c>
      <c r="I45" s="73" t="s">
        <v>129</v>
      </c>
      <c r="J45" s="73"/>
      <c r="K45" s="83">
        <v>5.7899999999999308</v>
      </c>
      <c r="L45" s="86" t="s">
        <v>131</v>
      </c>
      <c r="M45" s="87">
        <v>1.77E-2</v>
      </c>
      <c r="N45" s="87">
        <v>1.1399999999999681E-2</v>
      </c>
      <c r="O45" s="83">
        <v>20607420.033240002</v>
      </c>
      <c r="P45" s="85">
        <v>103.6</v>
      </c>
      <c r="Q45" s="73"/>
      <c r="R45" s="83">
        <v>21349.287154311998</v>
      </c>
      <c r="S45" s="84">
        <v>6.3536650478588615E-3</v>
      </c>
      <c r="T45" s="84">
        <v>1.6178109018825285E-2</v>
      </c>
      <c r="U45" s="84">
        <v>5.4900868211529008E-3</v>
      </c>
    </row>
    <row r="46" spans="2:21">
      <c r="B46" s="76" t="s">
        <v>395</v>
      </c>
      <c r="C46" s="73" t="s">
        <v>396</v>
      </c>
      <c r="D46" s="86" t="s">
        <v>118</v>
      </c>
      <c r="E46" s="86" t="s">
        <v>311</v>
      </c>
      <c r="F46" s="73" t="s">
        <v>390</v>
      </c>
      <c r="G46" s="86" t="s">
        <v>376</v>
      </c>
      <c r="H46" s="73" t="s">
        <v>364</v>
      </c>
      <c r="I46" s="73" t="s">
        <v>129</v>
      </c>
      <c r="J46" s="73"/>
      <c r="K46" s="83">
        <v>9.1400000000000254</v>
      </c>
      <c r="L46" s="86" t="s">
        <v>131</v>
      </c>
      <c r="M46" s="87">
        <v>2.4799999999999999E-2</v>
      </c>
      <c r="N46" s="87">
        <v>1.440000000000019E-2</v>
      </c>
      <c r="O46" s="83">
        <v>15216418.827377999</v>
      </c>
      <c r="P46" s="85">
        <v>109.75</v>
      </c>
      <c r="Q46" s="73"/>
      <c r="R46" s="83">
        <v>16700.019663047002</v>
      </c>
      <c r="S46" s="84">
        <v>7.7714606007996982E-3</v>
      </c>
      <c r="T46" s="84">
        <v>1.2654977038459667E-2</v>
      </c>
      <c r="U46" s="84">
        <v>4.2945020694318955E-3</v>
      </c>
    </row>
    <row r="47" spans="2:21">
      <c r="B47" s="76" t="s">
        <v>397</v>
      </c>
      <c r="C47" s="73" t="s">
        <v>398</v>
      </c>
      <c r="D47" s="86" t="s">
        <v>118</v>
      </c>
      <c r="E47" s="86" t="s">
        <v>311</v>
      </c>
      <c r="F47" s="73" t="s">
        <v>353</v>
      </c>
      <c r="G47" s="86" t="s">
        <v>321</v>
      </c>
      <c r="H47" s="73" t="s">
        <v>364</v>
      </c>
      <c r="I47" s="73" t="s">
        <v>129</v>
      </c>
      <c r="J47" s="73"/>
      <c r="K47" s="83">
        <v>0.74000000000020472</v>
      </c>
      <c r="L47" s="86" t="s">
        <v>131</v>
      </c>
      <c r="M47" s="87">
        <v>4.0999999999999995E-2</v>
      </c>
      <c r="N47" s="87">
        <v>1.7700000000007536E-2</v>
      </c>
      <c r="O47" s="83">
        <v>862766.78107299993</v>
      </c>
      <c r="P47" s="85">
        <v>124.56</v>
      </c>
      <c r="Q47" s="73"/>
      <c r="R47" s="83">
        <v>1074.6623054470001</v>
      </c>
      <c r="S47" s="84">
        <v>1.1073728109651584E-3</v>
      </c>
      <c r="T47" s="84">
        <v>8.1435992734924477E-4</v>
      </c>
      <c r="U47" s="84">
        <v>2.7635533297573004E-4</v>
      </c>
    </row>
    <row r="48" spans="2:21">
      <c r="B48" s="76" t="s">
        <v>399</v>
      </c>
      <c r="C48" s="73" t="s">
        <v>400</v>
      </c>
      <c r="D48" s="86" t="s">
        <v>118</v>
      </c>
      <c r="E48" s="86" t="s">
        <v>311</v>
      </c>
      <c r="F48" s="73" t="s">
        <v>353</v>
      </c>
      <c r="G48" s="86" t="s">
        <v>321</v>
      </c>
      <c r="H48" s="73" t="s">
        <v>364</v>
      </c>
      <c r="I48" s="73" t="s">
        <v>129</v>
      </c>
      <c r="J48" s="73"/>
      <c r="K48" s="83">
        <v>1.8799999999998136</v>
      </c>
      <c r="L48" s="86" t="s">
        <v>131</v>
      </c>
      <c r="M48" s="87">
        <v>4.2000000000000003E-2</v>
      </c>
      <c r="N48" s="87">
        <v>0.01</v>
      </c>
      <c r="O48" s="83">
        <v>1386868.7242100001</v>
      </c>
      <c r="P48" s="85">
        <v>108.4</v>
      </c>
      <c r="Q48" s="73"/>
      <c r="R48" s="83">
        <v>1503.3656842309999</v>
      </c>
      <c r="S48" s="84">
        <v>1.3900185061449246E-3</v>
      </c>
      <c r="T48" s="84">
        <v>1.1392237014216961E-3</v>
      </c>
      <c r="U48" s="84">
        <v>3.8659876888222535E-4</v>
      </c>
    </row>
    <row r="49" spans="2:21">
      <c r="B49" s="76" t="s">
        <v>401</v>
      </c>
      <c r="C49" s="73" t="s">
        <v>402</v>
      </c>
      <c r="D49" s="86" t="s">
        <v>118</v>
      </c>
      <c r="E49" s="86" t="s">
        <v>311</v>
      </c>
      <c r="F49" s="73" t="s">
        <v>353</v>
      </c>
      <c r="G49" s="86" t="s">
        <v>321</v>
      </c>
      <c r="H49" s="73" t="s">
        <v>364</v>
      </c>
      <c r="I49" s="73" t="s">
        <v>129</v>
      </c>
      <c r="J49" s="73"/>
      <c r="K49" s="83">
        <v>1.4099999999999893</v>
      </c>
      <c r="L49" s="86" t="s">
        <v>131</v>
      </c>
      <c r="M49" s="87">
        <v>0.04</v>
      </c>
      <c r="N49" s="87">
        <v>1.2100000000002043E-2</v>
      </c>
      <c r="O49" s="83">
        <v>2530146.0896629998</v>
      </c>
      <c r="P49" s="85">
        <v>110.36</v>
      </c>
      <c r="Q49" s="73"/>
      <c r="R49" s="83">
        <v>2792.2692776829999</v>
      </c>
      <c r="S49" s="84">
        <v>1.1614172786020647E-3</v>
      </c>
      <c r="T49" s="84">
        <v>2.1159318556052214E-3</v>
      </c>
      <c r="U49" s="84">
        <v>7.1804742948625101E-4</v>
      </c>
    </row>
    <row r="50" spans="2:21">
      <c r="B50" s="76" t="s">
        <v>403</v>
      </c>
      <c r="C50" s="73" t="s">
        <v>404</v>
      </c>
      <c r="D50" s="86" t="s">
        <v>118</v>
      </c>
      <c r="E50" s="86" t="s">
        <v>311</v>
      </c>
      <c r="F50" s="73" t="s">
        <v>405</v>
      </c>
      <c r="G50" s="86" t="s">
        <v>376</v>
      </c>
      <c r="H50" s="73" t="s">
        <v>406</v>
      </c>
      <c r="I50" s="73" t="s">
        <v>315</v>
      </c>
      <c r="J50" s="73"/>
      <c r="K50" s="83">
        <v>4.1999999999999416</v>
      </c>
      <c r="L50" s="86" t="s">
        <v>131</v>
      </c>
      <c r="M50" s="87">
        <v>2.3399999999999997E-2</v>
      </c>
      <c r="N50" s="87">
        <v>1.4299999999999789E-2</v>
      </c>
      <c r="O50" s="83">
        <v>22963090.201871</v>
      </c>
      <c r="P50" s="85">
        <v>104.3</v>
      </c>
      <c r="Q50" s="73"/>
      <c r="R50" s="83">
        <v>23950.502608657</v>
      </c>
      <c r="S50" s="84">
        <v>6.4785893846777852E-3</v>
      </c>
      <c r="T50" s="84">
        <v>1.8149263694748362E-2</v>
      </c>
      <c r="U50" s="84">
        <v>6.1590037073073122E-3</v>
      </c>
    </row>
    <row r="51" spans="2:21">
      <c r="B51" s="76" t="s">
        <v>407</v>
      </c>
      <c r="C51" s="73" t="s">
        <v>408</v>
      </c>
      <c r="D51" s="86" t="s">
        <v>118</v>
      </c>
      <c r="E51" s="86" t="s">
        <v>311</v>
      </c>
      <c r="F51" s="73" t="s">
        <v>405</v>
      </c>
      <c r="G51" s="86" t="s">
        <v>376</v>
      </c>
      <c r="H51" s="73" t="s">
        <v>406</v>
      </c>
      <c r="I51" s="73" t="s">
        <v>315</v>
      </c>
      <c r="J51" s="73"/>
      <c r="K51" s="83">
        <v>7.7899999999992682</v>
      </c>
      <c r="L51" s="86" t="s">
        <v>131</v>
      </c>
      <c r="M51" s="87">
        <v>6.5000000000000006E-3</v>
      </c>
      <c r="N51" s="87">
        <v>1.7899999999998653E-2</v>
      </c>
      <c r="O51" s="83">
        <v>3673341.2833679998</v>
      </c>
      <c r="P51" s="85">
        <v>91.06</v>
      </c>
      <c r="Q51" s="73"/>
      <c r="R51" s="83">
        <v>3344.9446951550003</v>
      </c>
      <c r="S51" s="84">
        <v>1.224447094456E-2</v>
      </c>
      <c r="T51" s="84">
        <v>2.5347394294253571E-3</v>
      </c>
      <c r="U51" s="84">
        <v>8.6017095819738976E-4</v>
      </c>
    </row>
    <row r="52" spans="2:21">
      <c r="B52" s="76" t="s">
        <v>409</v>
      </c>
      <c r="C52" s="73" t="s">
        <v>410</v>
      </c>
      <c r="D52" s="86" t="s">
        <v>118</v>
      </c>
      <c r="E52" s="86" t="s">
        <v>311</v>
      </c>
      <c r="F52" s="73" t="s">
        <v>411</v>
      </c>
      <c r="G52" s="86" t="s">
        <v>376</v>
      </c>
      <c r="H52" s="73" t="s">
        <v>412</v>
      </c>
      <c r="I52" s="73" t="s">
        <v>129</v>
      </c>
      <c r="J52" s="73"/>
      <c r="K52" s="83">
        <v>1.4900000000000169</v>
      </c>
      <c r="L52" s="86" t="s">
        <v>131</v>
      </c>
      <c r="M52" s="87">
        <v>4.8000000000000001E-2</v>
      </c>
      <c r="N52" s="87">
        <v>9.600000000000164E-3</v>
      </c>
      <c r="O52" s="83">
        <v>11738053.974227002</v>
      </c>
      <c r="P52" s="85">
        <v>107.68</v>
      </c>
      <c r="Q52" s="83">
        <v>6841.1875935640001</v>
      </c>
      <c r="R52" s="83">
        <v>19480.724112782998</v>
      </c>
      <c r="S52" s="84">
        <v>2.1584510407964622E-2</v>
      </c>
      <c r="T52" s="84">
        <v>1.4762145273717369E-2</v>
      </c>
      <c r="U52" s="84">
        <v>5.009575539692163E-3</v>
      </c>
    </row>
    <row r="53" spans="2:21">
      <c r="B53" s="76" t="s">
        <v>413</v>
      </c>
      <c r="C53" s="73" t="s">
        <v>414</v>
      </c>
      <c r="D53" s="86" t="s">
        <v>118</v>
      </c>
      <c r="E53" s="86" t="s">
        <v>311</v>
      </c>
      <c r="F53" s="73" t="s">
        <v>411</v>
      </c>
      <c r="G53" s="86" t="s">
        <v>376</v>
      </c>
      <c r="H53" s="73" t="s">
        <v>412</v>
      </c>
      <c r="I53" s="73" t="s">
        <v>129</v>
      </c>
      <c r="J53" s="73"/>
      <c r="K53" s="83">
        <v>0.50000000000038491</v>
      </c>
      <c r="L53" s="86" t="s">
        <v>131</v>
      </c>
      <c r="M53" s="87">
        <v>4.9000000000000002E-2</v>
      </c>
      <c r="N53" s="87">
        <v>1.1600000000001847E-2</v>
      </c>
      <c r="O53" s="83">
        <v>1151047.9684359999</v>
      </c>
      <c r="P53" s="85">
        <v>112.86</v>
      </c>
      <c r="Q53" s="73"/>
      <c r="R53" s="83">
        <v>1299.0727841610001</v>
      </c>
      <c r="S53" s="84">
        <v>1.1620659104352461E-2</v>
      </c>
      <c r="T53" s="84">
        <v>9.844141855247263E-4</v>
      </c>
      <c r="U53" s="84">
        <v>3.3406372402463246E-4</v>
      </c>
    </row>
    <row r="54" spans="2:21">
      <c r="B54" s="76" t="s">
        <v>415</v>
      </c>
      <c r="C54" s="73" t="s">
        <v>416</v>
      </c>
      <c r="D54" s="86" t="s">
        <v>118</v>
      </c>
      <c r="E54" s="86" t="s">
        <v>311</v>
      </c>
      <c r="F54" s="73" t="s">
        <v>411</v>
      </c>
      <c r="G54" s="86" t="s">
        <v>376</v>
      </c>
      <c r="H54" s="73" t="s">
        <v>412</v>
      </c>
      <c r="I54" s="73" t="s">
        <v>129</v>
      </c>
      <c r="J54" s="73"/>
      <c r="K54" s="83">
        <v>4.9900000000000215</v>
      </c>
      <c r="L54" s="86" t="s">
        <v>131</v>
      </c>
      <c r="M54" s="87">
        <v>3.2000000000000001E-2</v>
      </c>
      <c r="N54" s="87">
        <v>1.2600000000000042E-2</v>
      </c>
      <c r="O54" s="83">
        <v>17485396.618351001</v>
      </c>
      <c r="P54" s="85">
        <v>109.51</v>
      </c>
      <c r="Q54" s="83">
        <v>567.533979348</v>
      </c>
      <c r="R54" s="83">
        <v>19715.792319541997</v>
      </c>
      <c r="S54" s="84">
        <v>1.0599676905625917E-2</v>
      </c>
      <c r="T54" s="84">
        <v>1.4940275768113701E-2</v>
      </c>
      <c r="U54" s="84">
        <v>5.0700246242293464E-3</v>
      </c>
    </row>
    <row r="55" spans="2:21">
      <c r="B55" s="76" t="s">
        <v>417</v>
      </c>
      <c r="C55" s="73" t="s">
        <v>418</v>
      </c>
      <c r="D55" s="86" t="s">
        <v>118</v>
      </c>
      <c r="E55" s="86" t="s">
        <v>311</v>
      </c>
      <c r="F55" s="73" t="s">
        <v>411</v>
      </c>
      <c r="G55" s="86" t="s">
        <v>376</v>
      </c>
      <c r="H55" s="73" t="s">
        <v>412</v>
      </c>
      <c r="I55" s="73" t="s">
        <v>129</v>
      </c>
      <c r="J55" s="73"/>
      <c r="K55" s="83">
        <v>7.3000000000001064</v>
      </c>
      <c r="L55" s="86" t="s">
        <v>131</v>
      </c>
      <c r="M55" s="87">
        <v>1.1399999999999999E-2</v>
      </c>
      <c r="N55" s="87">
        <v>1.4999999999999999E-2</v>
      </c>
      <c r="O55" s="83">
        <v>11702091.389846001</v>
      </c>
      <c r="P55" s="85">
        <v>96.7</v>
      </c>
      <c r="Q55" s="73"/>
      <c r="R55" s="83">
        <v>11315.922374106</v>
      </c>
      <c r="S55" s="84">
        <v>5.6559630455378321E-3</v>
      </c>
      <c r="T55" s="84">
        <v>8.5750041438678992E-3</v>
      </c>
      <c r="U55" s="84">
        <v>2.9099517865036019E-3</v>
      </c>
    </row>
    <row r="56" spans="2:21">
      <c r="B56" s="76" t="s">
        <v>419</v>
      </c>
      <c r="C56" s="73" t="s">
        <v>420</v>
      </c>
      <c r="D56" s="86" t="s">
        <v>118</v>
      </c>
      <c r="E56" s="86" t="s">
        <v>311</v>
      </c>
      <c r="F56" s="73" t="s">
        <v>421</v>
      </c>
      <c r="G56" s="86" t="s">
        <v>376</v>
      </c>
      <c r="H56" s="73" t="s">
        <v>406</v>
      </c>
      <c r="I56" s="73" t="s">
        <v>315</v>
      </c>
      <c r="J56" s="73"/>
      <c r="K56" s="83">
        <v>5.7700000000004499</v>
      </c>
      <c r="L56" s="86" t="s">
        <v>131</v>
      </c>
      <c r="M56" s="87">
        <v>1.8200000000000001E-2</v>
      </c>
      <c r="N56" s="87">
        <v>1.2600000000000644E-2</v>
      </c>
      <c r="O56" s="83">
        <v>6022054.0120869996</v>
      </c>
      <c r="P56" s="85">
        <v>103.43</v>
      </c>
      <c r="Q56" s="73"/>
      <c r="R56" s="83">
        <v>6228.610398159999</v>
      </c>
      <c r="S56" s="84">
        <v>1.3401700260569711E-2</v>
      </c>
      <c r="T56" s="84">
        <v>4.7199298659894081E-3</v>
      </c>
      <c r="U56" s="84">
        <v>1.6017214820274463E-3</v>
      </c>
    </row>
    <row r="57" spans="2:21">
      <c r="B57" s="76" t="s">
        <v>422</v>
      </c>
      <c r="C57" s="73" t="s">
        <v>423</v>
      </c>
      <c r="D57" s="86" t="s">
        <v>118</v>
      </c>
      <c r="E57" s="86" t="s">
        <v>311</v>
      </c>
      <c r="F57" s="73" t="s">
        <v>421</v>
      </c>
      <c r="G57" s="86" t="s">
        <v>376</v>
      </c>
      <c r="H57" s="73" t="s">
        <v>406</v>
      </c>
      <c r="I57" s="73" t="s">
        <v>315</v>
      </c>
      <c r="J57" s="73"/>
      <c r="K57" s="83">
        <v>6.8600000000012882</v>
      </c>
      <c r="L57" s="86" t="s">
        <v>131</v>
      </c>
      <c r="M57" s="87">
        <v>7.8000000000000005E-3</v>
      </c>
      <c r="N57" s="87">
        <v>1.4000000000014305E-2</v>
      </c>
      <c r="O57" s="83">
        <v>440830.43687500001</v>
      </c>
      <c r="P57" s="85">
        <v>95.13</v>
      </c>
      <c r="Q57" s="73"/>
      <c r="R57" s="83">
        <v>419.36200931100007</v>
      </c>
      <c r="S57" s="84">
        <v>9.6167198271160566E-4</v>
      </c>
      <c r="T57" s="84">
        <v>3.1778505089883968E-4</v>
      </c>
      <c r="U57" s="84">
        <v>1.0784125127782125E-4</v>
      </c>
    </row>
    <row r="58" spans="2:21">
      <c r="B58" s="76" t="s">
        <v>424</v>
      </c>
      <c r="C58" s="73" t="s">
        <v>425</v>
      </c>
      <c r="D58" s="86" t="s">
        <v>118</v>
      </c>
      <c r="E58" s="86" t="s">
        <v>311</v>
      </c>
      <c r="F58" s="73" t="s">
        <v>421</v>
      </c>
      <c r="G58" s="86" t="s">
        <v>376</v>
      </c>
      <c r="H58" s="73" t="s">
        <v>406</v>
      </c>
      <c r="I58" s="73" t="s">
        <v>315</v>
      </c>
      <c r="J58" s="73"/>
      <c r="K58" s="83">
        <v>4.7799999999999958</v>
      </c>
      <c r="L58" s="86" t="s">
        <v>131</v>
      </c>
      <c r="M58" s="87">
        <v>2E-3</v>
      </c>
      <c r="N58" s="87">
        <v>1.2000000000000448E-2</v>
      </c>
      <c r="O58" s="83">
        <v>4731694.6423660005</v>
      </c>
      <c r="P58" s="85">
        <v>94.33</v>
      </c>
      <c r="Q58" s="73"/>
      <c r="R58" s="83">
        <v>4463.3761240590002</v>
      </c>
      <c r="S58" s="84">
        <v>1.2617852379642669E-2</v>
      </c>
      <c r="T58" s="84">
        <v>3.3822668178625356E-3</v>
      </c>
      <c r="U58" s="84">
        <v>1.147781762427398E-3</v>
      </c>
    </row>
    <row r="59" spans="2:21">
      <c r="B59" s="76" t="s">
        <v>426</v>
      </c>
      <c r="C59" s="73" t="s">
        <v>427</v>
      </c>
      <c r="D59" s="86" t="s">
        <v>118</v>
      </c>
      <c r="E59" s="86" t="s">
        <v>311</v>
      </c>
      <c r="F59" s="73" t="s">
        <v>334</v>
      </c>
      <c r="G59" s="86" t="s">
        <v>321</v>
      </c>
      <c r="H59" s="73" t="s">
        <v>412</v>
      </c>
      <c r="I59" s="73" t="s">
        <v>129</v>
      </c>
      <c r="J59" s="73"/>
      <c r="K59" s="83">
        <v>0.58999999999995389</v>
      </c>
      <c r="L59" s="86" t="s">
        <v>131</v>
      </c>
      <c r="M59" s="87">
        <v>0.04</v>
      </c>
      <c r="N59" s="87">
        <v>2.5699999999999029E-2</v>
      </c>
      <c r="O59" s="83">
        <v>13221630.880155999</v>
      </c>
      <c r="P59" s="85">
        <v>109.8</v>
      </c>
      <c r="Q59" s="73"/>
      <c r="R59" s="83">
        <v>14517.351603813</v>
      </c>
      <c r="S59" s="84">
        <v>9.7938151613232022E-3</v>
      </c>
      <c r="T59" s="84">
        <v>1.100099011332416E-2</v>
      </c>
      <c r="U59" s="84">
        <v>3.7332169520254478E-3</v>
      </c>
    </row>
    <row r="60" spans="2:21">
      <c r="B60" s="76" t="s">
        <v>428</v>
      </c>
      <c r="C60" s="73" t="s">
        <v>429</v>
      </c>
      <c r="D60" s="86" t="s">
        <v>118</v>
      </c>
      <c r="E60" s="86" t="s">
        <v>311</v>
      </c>
      <c r="F60" s="73" t="s">
        <v>430</v>
      </c>
      <c r="G60" s="86" t="s">
        <v>376</v>
      </c>
      <c r="H60" s="73" t="s">
        <v>412</v>
      </c>
      <c r="I60" s="73" t="s">
        <v>129</v>
      </c>
      <c r="J60" s="73"/>
      <c r="K60" s="83">
        <v>3.0600000000000147</v>
      </c>
      <c r="L60" s="86" t="s">
        <v>131</v>
      </c>
      <c r="M60" s="87">
        <v>4.7500000000000001E-2</v>
      </c>
      <c r="N60" s="87">
        <v>1.3299999999999892E-2</v>
      </c>
      <c r="O60" s="83">
        <v>20557267.040309001</v>
      </c>
      <c r="P60" s="85">
        <v>135.75</v>
      </c>
      <c r="Q60" s="73"/>
      <c r="R60" s="83">
        <v>27906.489675910001</v>
      </c>
      <c r="S60" s="84">
        <v>1.0892421469988343E-2</v>
      </c>
      <c r="T60" s="84">
        <v>2.1147040135174173E-2</v>
      </c>
      <c r="U60" s="84">
        <v>7.1763075781857552E-3</v>
      </c>
    </row>
    <row r="61" spans="2:21">
      <c r="B61" s="76" t="s">
        <v>431</v>
      </c>
      <c r="C61" s="73" t="s">
        <v>432</v>
      </c>
      <c r="D61" s="86" t="s">
        <v>118</v>
      </c>
      <c r="E61" s="86" t="s">
        <v>311</v>
      </c>
      <c r="F61" s="73" t="s">
        <v>430</v>
      </c>
      <c r="G61" s="86" t="s">
        <v>376</v>
      </c>
      <c r="H61" s="73" t="s">
        <v>412</v>
      </c>
      <c r="I61" s="73" t="s">
        <v>129</v>
      </c>
      <c r="J61" s="73"/>
      <c r="K61" s="83">
        <v>5.2900000000002008</v>
      </c>
      <c r="L61" s="86" t="s">
        <v>131</v>
      </c>
      <c r="M61" s="87">
        <v>5.0000000000000001E-3</v>
      </c>
      <c r="N61" s="87">
        <v>1.2500000000000913E-2</v>
      </c>
      <c r="O61" s="83">
        <v>5724790.3095880011</v>
      </c>
      <c r="P61" s="85">
        <v>95.8</v>
      </c>
      <c r="Q61" s="73"/>
      <c r="R61" s="83">
        <v>5484.3491167100001</v>
      </c>
      <c r="S61" s="84">
        <v>7.5888461874599848E-3</v>
      </c>
      <c r="T61" s="84">
        <v>4.1559419415796335E-3</v>
      </c>
      <c r="U61" s="84">
        <v>1.4103305928024759E-3</v>
      </c>
    </row>
    <row r="62" spans="2:21">
      <c r="B62" s="76" t="s">
        <v>433</v>
      </c>
      <c r="C62" s="73" t="s">
        <v>434</v>
      </c>
      <c r="D62" s="86" t="s">
        <v>118</v>
      </c>
      <c r="E62" s="86" t="s">
        <v>311</v>
      </c>
      <c r="F62" s="73" t="s">
        <v>435</v>
      </c>
      <c r="G62" s="86" t="s">
        <v>436</v>
      </c>
      <c r="H62" s="73" t="s">
        <v>406</v>
      </c>
      <c r="I62" s="73" t="s">
        <v>315</v>
      </c>
      <c r="J62" s="73"/>
      <c r="K62" s="83">
        <v>0.98999999999107002</v>
      </c>
      <c r="L62" s="86" t="s">
        <v>131</v>
      </c>
      <c r="M62" s="87">
        <v>4.6500000000000007E-2</v>
      </c>
      <c r="N62" s="87">
        <v>1.5499999999888374E-2</v>
      </c>
      <c r="O62" s="83">
        <v>28235.678736999998</v>
      </c>
      <c r="P62" s="85">
        <v>126.91</v>
      </c>
      <c r="Q62" s="73"/>
      <c r="R62" s="83">
        <v>35.833901167999997</v>
      </c>
      <c r="S62" s="84">
        <v>5.5729536046728392E-4</v>
      </c>
      <c r="T62" s="84">
        <v>2.7154291170261643E-5</v>
      </c>
      <c r="U62" s="84">
        <v>9.2148851215014818E-6</v>
      </c>
    </row>
    <row r="63" spans="2:21">
      <c r="B63" s="76" t="s">
        <v>437</v>
      </c>
      <c r="C63" s="73" t="s">
        <v>438</v>
      </c>
      <c r="D63" s="86" t="s">
        <v>118</v>
      </c>
      <c r="E63" s="86" t="s">
        <v>311</v>
      </c>
      <c r="F63" s="73" t="s">
        <v>439</v>
      </c>
      <c r="G63" s="86" t="s">
        <v>440</v>
      </c>
      <c r="H63" s="73" t="s">
        <v>412</v>
      </c>
      <c r="I63" s="73" t="s">
        <v>129</v>
      </c>
      <c r="J63" s="73"/>
      <c r="K63" s="83">
        <v>6.7999999999998559</v>
      </c>
      <c r="L63" s="86" t="s">
        <v>131</v>
      </c>
      <c r="M63" s="87">
        <v>3.85E-2</v>
      </c>
      <c r="N63" s="87">
        <v>5.8999999999997344E-3</v>
      </c>
      <c r="O63" s="83">
        <v>14280998.786475001</v>
      </c>
      <c r="P63" s="85">
        <v>125.9</v>
      </c>
      <c r="Q63" s="73"/>
      <c r="R63" s="83">
        <v>17979.776970571998</v>
      </c>
      <c r="S63" s="84">
        <v>5.3568301007943016E-3</v>
      </c>
      <c r="T63" s="84">
        <v>1.3624754300301219E-2</v>
      </c>
      <c r="U63" s="84">
        <v>4.6235987122159629E-3</v>
      </c>
    </row>
    <row r="64" spans="2:21">
      <c r="B64" s="76" t="s">
        <v>441</v>
      </c>
      <c r="C64" s="73" t="s">
        <v>442</v>
      </c>
      <c r="D64" s="86" t="s">
        <v>118</v>
      </c>
      <c r="E64" s="86" t="s">
        <v>311</v>
      </c>
      <c r="F64" s="73" t="s">
        <v>439</v>
      </c>
      <c r="G64" s="86" t="s">
        <v>440</v>
      </c>
      <c r="H64" s="73" t="s">
        <v>412</v>
      </c>
      <c r="I64" s="73" t="s">
        <v>129</v>
      </c>
      <c r="J64" s="73"/>
      <c r="K64" s="83">
        <v>4.6699999999999973</v>
      </c>
      <c r="L64" s="86" t="s">
        <v>131</v>
      </c>
      <c r="M64" s="87">
        <v>4.4999999999999998E-2</v>
      </c>
      <c r="N64" s="87">
        <v>4.0000000000000998E-3</v>
      </c>
      <c r="O64" s="83">
        <v>32131811.881986998</v>
      </c>
      <c r="P64" s="85">
        <v>124.05</v>
      </c>
      <c r="Q64" s="73"/>
      <c r="R64" s="83">
        <v>39859.514096839004</v>
      </c>
      <c r="S64" s="84">
        <v>1.087148661565881E-2</v>
      </c>
      <c r="T64" s="84">
        <v>3.0204828846747769E-2</v>
      </c>
      <c r="U64" s="84">
        <v>1.0250093666308465E-2</v>
      </c>
    </row>
    <row r="65" spans="2:21">
      <c r="B65" s="76" t="s">
        <v>443</v>
      </c>
      <c r="C65" s="73" t="s">
        <v>444</v>
      </c>
      <c r="D65" s="86" t="s">
        <v>118</v>
      </c>
      <c r="E65" s="86" t="s">
        <v>311</v>
      </c>
      <c r="F65" s="73" t="s">
        <v>439</v>
      </c>
      <c r="G65" s="86" t="s">
        <v>440</v>
      </c>
      <c r="H65" s="73" t="s">
        <v>412</v>
      </c>
      <c r="I65" s="73" t="s">
        <v>129</v>
      </c>
      <c r="J65" s="73"/>
      <c r="K65" s="83">
        <v>9.3900000000000983</v>
      </c>
      <c r="L65" s="86" t="s">
        <v>131</v>
      </c>
      <c r="M65" s="87">
        <v>2.3900000000000001E-2</v>
      </c>
      <c r="N65" s="87">
        <v>7.1999999999999738E-3</v>
      </c>
      <c r="O65" s="83">
        <v>13002092.896</v>
      </c>
      <c r="P65" s="85">
        <v>116.99</v>
      </c>
      <c r="Q65" s="73"/>
      <c r="R65" s="83">
        <v>15211.148334632002</v>
      </c>
      <c r="S65" s="84">
        <v>6.5978032324031924E-3</v>
      </c>
      <c r="T65" s="84">
        <v>1.1526736901353444E-2</v>
      </c>
      <c r="U65" s="84">
        <v>3.9116306040081579E-3</v>
      </c>
    </row>
    <row r="66" spans="2:21">
      <c r="B66" s="76" t="s">
        <v>445</v>
      </c>
      <c r="C66" s="73" t="s">
        <v>446</v>
      </c>
      <c r="D66" s="86" t="s">
        <v>118</v>
      </c>
      <c r="E66" s="86" t="s">
        <v>311</v>
      </c>
      <c r="F66" s="73" t="s">
        <v>447</v>
      </c>
      <c r="G66" s="86" t="s">
        <v>376</v>
      </c>
      <c r="H66" s="73" t="s">
        <v>412</v>
      </c>
      <c r="I66" s="73" t="s">
        <v>129</v>
      </c>
      <c r="J66" s="73"/>
      <c r="K66" s="83">
        <v>5.329999999999858</v>
      </c>
      <c r="L66" s="86" t="s">
        <v>131</v>
      </c>
      <c r="M66" s="87">
        <v>1.5800000000000002E-2</v>
      </c>
      <c r="N66" s="87">
        <v>1.1100000000000301E-2</v>
      </c>
      <c r="O66" s="83">
        <v>4157659.8209770001</v>
      </c>
      <c r="P66" s="85">
        <v>103.67</v>
      </c>
      <c r="Q66" s="73"/>
      <c r="R66" s="83">
        <v>4310.2459359170007</v>
      </c>
      <c r="S66" s="84">
        <v>7.2623555604918073E-3</v>
      </c>
      <c r="T66" s="84">
        <v>3.2662274925244934E-3</v>
      </c>
      <c r="U66" s="84">
        <v>1.1084034908362898E-3</v>
      </c>
    </row>
    <row r="67" spans="2:21">
      <c r="B67" s="76" t="s">
        <v>448</v>
      </c>
      <c r="C67" s="73" t="s">
        <v>449</v>
      </c>
      <c r="D67" s="86" t="s">
        <v>118</v>
      </c>
      <c r="E67" s="86" t="s">
        <v>311</v>
      </c>
      <c r="F67" s="73" t="s">
        <v>447</v>
      </c>
      <c r="G67" s="86" t="s">
        <v>376</v>
      </c>
      <c r="H67" s="73" t="s">
        <v>412</v>
      </c>
      <c r="I67" s="73" t="s">
        <v>129</v>
      </c>
      <c r="J67" s="73"/>
      <c r="K67" s="83">
        <v>7.9399999999989754</v>
      </c>
      <c r="L67" s="86" t="s">
        <v>131</v>
      </c>
      <c r="M67" s="87">
        <v>8.3999999999999995E-3</v>
      </c>
      <c r="N67" s="87">
        <v>1.2499999999997902E-2</v>
      </c>
      <c r="O67" s="83">
        <v>3714847.964536</v>
      </c>
      <c r="P67" s="85">
        <v>96.13</v>
      </c>
      <c r="Q67" s="73"/>
      <c r="R67" s="83">
        <v>3571.0832245389997</v>
      </c>
      <c r="S67" s="84">
        <v>1.4859391858144E-2</v>
      </c>
      <c r="T67" s="84">
        <v>2.7061031735769853E-3</v>
      </c>
      <c r="U67" s="84">
        <v>9.1832372699722476E-4</v>
      </c>
    </row>
    <row r="68" spans="2:21">
      <c r="B68" s="76" t="s">
        <v>450</v>
      </c>
      <c r="C68" s="73" t="s">
        <v>451</v>
      </c>
      <c r="D68" s="86" t="s">
        <v>118</v>
      </c>
      <c r="E68" s="86" t="s">
        <v>311</v>
      </c>
      <c r="F68" s="73" t="s">
        <v>452</v>
      </c>
      <c r="G68" s="86" t="s">
        <v>436</v>
      </c>
      <c r="H68" s="73" t="s">
        <v>412</v>
      </c>
      <c r="I68" s="73" t="s">
        <v>129</v>
      </c>
      <c r="J68" s="73"/>
      <c r="K68" s="83">
        <v>0.91999999999538129</v>
      </c>
      <c r="L68" s="86" t="s">
        <v>131</v>
      </c>
      <c r="M68" s="87">
        <v>4.8899999999999999E-2</v>
      </c>
      <c r="N68" s="87">
        <v>7.199999999838347E-3</v>
      </c>
      <c r="O68" s="83">
        <v>27975.629377999998</v>
      </c>
      <c r="P68" s="85">
        <v>123.83</v>
      </c>
      <c r="Q68" s="73"/>
      <c r="R68" s="83">
        <v>34.642219972999996</v>
      </c>
      <c r="S68" s="84">
        <v>1.5025924240323011E-3</v>
      </c>
      <c r="T68" s="84">
        <v>2.625125641556258E-5</v>
      </c>
      <c r="U68" s="84">
        <v>8.9084377363313472E-6</v>
      </c>
    </row>
    <row r="69" spans="2:21">
      <c r="B69" s="76" t="s">
        <v>453</v>
      </c>
      <c r="C69" s="73" t="s">
        <v>454</v>
      </c>
      <c r="D69" s="86" t="s">
        <v>118</v>
      </c>
      <c r="E69" s="86" t="s">
        <v>311</v>
      </c>
      <c r="F69" s="73" t="s">
        <v>334</v>
      </c>
      <c r="G69" s="86" t="s">
        <v>321</v>
      </c>
      <c r="H69" s="73" t="s">
        <v>406</v>
      </c>
      <c r="I69" s="73" t="s">
        <v>315</v>
      </c>
      <c r="J69" s="73"/>
      <c r="K69" s="83">
        <v>2.999999999999833</v>
      </c>
      <c r="L69" s="86" t="s">
        <v>131</v>
      </c>
      <c r="M69" s="87">
        <v>1.6399999999999998E-2</v>
      </c>
      <c r="N69" s="87">
        <v>2.9599999999997392E-2</v>
      </c>
      <c r="O69" s="83">
        <v>124.24335871999999</v>
      </c>
      <c r="P69" s="85">
        <v>4820001</v>
      </c>
      <c r="Q69" s="73"/>
      <c r="R69" s="83">
        <v>5988.5315098360006</v>
      </c>
      <c r="S69" s="84">
        <v>1.012083404366244E-2</v>
      </c>
      <c r="T69" s="84">
        <v>4.5380023664738306E-3</v>
      </c>
      <c r="U69" s="84">
        <v>1.539983873118176E-3</v>
      </c>
    </row>
    <row r="70" spans="2:21">
      <c r="B70" s="76" t="s">
        <v>455</v>
      </c>
      <c r="C70" s="73" t="s">
        <v>456</v>
      </c>
      <c r="D70" s="86" t="s">
        <v>118</v>
      </c>
      <c r="E70" s="86" t="s">
        <v>311</v>
      </c>
      <c r="F70" s="73" t="s">
        <v>334</v>
      </c>
      <c r="G70" s="86" t="s">
        <v>321</v>
      </c>
      <c r="H70" s="73" t="s">
        <v>406</v>
      </c>
      <c r="I70" s="73" t="s">
        <v>315</v>
      </c>
      <c r="J70" s="73"/>
      <c r="K70" s="83">
        <v>7.2300000000008762</v>
      </c>
      <c r="L70" s="86" t="s">
        <v>131</v>
      </c>
      <c r="M70" s="87">
        <v>2.7799999999999998E-2</v>
      </c>
      <c r="N70" s="87">
        <v>3.0300000000003588E-2</v>
      </c>
      <c r="O70" s="83">
        <v>46.882454891999998</v>
      </c>
      <c r="P70" s="85">
        <v>4940000</v>
      </c>
      <c r="Q70" s="73"/>
      <c r="R70" s="83">
        <v>2315.9932857389999</v>
      </c>
      <c r="S70" s="84">
        <v>1.1210534407460539E-2</v>
      </c>
      <c r="T70" s="84">
        <v>1.7550184037870922E-3</v>
      </c>
      <c r="U70" s="84">
        <v>5.9557043399204035E-4</v>
      </c>
    </row>
    <row r="71" spans="2:21">
      <c r="B71" s="76" t="s">
        <v>457</v>
      </c>
      <c r="C71" s="73" t="s">
        <v>458</v>
      </c>
      <c r="D71" s="86" t="s">
        <v>118</v>
      </c>
      <c r="E71" s="86" t="s">
        <v>311</v>
      </c>
      <c r="F71" s="73" t="s">
        <v>334</v>
      </c>
      <c r="G71" s="86" t="s">
        <v>321</v>
      </c>
      <c r="H71" s="73" t="s">
        <v>406</v>
      </c>
      <c r="I71" s="73" t="s">
        <v>315</v>
      </c>
      <c r="J71" s="73"/>
      <c r="K71" s="83">
        <v>4.4300000000000281</v>
      </c>
      <c r="L71" s="86" t="s">
        <v>131</v>
      </c>
      <c r="M71" s="87">
        <v>2.4199999999999999E-2</v>
      </c>
      <c r="N71" s="87">
        <v>2.8200000000000728E-2</v>
      </c>
      <c r="O71" s="83">
        <v>99.928545157999991</v>
      </c>
      <c r="P71" s="85">
        <v>4949250</v>
      </c>
      <c r="Q71" s="73"/>
      <c r="R71" s="83">
        <v>4945.7134164019999</v>
      </c>
      <c r="S71" s="84">
        <v>3.4669723886479602E-3</v>
      </c>
      <c r="T71" s="84">
        <v>3.7477734150134379E-3</v>
      </c>
      <c r="U71" s="84">
        <v>1.2718174547155143E-3</v>
      </c>
    </row>
    <row r="72" spans="2:21">
      <c r="B72" s="76" t="s">
        <v>459</v>
      </c>
      <c r="C72" s="73" t="s">
        <v>460</v>
      </c>
      <c r="D72" s="86" t="s">
        <v>118</v>
      </c>
      <c r="E72" s="86" t="s">
        <v>311</v>
      </c>
      <c r="F72" s="73" t="s">
        <v>334</v>
      </c>
      <c r="G72" s="86" t="s">
        <v>321</v>
      </c>
      <c r="H72" s="73" t="s">
        <v>406</v>
      </c>
      <c r="I72" s="73" t="s">
        <v>315</v>
      </c>
      <c r="J72" s="73"/>
      <c r="K72" s="83">
        <v>4.0399999999999672</v>
      </c>
      <c r="L72" s="86" t="s">
        <v>131</v>
      </c>
      <c r="M72" s="87">
        <v>1.95E-2</v>
      </c>
      <c r="N72" s="87">
        <v>3.120000000000038E-2</v>
      </c>
      <c r="O72" s="83">
        <v>152.34371211799998</v>
      </c>
      <c r="P72" s="85">
        <v>4788222</v>
      </c>
      <c r="Q72" s="73"/>
      <c r="R72" s="83">
        <v>7294.5553110560004</v>
      </c>
      <c r="S72" s="84">
        <v>6.13818897288368E-3</v>
      </c>
      <c r="T72" s="84">
        <v>5.5276839087472574E-3</v>
      </c>
      <c r="U72" s="84">
        <v>1.8758350894779571E-3</v>
      </c>
    </row>
    <row r="73" spans="2:21">
      <c r="B73" s="76" t="s">
        <v>461</v>
      </c>
      <c r="C73" s="73" t="s">
        <v>462</v>
      </c>
      <c r="D73" s="86" t="s">
        <v>118</v>
      </c>
      <c r="E73" s="86" t="s">
        <v>311</v>
      </c>
      <c r="F73" s="73" t="s">
        <v>334</v>
      </c>
      <c r="G73" s="86" t="s">
        <v>321</v>
      </c>
      <c r="H73" s="73" t="s">
        <v>412</v>
      </c>
      <c r="I73" s="73" t="s">
        <v>129</v>
      </c>
      <c r="J73" s="73"/>
      <c r="K73" s="83">
        <v>0.10999999999999568</v>
      </c>
      <c r="L73" s="86" t="s">
        <v>131</v>
      </c>
      <c r="M73" s="87">
        <v>0.05</v>
      </c>
      <c r="N73" s="87">
        <v>3.0800000000000948E-2</v>
      </c>
      <c r="O73" s="83">
        <v>8339243.9154330008</v>
      </c>
      <c r="P73" s="85">
        <v>111.1</v>
      </c>
      <c r="Q73" s="73"/>
      <c r="R73" s="83">
        <v>9264.9007904640002</v>
      </c>
      <c r="S73" s="84">
        <v>8.3392522546852556E-3</v>
      </c>
      <c r="T73" s="84">
        <v>7.0207765698843752E-3</v>
      </c>
      <c r="U73" s="84">
        <v>2.3825202856359575E-3</v>
      </c>
    </row>
    <row r="74" spans="2:21">
      <c r="B74" s="76" t="s">
        <v>463</v>
      </c>
      <c r="C74" s="73" t="s">
        <v>464</v>
      </c>
      <c r="D74" s="86" t="s">
        <v>118</v>
      </c>
      <c r="E74" s="86" t="s">
        <v>311</v>
      </c>
      <c r="F74" s="73" t="s">
        <v>465</v>
      </c>
      <c r="G74" s="86" t="s">
        <v>376</v>
      </c>
      <c r="H74" s="73" t="s">
        <v>406</v>
      </c>
      <c r="I74" s="73" t="s">
        <v>315</v>
      </c>
      <c r="J74" s="73"/>
      <c r="K74" s="83">
        <v>3.3500000000001493</v>
      </c>
      <c r="L74" s="86" t="s">
        <v>131</v>
      </c>
      <c r="M74" s="87">
        <v>2.8500000000000001E-2</v>
      </c>
      <c r="N74" s="87">
        <v>1.3900000000001096E-2</v>
      </c>
      <c r="O74" s="83">
        <v>9352371.1020689998</v>
      </c>
      <c r="P74" s="85">
        <v>107.5</v>
      </c>
      <c r="Q74" s="73"/>
      <c r="R74" s="83">
        <v>10053.798618109999</v>
      </c>
      <c r="S74" s="84">
        <v>1.3693076284142021E-2</v>
      </c>
      <c r="T74" s="84">
        <v>7.618589272862312E-3</v>
      </c>
      <c r="U74" s="84">
        <v>2.5853897086518299E-3</v>
      </c>
    </row>
    <row r="75" spans="2:21">
      <c r="B75" s="76" t="s">
        <v>466</v>
      </c>
      <c r="C75" s="73" t="s">
        <v>467</v>
      </c>
      <c r="D75" s="86" t="s">
        <v>118</v>
      </c>
      <c r="E75" s="86" t="s">
        <v>311</v>
      </c>
      <c r="F75" s="73" t="s">
        <v>465</v>
      </c>
      <c r="G75" s="86" t="s">
        <v>376</v>
      </c>
      <c r="H75" s="73" t="s">
        <v>406</v>
      </c>
      <c r="I75" s="73" t="s">
        <v>315</v>
      </c>
      <c r="J75" s="73"/>
      <c r="K75" s="83">
        <v>4.8300000000021495</v>
      </c>
      <c r="L75" s="86" t="s">
        <v>131</v>
      </c>
      <c r="M75" s="87">
        <v>2.4E-2</v>
      </c>
      <c r="N75" s="87">
        <v>1.1800000000003148E-2</v>
      </c>
      <c r="O75" s="83">
        <v>889811.60449099983</v>
      </c>
      <c r="P75" s="85">
        <v>107.18</v>
      </c>
      <c r="Q75" s="73"/>
      <c r="R75" s="83">
        <v>953.7000583649999</v>
      </c>
      <c r="S75" s="84">
        <v>1.8120582175289886E-3</v>
      </c>
      <c r="T75" s="84">
        <v>7.226968939978278E-4</v>
      </c>
      <c r="U75" s="84">
        <v>2.452492246657952E-4</v>
      </c>
    </row>
    <row r="76" spans="2:21">
      <c r="B76" s="76" t="s">
        <v>468</v>
      </c>
      <c r="C76" s="73" t="s">
        <v>469</v>
      </c>
      <c r="D76" s="86" t="s">
        <v>118</v>
      </c>
      <c r="E76" s="86" t="s">
        <v>311</v>
      </c>
      <c r="F76" s="73" t="s">
        <v>470</v>
      </c>
      <c r="G76" s="86" t="s">
        <v>376</v>
      </c>
      <c r="H76" s="73" t="s">
        <v>406</v>
      </c>
      <c r="I76" s="73" t="s">
        <v>315</v>
      </c>
      <c r="J76" s="73"/>
      <c r="K76" s="83">
        <v>2.0000000000122434E-2</v>
      </c>
      <c r="L76" s="86" t="s">
        <v>131</v>
      </c>
      <c r="M76" s="87">
        <v>5.0999999999999997E-2</v>
      </c>
      <c r="N76" s="87">
        <v>1.0300000000000505E-2</v>
      </c>
      <c r="O76" s="83">
        <v>3299760.0607110001</v>
      </c>
      <c r="P76" s="85">
        <v>113.86</v>
      </c>
      <c r="Q76" s="73"/>
      <c r="R76" s="83">
        <v>3757.1069649269998</v>
      </c>
      <c r="S76" s="84">
        <v>7.4277398718525815E-3</v>
      </c>
      <c r="T76" s="84">
        <v>2.8470686461163752E-3</v>
      </c>
      <c r="U76" s="84">
        <v>9.6616075678392912E-4</v>
      </c>
    </row>
    <row r="77" spans="2:21">
      <c r="B77" s="76" t="s">
        <v>471</v>
      </c>
      <c r="C77" s="73" t="s">
        <v>472</v>
      </c>
      <c r="D77" s="86" t="s">
        <v>118</v>
      </c>
      <c r="E77" s="86" t="s">
        <v>311</v>
      </c>
      <c r="F77" s="73" t="s">
        <v>470</v>
      </c>
      <c r="G77" s="86" t="s">
        <v>376</v>
      </c>
      <c r="H77" s="73" t="s">
        <v>406</v>
      </c>
      <c r="I77" s="73" t="s">
        <v>315</v>
      </c>
      <c r="J77" s="73"/>
      <c r="K77" s="83">
        <v>1.4700000000000397</v>
      </c>
      <c r="L77" s="86" t="s">
        <v>131</v>
      </c>
      <c r="M77" s="87">
        <v>2.5499999999999998E-2</v>
      </c>
      <c r="N77" s="87">
        <v>1.8200000000000178E-2</v>
      </c>
      <c r="O77" s="83">
        <v>12984966.391714001</v>
      </c>
      <c r="P77" s="85">
        <v>102.15</v>
      </c>
      <c r="Q77" s="83">
        <v>321.90763183600001</v>
      </c>
      <c r="R77" s="83">
        <v>13586.050800917999</v>
      </c>
      <c r="S77" s="84">
        <v>1.2059721810965807E-2</v>
      </c>
      <c r="T77" s="84">
        <v>1.0295266975607511E-2</v>
      </c>
      <c r="U77" s="84">
        <v>3.4937278193182568E-3</v>
      </c>
    </row>
    <row r="78" spans="2:21">
      <c r="B78" s="76" t="s">
        <v>473</v>
      </c>
      <c r="C78" s="73" t="s">
        <v>474</v>
      </c>
      <c r="D78" s="86" t="s">
        <v>118</v>
      </c>
      <c r="E78" s="86" t="s">
        <v>311</v>
      </c>
      <c r="F78" s="73" t="s">
        <v>470</v>
      </c>
      <c r="G78" s="86" t="s">
        <v>376</v>
      </c>
      <c r="H78" s="73" t="s">
        <v>406</v>
      </c>
      <c r="I78" s="73" t="s">
        <v>315</v>
      </c>
      <c r="J78" s="73"/>
      <c r="K78" s="83">
        <v>5.8400000000002406</v>
      </c>
      <c r="L78" s="86" t="s">
        <v>131</v>
      </c>
      <c r="M78" s="87">
        <v>2.35E-2</v>
      </c>
      <c r="N78" s="87">
        <v>1.3400000000000934E-2</v>
      </c>
      <c r="O78" s="83">
        <v>9353839.1533749998</v>
      </c>
      <c r="P78" s="85">
        <v>107.81</v>
      </c>
      <c r="Q78" s="73"/>
      <c r="R78" s="83">
        <v>10084.373841559</v>
      </c>
      <c r="S78" s="84">
        <v>1.1917852721455785E-2</v>
      </c>
      <c r="T78" s="84">
        <v>7.6417586318510951E-3</v>
      </c>
      <c r="U78" s="84">
        <v>2.5932522958238453E-3</v>
      </c>
    </row>
    <row r="79" spans="2:21">
      <c r="B79" s="76" t="s">
        <v>475</v>
      </c>
      <c r="C79" s="73" t="s">
        <v>476</v>
      </c>
      <c r="D79" s="86" t="s">
        <v>118</v>
      </c>
      <c r="E79" s="86" t="s">
        <v>311</v>
      </c>
      <c r="F79" s="73" t="s">
        <v>470</v>
      </c>
      <c r="G79" s="86" t="s">
        <v>376</v>
      </c>
      <c r="H79" s="73" t="s">
        <v>406</v>
      </c>
      <c r="I79" s="73" t="s">
        <v>315</v>
      </c>
      <c r="J79" s="73"/>
      <c r="K79" s="83">
        <v>4.6000000000000858</v>
      </c>
      <c r="L79" s="86" t="s">
        <v>131</v>
      </c>
      <c r="M79" s="87">
        <v>1.7600000000000001E-2</v>
      </c>
      <c r="N79" s="87">
        <v>1.3300000000000011E-2</v>
      </c>
      <c r="O79" s="83">
        <v>15443063.888296003</v>
      </c>
      <c r="P79" s="85">
        <v>103.5</v>
      </c>
      <c r="Q79" s="83">
        <v>313.66934137599998</v>
      </c>
      <c r="R79" s="83">
        <v>16297.240465506</v>
      </c>
      <c r="S79" s="84">
        <v>1.0911779403184945E-2</v>
      </c>
      <c r="T79" s="84">
        <v>1.234975814654846E-2</v>
      </c>
      <c r="U79" s="84">
        <v>4.1909251795680209E-3</v>
      </c>
    </row>
    <row r="80" spans="2:21">
      <c r="B80" s="76" t="s">
        <v>477</v>
      </c>
      <c r="C80" s="73" t="s">
        <v>478</v>
      </c>
      <c r="D80" s="86" t="s">
        <v>118</v>
      </c>
      <c r="E80" s="86" t="s">
        <v>311</v>
      </c>
      <c r="F80" s="73" t="s">
        <v>470</v>
      </c>
      <c r="G80" s="86" t="s">
        <v>376</v>
      </c>
      <c r="H80" s="73" t="s">
        <v>406</v>
      </c>
      <c r="I80" s="73" t="s">
        <v>315</v>
      </c>
      <c r="J80" s="73"/>
      <c r="K80" s="83">
        <v>5.1699999999999822</v>
      </c>
      <c r="L80" s="86" t="s">
        <v>131</v>
      </c>
      <c r="M80" s="87">
        <v>2.1499999999999998E-2</v>
      </c>
      <c r="N80" s="87">
        <v>1.3899999999999942E-2</v>
      </c>
      <c r="O80" s="83">
        <v>13020255.585827</v>
      </c>
      <c r="P80" s="85">
        <v>106.17</v>
      </c>
      <c r="Q80" s="73"/>
      <c r="R80" s="83">
        <v>13823.605212872</v>
      </c>
      <c r="S80" s="84">
        <v>9.9657530983163108E-3</v>
      </c>
      <c r="T80" s="84">
        <v>1.0475281471956562E-2</v>
      </c>
      <c r="U80" s="84">
        <v>3.5548162452197262E-3</v>
      </c>
    </row>
    <row r="81" spans="2:21">
      <c r="B81" s="76" t="s">
        <v>479</v>
      </c>
      <c r="C81" s="73" t="s">
        <v>480</v>
      </c>
      <c r="D81" s="86" t="s">
        <v>118</v>
      </c>
      <c r="E81" s="86" t="s">
        <v>311</v>
      </c>
      <c r="F81" s="73" t="s">
        <v>470</v>
      </c>
      <c r="G81" s="86" t="s">
        <v>376</v>
      </c>
      <c r="H81" s="73" t="s">
        <v>406</v>
      </c>
      <c r="I81" s="73" t="s">
        <v>315</v>
      </c>
      <c r="J81" s="73"/>
      <c r="K81" s="83">
        <v>7.2000000000002125</v>
      </c>
      <c r="L81" s="86" t="s">
        <v>131</v>
      </c>
      <c r="M81" s="87">
        <v>6.5000000000000006E-3</v>
      </c>
      <c r="N81" s="87">
        <v>1.5100000000000814E-2</v>
      </c>
      <c r="O81" s="83">
        <v>5961254.5598130003</v>
      </c>
      <c r="P81" s="85">
        <v>93.74</v>
      </c>
      <c r="Q81" s="83">
        <v>73.082490051999997</v>
      </c>
      <c r="R81" s="83">
        <v>5661.1625670539997</v>
      </c>
      <c r="S81" s="84">
        <v>1.520573043519192E-2</v>
      </c>
      <c r="T81" s="84">
        <v>4.2899280205987694E-3</v>
      </c>
      <c r="U81" s="84">
        <v>1.4557991457578895E-3</v>
      </c>
    </row>
    <row r="82" spans="2:21">
      <c r="B82" s="76" t="s">
        <v>481</v>
      </c>
      <c r="C82" s="73" t="s">
        <v>482</v>
      </c>
      <c r="D82" s="86" t="s">
        <v>118</v>
      </c>
      <c r="E82" s="86" t="s">
        <v>311</v>
      </c>
      <c r="F82" s="73" t="s">
        <v>353</v>
      </c>
      <c r="G82" s="86" t="s">
        <v>321</v>
      </c>
      <c r="H82" s="73" t="s">
        <v>406</v>
      </c>
      <c r="I82" s="73" t="s">
        <v>315</v>
      </c>
      <c r="J82" s="73"/>
      <c r="K82" s="83">
        <v>0.99000000000001165</v>
      </c>
      <c r="L82" s="86" t="s">
        <v>131</v>
      </c>
      <c r="M82" s="87">
        <v>3.8800000000000001E-2</v>
      </c>
      <c r="N82" s="87">
        <v>1.6300000000000606E-2</v>
      </c>
      <c r="O82" s="83">
        <v>10823419.547901999</v>
      </c>
      <c r="P82" s="85">
        <v>113.55</v>
      </c>
      <c r="Q82" s="83">
        <v>6505.197890288001</v>
      </c>
      <c r="R82" s="83">
        <v>18795.190787121999</v>
      </c>
      <c r="S82" s="84">
        <v>1.5804692465994578E-2</v>
      </c>
      <c r="T82" s="84">
        <v>1.4242660346730404E-2</v>
      </c>
      <c r="U82" s="84">
        <v>4.8332868678752014E-3</v>
      </c>
    </row>
    <row r="83" spans="2:21">
      <c r="B83" s="76" t="s">
        <v>483</v>
      </c>
      <c r="C83" s="73" t="s">
        <v>484</v>
      </c>
      <c r="D83" s="86" t="s">
        <v>118</v>
      </c>
      <c r="E83" s="86" t="s">
        <v>311</v>
      </c>
      <c r="F83" s="73" t="s">
        <v>485</v>
      </c>
      <c r="G83" s="86" t="s">
        <v>376</v>
      </c>
      <c r="H83" s="73" t="s">
        <v>406</v>
      </c>
      <c r="I83" s="73" t="s">
        <v>315</v>
      </c>
      <c r="J83" s="73"/>
      <c r="K83" s="83">
        <v>6.8100000000000076</v>
      </c>
      <c r="L83" s="86" t="s">
        <v>131</v>
      </c>
      <c r="M83" s="87">
        <v>3.5000000000000003E-2</v>
      </c>
      <c r="N83" s="87">
        <v>1.3100000000000073E-2</v>
      </c>
      <c r="O83" s="83">
        <v>4582559.2528759995</v>
      </c>
      <c r="P83" s="85">
        <v>118.6</v>
      </c>
      <c r="Q83" s="73"/>
      <c r="R83" s="83">
        <v>5434.9156027159997</v>
      </c>
      <c r="S83" s="84">
        <v>5.8659589113945077E-3</v>
      </c>
      <c r="T83" s="84">
        <v>4.1184821063730498E-3</v>
      </c>
      <c r="U83" s="84">
        <v>1.3976184923121828E-3</v>
      </c>
    </row>
    <row r="84" spans="2:21">
      <c r="B84" s="76" t="s">
        <v>486</v>
      </c>
      <c r="C84" s="73" t="s">
        <v>487</v>
      </c>
      <c r="D84" s="86" t="s">
        <v>118</v>
      </c>
      <c r="E84" s="86" t="s">
        <v>311</v>
      </c>
      <c r="F84" s="73" t="s">
        <v>485</v>
      </c>
      <c r="G84" s="86" t="s">
        <v>376</v>
      </c>
      <c r="H84" s="73" t="s">
        <v>406</v>
      </c>
      <c r="I84" s="73" t="s">
        <v>315</v>
      </c>
      <c r="J84" s="73"/>
      <c r="K84" s="83">
        <v>2.6100000000003414</v>
      </c>
      <c r="L84" s="86" t="s">
        <v>131</v>
      </c>
      <c r="M84" s="87">
        <v>0.04</v>
      </c>
      <c r="N84" s="87">
        <v>9.1000000000110003E-3</v>
      </c>
      <c r="O84" s="83">
        <v>483298.22712400003</v>
      </c>
      <c r="P84" s="85">
        <v>109.1</v>
      </c>
      <c r="Q84" s="73"/>
      <c r="R84" s="83">
        <v>527.27838206199999</v>
      </c>
      <c r="S84" s="84">
        <v>1.5320069428412897E-3</v>
      </c>
      <c r="T84" s="84">
        <v>3.995621533689444E-4</v>
      </c>
      <c r="U84" s="84">
        <v>1.3559254112391925E-4</v>
      </c>
    </row>
    <row r="85" spans="2:21">
      <c r="B85" s="76" t="s">
        <v>488</v>
      </c>
      <c r="C85" s="73" t="s">
        <v>489</v>
      </c>
      <c r="D85" s="86" t="s">
        <v>118</v>
      </c>
      <c r="E85" s="86" t="s">
        <v>311</v>
      </c>
      <c r="F85" s="73" t="s">
        <v>485</v>
      </c>
      <c r="G85" s="86" t="s">
        <v>376</v>
      </c>
      <c r="H85" s="73" t="s">
        <v>406</v>
      </c>
      <c r="I85" s="73" t="s">
        <v>315</v>
      </c>
      <c r="J85" s="73"/>
      <c r="K85" s="83">
        <v>5.3700000000000019</v>
      </c>
      <c r="L85" s="86" t="s">
        <v>131</v>
      </c>
      <c r="M85" s="87">
        <v>0.04</v>
      </c>
      <c r="N85" s="87">
        <v>1.2299999999999674E-2</v>
      </c>
      <c r="O85" s="83">
        <v>10980290.6094</v>
      </c>
      <c r="P85" s="85">
        <v>117.53</v>
      </c>
      <c r="Q85" s="73"/>
      <c r="R85" s="83">
        <v>12905.135696054</v>
      </c>
      <c r="S85" s="84">
        <v>1.0912610837065956E-2</v>
      </c>
      <c r="T85" s="84">
        <v>9.7792816539697472E-3</v>
      </c>
      <c r="U85" s="84">
        <v>3.3186267484245262E-3</v>
      </c>
    </row>
    <row r="86" spans="2:21">
      <c r="B86" s="76" t="s">
        <v>490</v>
      </c>
      <c r="C86" s="73" t="s">
        <v>491</v>
      </c>
      <c r="D86" s="86" t="s">
        <v>118</v>
      </c>
      <c r="E86" s="86" t="s">
        <v>311</v>
      </c>
      <c r="F86" s="73" t="s">
        <v>492</v>
      </c>
      <c r="G86" s="86" t="s">
        <v>126</v>
      </c>
      <c r="H86" s="73" t="s">
        <v>406</v>
      </c>
      <c r="I86" s="73" t="s">
        <v>315</v>
      </c>
      <c r="J86" s="73"/>
      <c r="K86" s="83">
        <v>3.9899999999996929</v>
      </c>
      <c r="L86" s="86" t="s">
        <v>131</v>
      </c>
      <c r="M86" s="87">
        <v>4.2999999999999997E-2</v>
      </c>
      <c r="N86" s="87">
        <v>7.6000000000013669E-3</v>
      </c>
      <c r="O86" s="83">
        <v>1241375.1317960001</v>
      </c>
      <c r="P86" s="85">
        <v>117.75</v>
      </c>
      <c r="Q86" s="73"/>
      <c r="R86" s="83">
        <v>1461.7192728550001</v>
      </c>
      <c r="S86" s="84">
        <v>1.3525044527214689E-3</v>
      </c>
      <c r="T86" s="84">
        <v>1.1076647936879693E-3</v>
      </c>
      <c r="U86" s="84">
        <v>3.7588916473520775E-4</v>
      </c>
    </row>
    <row r="87" spans="2:21">
      <c r="B87" s="76" t="s">
        <v>493</v>
      </c>
      <c r="C87" s="73" t="s">
        <v>494</v>
      </c>
      <c r="D87" s="86" t="s">
        <v>118</v>
      </c>
      <c r="E87" s="86" t="s">
        <v>311</v>
      </c>
      <c r="F87" s="73" t="s">
        <v>495</v>
      </c>
      <c r="G87" s="86" t="s">
        <v>496</v>
      </c>
      <c r="H87" s="73" t="s">
        <v>497</v>
      </c>
      <c r="I87" s="73" t="s">
        <v>315</v>
      </c>
      <c r="J87" s="73"/>
      <c r="K87" s="83">
        <v>7.1400000000000086</v>
      </c>
      <c r="L87" s="86" t="s">
        <v>131</v>
      </c>
      <c r="M87" s="87">
        <v>5.1500000000000004E-2</v>
      </c>
      <c r="N87" s="87">
        <v>2.2100000000000026E-2</v>
      </c>
      <c r="O87" s="83">
        <v>28241229.985247001</v>
      </c>
      <c r="P87" s="85">
        <v>147.38</v>
      </c>
      <c r="Q87" s="73"/>
      <c r="R87" s="83">
        <v>41621.922772990001</v>
      </c>
      <c r="S87" s="84">
        <v>7.4367549145742621E-3</v>
      </c>
      <c r="T87" s="84">
        <v>3.1540350707145601E-2</v>
      </c>
      <c r="U87" s="84">
        <v>1.0703306767827308E-2</v>
      </c>
    </row>
    <row r="88" spans="2:21">
      <c r="B88" s="76" t="s">
        <v>498</v>
      </c>
      <c r="C88" s="73" t="s">
        <v>499</v>
      </c>
      <c r="D88" s="86" t="s">
        <v>118</v>
      </c>
      <c r="E88" s="86" t="s">
        <v>311</v>
      </c>
      <c r="F88" s="73" t="s">
        <v>500</v>
      </c>
      <c r="G88" s="86" t="s">
        <v>155</v>
      </c>
      <c r="H88" s="73" t="s">
        <v>501</v>
      </c>
      <c r="I88" s="73" t="s">
        <v>129</v>
      </c>
      <c r="J88" s="73"/>
      <c r="K88" s="83">
        <v>7.4400000000000412</v>
      </c>
      <c r="L88" s="86" t="s">
        <v>131</v>
      </c>
      <c r="M88" s="87">
        <v>1.7000000000000001E-2</v>
      </c>
      <c r="N88" s="87">
        <v>1.2500000000000001E-2</v>
      </c>
      <c r="O88" s="83">
        <v>3729447.564576</v>
      </c>
      <c r="P88" s="85">
        <v>101.93</v>
      </c>
      <c r="Q88" s="73"/>
      <c r="R88" s="83">
        <v>3801.4259850359999</v>
      </c>
      <c r="S88" s="84">
        <v>2.9383312569537675E-3</v>
      </c>
      <c r="T88" s="84">
        <v>2.8806528090792169E-3</v>
      </c>
      <c r="U88" s="84">
        <v>9.7755763699206716E-4</v>
      </c>
    </row>
    <row r="89" spans="2:21">
      <c r="B89" s="76" t="s">
        <v>502</v>
      </c>
      <c r="C89" s="73" t="s">
        <v>503</v>
      </c>
      <c r="D89" s="86" t="s">
        <v>118</v>
      </c>
      <c r="E89" s="86" t="s">
        <v>311</v>
      </c>
      <c r="F89" s="73" t="s">
        <v>500</v>
      </c>
      <c r="G89" s="86" t="s">
        <v>155</v>
      </c>
      <c r="H89" s="73" t="s">
        <v>501</v>
      </c>
      <c r="I89" s="73" t="s">
        <v>129</v>
      </c>
      <c r="J89" s="73"/>
      <c r="K89" s="83">
        <v>1.4000000000000394</v>
      </c>
      <c r="L89" s="86" t="s">
        <v>131</v>
      </c>
      <c r="M89" s="87">
        <v>3.7000000000000005E-2</v>
      </c>
      <c r="N89" s="87">
        <v>1.4000000000000394E-2</v>
      </c>
      <c r="O89" s="83">
        <v>9480701.6808150001</v>
      </c>
      <c r="P89" s="85">
        <v>107.21</v>
      </c>
      <c r="Q89" s="73"/>
      <c r="R89" s="83">
        <v>10164.260481849</v>
      </c>
      <c r="S89" s="84">
        <v>6.3205142851267574E-3</v>
      </c>
      <c r="T89" s="84">
        <v>7.7022953030016477E-3</v>
      </c>
      <c r="U89" s="84">
        <v>2.6137955855305337E-3</v>
      </c>
    </row>
    <row r="90" spans="2:21">
      <c r="B90" s="76" t="s">
        <v>504</v>
      </c>
      <c r="C90" s="73" t="s">
        <v>505</v>
      </c>
      <c r="D90" s="86" t="s">
        <v>118</v>
      </c>
      <c r="E90" s="86" t="s">
        <v>311</v>
      </c>
      <c r="F90" s="73" t="s">
        <v>500</v>
      </c>
      <c r="G90" s="86" t="s">
        <v>155</v>
      </c>
      <c r="H90" s="73" t="s">
        <v>501</v>
      </c>
      <c r="I90" s="73" t="s">
        <v>129</v>
      </c>
      <c r="J90" s="73"/>
      <c r="K90" s="83">
        <v>4.0500000000001037</v>
      </c>
      <c r="L90" s="86" t="s">
        <v>131</v>
      </c>
      <c r="M90" s="87">
        <v>2.2000000000000002E-2</v>
      </c>
      <c r="N90" s="87">
        <v>9.6000000000004797E-3</v>
      </c>
      <c r="O90" s="83">
        <v>8741567.4083890002</v>
      </c>
      <c r="P90" s="85">
        <v>105.38</v>
      </c>
      <c r="Q90" s="73"/>
      <c r="R90" s="83">
        <v>9211.8642833609993</v>
      </c>
      <c r="S90" s="84">
        <v>9.9146284972821009E-3</v>
      </c>
      <c r="T90" s="84">
        <v>6.9805864507629153E-3</v>
      </c>
      <c r="U90" s="84">
        <v>2.3688816556160621E-3</v>
      </c>
    </row>
    <row r="91" spans="2:21">
      <c r="B91" s="76" t="s">
        <v>506</v>
      </c>
      <c r="C91" s="73" t="s">
        <v>507</v>
      </c>
      <c r="D91" s="86" t="s">
        <v>118</v>
      </c>
      <c r="E91" s="86" t="s">
        <v>311</v>
      </c>
      <c r="F91" s="73" t="s">
        <v>421</v>
      </c>
      <c r="G91" s="86" t="s">
        <v>376</v>
      </c>
      <c r="H91" s="73" t="s">
        <v>501</v>
      </c>
      <c r="I91" s="73" t="s">
        <v>129</v>
      </c>
      <c r="J91" s="73"/>
      <c r="K91" s="83">
        <v>1.4600000000000204</v>
      </c>
      <c r="L91" s="86" t="s">
        <v>131</v>
      </c>
      <c r="M91" s="87">
        <v>2.8500000000000001E-2</v>
      </c>
      <c r="N91" s="87">
        <v>3.0400000000001506E-2</v>
      </c>
      <c r="O91" s="83">
        <v>2866403.3531029997</v>
      </c>
      <c r="P91" s="85">
        <v>101.86</v>
      </c>
      <c r="Q91" s="73"/>
      <c r="R91" s="83">
        <v>2919.7183793890003</v>
      </c>
      <c r="S91" s="84">
        <v>6.6956064273490509E-3</v>
      </c>
      <c r="T91" s="84">
        <v>2.2125105116909153E-3</v>
      </c>
      <c r="U91" s="84">
        <v>7.5082166820375149E-4</v>
      </c>
    </row>
    <row r="92" spans="2:21">
      <c r="B92" s="76" t="s">
        <v>508</v>
      </c>
      <c r="C92" s="73" t="s">
        <v>509</v>
      </c>
      <c r="D92" s="86" t="s">
        <v>118</v>
      </c>
      <c r="E92" s="86" t="s">
        <v>311</v>
      </c>
      <c r="F92" s="73" t="s">
        <v>421</v>
      </c>
      <c r="G92" s="86" t="s">
        <v>376</v>
      </c>
      <c r="H92" s="73" t="s">
        <v>501</v>
      </c>
      <c r="I92" s="73" t="s">
        <v>129</v>
      </c>
      <c r="J92" s="73"/>
      <c r="K92" s="83">
        <v>3.5199999999995084</v>
      </c>
      <c r="L92" s="86" t="s">
        <v>131</v>
      </c>
      <c r="M92" s="87">
        <v>2.5000000000000001E-2</v>
      </c>
      <c r="N92" s="87">
        <v>2.3499999999994331E-2</v>
      </c>
      <c r="O92" s="83">
        <v>2095775.968229</v>
      </c>
      <c r="P92" s="85">
        <v>101.01</v>
      </c>
      <c r="Q92" s="73"/>
      <c r="R92" s="83">
        <v>2116.943143552</v>
      </c>
      <c r="S92" s="84">
        <v>4.7937707042615746E-3</v>
      </c>
      <c r="T92" s="84">
        <v>1.6041817563038272E-3</v>
      </c>
      <c r="U92" s="84">
        <v>5.44383593210392E-4</v>
      </c>
    </row>
    <row r="93" spans="2:21">
      <c r="B93" s="76" t="s">
        <v>510</v>
      </c>
      <c r="C93" s="73" t="s">
        <v>511</v>
      </c>
      <c r="D93" s="86" t="s">
        <v>118</v>
      </c>
      <c r="E93" s="86" t="s">
        <v>311</v>
      </c>
      <c r="F93" s="73" t="s">
        <v>421</v>
      </c>
      <c r="G93" s="86" t="s">
        <v>376</v>
      </c>
      <c r="H93" s="73" t="s">
        <v>501</v>
      </c>
      <c r="I93" s="73" t="s">
        <v>129</v>
      </c>
      <c r="J93" s="73"/>
      <c r="K93" s="83">
        <v>4.6899999999999711</v>
      </c>
      <c r="L93" s="86" t="s">
        <v>131</v>
      </c>
      <c r="M93" s="87">
        <v>1.34E-2</v>
      </c>
      <c r="N93" s="87">
        <v>1.0299999999999632E-2</v>
      </c>
      <c r="O93" s="83">
        <v>2386761.1175950002</v>
      </c>
      <c r="P93" s="85">
        <v>102.67</v>
      </c>
      <c r="Q93" s="73"/>
      <c r="R93" s="83">
        <v>2450.4874810030001</v>
      </c>
      <c r="S93" s="84">
        <v>6.4418123312282721E-3</v>
      </c>
      <c r="T93" s="84">
        <v>1.8569357061144771E-3</v>
      </c>
      <c r="U93" s="84">
        <v>6.3015635733474631E-4</v>
      </c>
    </row>
    <row r="94" spans="2:21">
      <c r="B94" s="76" t="s">
        <v>512</v>
      </c>
      <c r="C94" s="73" t="s">
        <v>513</v>
      </c>
      <c r="D94" s="86" t="s">
        <v>118</v>
      </c>
      <c r="E94" s="86" t="s">
        <v>311</v>
      </c>
      <c r="F94" s="73" t="s">
        <v>421</v>
      </c>
      <c r="G94" s="86" t="s">
        <v>376</v>
      </c>
      <c r="H94" s="73" t="s">
        <v>501</v>
      </c>
      <c r="I94" s="73" t="s">
        <v>129</v>
      </c>
      <c r="J94" s="73"/>
      <c r="K94" s="83">
        <v>4.5299999999998599</v>
      </c>
      <c r="L94" s="86" t="s">
        <v>131</v>
      </c>
      <c r="M94" s="87">
        <v>1.95E-2</v>
      </c>
      <c r="N94" s="87">
        <v>2.4199999999999711E-2</v>
      </c>
      <c r="O94" s="83">
        <v>4176120.5944110001</v>
      </c>
      <c r="P94" s="85">
        <v>98.81</v>
      </c>
      <c r="Q94" s="73"/>
      <c r="R94" s="83">
        <v>4126.4247231859999</v>
      </c>
      <c r="S94" s="84">
        <v>6.3812197361683264E-3</v>
      </c>
      <c r="T94" s="84">
        <v>3.1269310561592091E-3</v>
      </c>
      <c r="U94" s="84">
        <v>1.0611328531719788E-3</v>
      </c>
    </row>
    <row r="95" spans="2:21">
      <c r="B95" s="76" t="s">
        <v>514</v>
      </c>
      <c r="C95" s="73" t="s">
        <v>515</v>
      </c>
      <c r="D95" s="86" t="s">
        <v>118</v>
      </c>
      <c r="E95" s="86" t="s">
        <v>311</v>
      </c>
      <c r="F95" s="73" t="s">
        <v>421</v>
      </c>
      <c r="G95" s="86" t="s">
        <v>376</v>
      </c>
      <c r="H95" s="73" t="s">
        <v>501</v>
      </c>
      <c r="I95" s="73" t="s">
        <v>129</v>
      </c>
      <c r="J95" s="73"/>
      <c r="K95" s="83">
        <v>7.2400000000049314</v>
      </c>
      <c r="L95" s="86" t="s">
        <v>131</v>
      </c>
      <c r="M95" s="87">
        <v>1.1699999999999999E-2</v>
      </c>
      <c r="N95" s="87">
        <v>2.930000000001233E-2</v>
      </c>
      <c r="O95" s="83">
        <v>460706.47061700001</v>
      </c>
      <c r="P95" s="85">
        <v>88.02</v>
      </c>
      <c r="Q95" s="73"/>
      <c r="R95" s="83">
        <v>405.51383835000001</v>
      </c>
      <c r="S95" s="84">
        <v>7.6784411769500007E-4</v>
      </c>
      <c r="T95" s="84">
        <v>3.0729115394110732E-4</v>
      </c>
      <c r="U95" s="84">
        <v>1.0428011781511905E-4</v>
      </c>
    </row>
    <row r="96" spans="2:21">
      <c r="B96" s="76" t="s">
        <v>516</v>
      </c>
      <c r="C96" s="73" t="s">
        <v>517</v>
      </c>
      <c r="D96" s="86" t="s">
        <v>118</v>
      </c>
      <c r="E96" s="86" t="s">
        <v>311</v>
      </c>
      <c r="F96" s="73" t="s">
        <v>421</v>
      </c>
      <c r="G96" s="86" t="s">
        <v>376</v>
      </c>
      <c r="H96" s="73" t="s">
        <v>501</v>
      </c>
      <c r="I96" s="73" t="s">
        <v>129</v>
      </c>
      <c r="J96" s="73"/>
      <c r="K96" s="83">
        <v>5.6399999999998336</v>
      </c>
      <c r="L96" s="86" t="s">
        <v>131</v>
      </c>
      <c r="M96" s="87">
        <v>3.3500000000000002E-2</v>
      </c>
      <c r="N96" s="87">
        <v>2.8799999999999448E-2</v>
      </c>
      <c r="O96" s="83">
        <v>4889357.6757669998</v>
      </c>
      <c r="P96" s="85">
        <v>103.51</v>
      </c>
      <c r="Q96" s="73"/>
      <c r="R96" s="83">
        <v>5060.9743477309994</v>
      </c>
      <c r="S96" s="84">
        <v>1.0285499175552064E-2</v>
      </c>
      <c r="T96" s="84">
        <v>3.8351160929761194E-3</v>
      </c>
      <c r="U96" s="84">
        <v>1.3014574382666907E-3</v>
      </c>
    </row>
    <row r="97" spans="2:21">
      <c r="B97" s="76" t="s">
        <v>518</v>
      </c>
      <c r="C97" s="73" t="s">
        <v>519</v>
      </c>
      <c r="D97" s="86" t="s">
        <v>118</v>
      </c>
      <c r="E97" s="86" t="s">
        <v>311</v>
      </c>
      <c r="F97" s="73" t="s">
        <v>328</v>
      </c>
      <c r="G97" s="86" t="s">
        <v>321</v>
      </c>
      <c r="H97" s="73" t="s">
        <v>501</v>
      </c>
      <c r="I97" s="73" t="s">
        <v>129</v>
      </c>
      <c r="J97" s="73"/>
      <c r="K97" s="83">
        <v>0.98999999999997768</v>
      </c>
      <c r="L97" s="86" t="s">
        <v>131</v>
      </c>
      <c r="M97" s="87">
        <v>2.7999999999999997E-2</v>
      </c>
      <c r="N97" s="87">
        <v>2.6599999999999846E-2</v>
      </c>
      <c r="O97" s="83">
        <v>159.76919410400001</v>
      </c>
      <c r="P97" s="85">
        <v>5068334</v>
      </c>
      <c r="Q97" s="73"/>
      <c r="R97" s="83">
        <v>8097.6361222820015</v>
      </c>
      <c r="S97" s="84">
        <v>9.0331426530220003E-3</v>
      </c>
      <c r="T97" s="84">
        <v>6.1362442237138754E-3</v>
      </c>
      <c r="U97" s="84">
        <v>2.0823517448662447E-3</v>
      </c>
    </row>
    <row r="98" spans="2:21">
      <c r="B98" s="76" t="s">
        <v>520</v>
      </c>
      <c r="C98" s="73" t="s">
        <v>521</v>
      </c>
      <c r="D98" s="86" t="s">
        <v>118</v>
      </c>
      <c r="E98" s="86" t="s">
        <v>311</v>
      </c>
      <c r="F98" s="73" t="s">
        <v>328</v>
      </c>
      <c r="G98" s="86" t="s">
        <v>321</v>
      </c>
      <c r="H98" s="73" t="s">
        <v>501</v>
      </c>
      <c r="I98" s="73" t="s">
        <v>129</v>
      </c>
      <c r="J98" s="73"/>
      <c r="K98" s="83">
        <v>2.2099999999990279</v>
      </c>
      <c r="L98" s="86" t="s">
        <v>131</v>
      </c>
      <c r="M98" s="87">
        <v>1.49E-2</v>
      </c>
      <c r="N98" s="87">
        <v>2.6799999999991667E-2</v>
      </c>
      <c r="O98" s="83">
        <v>8.6873285980000006</v>
      </c>
      <c r="P98" s="85">
        <v>4971070</v>
      </c>
      <c r="Q98" s="73"/>
      <c r="R98" s="83">
        <v>431.85319350199995</v>
      </c>
      <c r="S98" s="84">
        <v>1.436396924272486E-3</v>
      </c>
      <c r="T98" s="84">
        <v>3.2725064748553449E-4</v>
      </c>
      <c r="U98" s="84">
        <v>1.1105342811594819E-4</v>
      </c>
    </row>
    <row r="99" spans="2:21">
      <c r="B99" s="76" t="s">
        <v>522</v>
      </c>
      <c r="C99" s="73" t="s">
        <v>523</v>
      </c>
      <c r="D99" s="86" t="s">
        <v>118</v>
      </c>
      <c r="E99" s="86" t="s">
        <v>311</v>
      </c>
      <c r="F99" s="73" t="s">
        <v>328</v>
      </c>
      <c r="G99" s="86" t="s">
        <v>321</v>
      </c>
      <c r="H99" s="73" t="s">
        <v>501</v>
      </c>
      <c r="I99" s="73" t="s">
        <v>129</v>
      </c>
      <c r="J99" s="73"/>
      <c r="K99" s="83">
        <v>3.8199999999998617</v>
      </c>
      <c r="L99" s="86" t="s">
        <v>131</v>
      </c>
      <c r="M99" s="87">
        <v>2.2000000000000002E-2</v>
      </c>
      <c r="N99" s="87">
        <v>1.8199999999998617E-2</v>
      </c>
      <c r="O99" s="83">
        <v>36.399421500000003</v>
      </c>
      <c r="P99" s="85">
        <v>5175000</v>
      </c>
      <c r="Q99" s="73"/>
      <c r="R99" s="83">
        <v>1883.6699330430001</v>
      </c>
      <c r="S99" s="84">
        <v>7.2307154350417201E-3</v>
      </c>
      <c r="T99" s="84">
        <v>1.4274114780501222E-3</v>
      </c>
      <c r="U99" s="84">
        <v>4.8439610184889136E-4</v>
      </c>
    </row>
    <row r="100" spans="2:21">
      <c r="B100" s="76" t="s">
        <v>524</v>
      </c>
      <c r="C100" s="73" t="s">
        <v>525</v>
      </c>
      <c r="D100" s="86" t="s">
        <v>118</v>
      </c>
      <c r="E100" s="86" t="s">
        <v>311</v>
      </c>
      <c r="F100" s="73" t="s">
        <v>328</v>
      </c>
      <c r="G100" s="86" t="s">
        <v>321</v>
      </c>
      <c r="H100" s="73" t="s">
        <v>501</v>
      </c>
      <c r="I100" s="73" t="s">
        <v>129</v>
      </c>
      <c r="J100" s="73"/>
      <c r="K100" s="83">
        <v>5.6500000000072053</v>
      </c>
      <c r="L100" s="86" t="s">
        <v>131</v>
      </c>
      <c r="M100" s="87">
        <v>2.3199999999999998E-2</v>
      </c>
      <c r="N100" s="87">
        <v>2.5600000000022816E-2</v>
      </c>
      <c r="O100" s="83">
        <v>6.7460261179999996</v>
      </c>
      <c r="P100" s="85">
        <v>4937000</v>
      </c>
      <c r="Q100" s="73"/>
      <c r="R100" s="83">
        <v>333.05130750400002</v>
      </c>
      <c r="S100" s="84">
        <v>1.1243376863333339E-3</v>
      </c>
      <c r="T100" s="84">
        <v>2.523803405105145E-4</v>
      </c>
      <c r="U100" s="84">
        <v>8.5645978757007229E-5</v>
      </c>
    </row>
    <row r="101" spans="2:21">
      <c r="B101" s="76" t="s">
        <v>526</v>
      </c>
      <c r="C101" s="73" t="s">
        <v>527</v>
      </c>
      <c r="D101" s="86" t="s">
        <v>118</v>
      </c>
      <c r="E101" s="86" t="s">
        <v>311</v>
      </c>
      <c r="F101" s="73" t="s">
        <v>528</v>
      </c>
      <c r="G101" s="86" t="s">
        <v>529</v>
      </c>
      <c r="H101" s="73" t="s">
        <v>501</v>
      </c>
      <c r="I101" s="73" t="s">
        <v>129</v>
      </c>
      <c r="J101" s="73"/>
      <c r="K101" s="83">
        <v>4.9200000000008171</v>
      </c>
      <c r="L101" s="86" t="s">
        <v>131</v>
      </c>
      <c r="M101" s="87">
        <v>0.04</v>
      </c>
      <c r="N101" s="87">
        <v>7.060000000001608E-2</v>
      </c>
      <c r="O101" s="83">
        <v>2602078.971467</v>
      </c>
      <c r="P101" s="85">
        <v>86.5</v>
      </c>
      <c r="Q101" s="73"/>
      <c r="R101" s="83">
        <v>2250.7983390730001</v>
      </c>
      <c r="S101" s="84">
        <v>8.7986453863409344E-4</v>
      </c>
      <c r="T101" s="84">
        <v>1.7056148360231906E-3</v>
      </c>
      <c r="U101" s="84">
        <v>5.7880519424845104E-4</v>
      </c>
    </row>
    <row r="102" spans="2:21">
      <c r="B102" s="76" t="s">
        <v>530</v>
      </c>
      <c r="C102" s="73" t="s">
        <v>531</v>
      </c>
      <c r="D102" s="86" t="s">
        <v>118</v>
      </c>
      <c r="E102" s="86" t="s">
        <v>311</v>
      </c>
      <c r="F102" s="73" t="s">
        <v>528</v>
      </c>
      <c r="G102" s="86" t="s">
        <v>529</v>
      </c>
      <c r="H102" s="73" t="s">
        <v>501</v>
      </c>
      <c r="I102" s="73" t="s">
        <v>129</v>
      </c>
      <c r="J102" s="73"/>
      <c r="K102" s="83">
        <v>5.0499999999997183</v>
      </c>
      <c r="L102" s="86" t="s">
        <v>131</v>
      </c>
      <c r="M102" s="87">
        <v>2.7799999999999998E-2</v>
      </c>
      <c r="N102" s="87">
        <v>6.3399999999996626E-2</v>
      </c>
      <c r="O102" s="83">
        <v>6282963.9691169998</v>
      </c>
      <c r="P102" s="85">
        <v>85</v>
      </c>
      <c r="Q102" s="73"/>
      <c r="R102" s="83">
        <v>5340.51934437</v>
      </c>
      <c r="S102" s="84">
        <v>3.4883843680380429E-3</v>
      </c>
      <c r="T102" s="84">
        <v>4.0469503054537696E-3</v>
      </c>
      <c r="U102" s="84">
        <v>1.3733439743778993E-3</v>
      </c>
    </row>
    <row r="103" spans="2:21">
      <c r="B103" s="76" t="s">
        <v>532</v>
      </c>
      <c r="C103" s="73" t="s">
        <v>533</v>
      </c>
      <c r="D103" s="86" t="s">
        <v>118</v>
      </c>
      <c r="E103" s="86" t="s">
        <v>311</v>
      </c>
      <c r="F103" s="73" t="s">
        <v>372</v>
      </c>
      <c r="G103" s="86" t="s">
        <v>321</v>
      </c>
      <c r="H103" s="73" t="s">
        <v>501</v>
      </c>
      <c r="I103" s="73" t="s">
        <v>129</v>
      </c>
      <c r="J103" s="73"/>
      <c r="K103" s="83">
        <v>5.1100000000000056</v>
      </c>
      <c r="L103" s="86" t="s">
        <v>131</v>
      </c>
      <c r="M103" s="87">
        <v>1.46E-2</v>
      </c>
      <c r="N103" s="87">
        <v>2.840000000000022E-2</v>
      </c>
      <c r="O103" s="83">
        <v>195.44062717399999</v>
      </c>
      <c r="P103" s="85">
        <v>4679900</v>
      </c>
      <c r="Q103" s="73"/>
      <c r="R103" s="83">
        <v>9146.426356644999</v>
      </c>
      <c r="S103" s="84">
        <v>7.3382881077610398E-3</v>
      </c>
      <c r="T103" s="84">
        <v>6.9309987570509244E-3</v>
      </c>
      <c r="U103" s="84">
        <v>2.3520539322138541E-3</v>
      </c>
    </row>
    <row r="104" spans="2:21">
      <c r="B104" s="76" t="s">
        <v>534</v>
      </c>
      <c r="C104" s="73" t="s">
        <v>535</v>
      </c>
      <c r="D104" s="86" t="s">
        <v>118</v>
      </c>
      <c r="E104" s="86" t="s">
        <v>311</v>
      </c>
      <c r="F104" s="73" t="s">
        <v>372</v>
      </c>
      <c r="G104" s="86" t="s">
        <v>321</v>
      </c>
      <c r="H104" s="73" t="s">
        <v>501</v>
      </c>
      <c r="I104" s="73" t="s">
        <v>129</v>
      </c>
      <c r="J104" s="73"/>
      <c r="K104" s="83">
        <v>5.6500000000001833</v>
      </c>
      <c r="L104" s="86" t="s">
        <v>131</v>
      </c>
      <c r="M104" s="87">
        <v>2.4199999999999999E-2</v>
      </c>
      <c r="N104" s="87">
        <v>2.9900000000000825E-2</v>
      </c>
      <c r="O104" s="83">
        <v>145.59768600000001</v>
      </c>
      <c r="P104" s="85">
        <v>4849094</v>
      </c>
      <c r="Q104" s="73"/>
      <c r="R104" s="83">
        <v>7060.1687355580007</v>
      </c>
      <c r="S104" s="84">
        <v>1.6530164168937322E-2</v>
      </c>
      <c r="T104" s="84">
        <v>5.3500699423629089E-3</v>
      </c>
      <c r="U104" s="84">
        <v>1.8155612901751628E-3</v>
      </c>
    </row>
    <row r="105" spans="2:21">
      <c r="B105" s="76" t="s">
        <v>536</v>
      </c>
      <c r="C105" s="73" t="s">
        <v>537</v>
      </c>
      <c r="D105" s="86" t="s">
        <v>118</v>
      </c>
      <c r="E105" s="86" t="s">
        <v>311</v>
      </c>
      <c r="F105" s="73" t="s">
        <v>435</v>
      </c>
      <c r="G105" s="86" t="s">
        <v>436</v>
      </c>
      <c r="H105" s="73" t="s">
        <v>497</v>
      </c>
      <c r="I105" s="73" t="s">
        <v>315</v>
      </c>
      <c r="J105" s="73"/>
      <c r="K105" s="83">
        <v>2.7799999999999918</v>
      </c>
      <c r="L105" s="86" t="s">
        <v>131</v>
      </c>
      <c r="M105" s="87">
        <v>3.85E-2</v>
      </c>
      <c r="N105" s="87">
        <v>6.7999999999995087E-3</v>
      </c>
      <c r="O105" s="83">
        <v>2157846.4025889998</v>
      </c>
      <c r="P105" s="85">
        <v>112.93</v>
      </c>
      <c r="Q105" s="73"/>
      <c r="R105" s="83">
        <v>2436.855919909</v>
      </c>
      <c r="S105" s="84">
        <v>9.008033845354195E-3</v>
      </c>
      <c r="T105" s="84">
        <v>1.8466059522504953E-3</v>
      </c>
      <c r="U105" s="84">
        <v>6.2665092629281131E-4</v>
      </c>
    </row>
    <row r="106" spans="2:21">
      <c r="B106" s="76" t="s">
        <v>538</v>
      </c>
      <c r="C106" s="73" t="s">
        <v>539</v>
      </c>
      <c r="D106" s="86" t="s">
        <v>118</v>
      </c>
      <c r="E106" s="86" t="s">
        <v>311</v>
      </c>
      <c r="F106" s="73" t="s">
        <v>435</v>
      </c>
      <c r="G106" s="86" t="s">
        <v>436</v>
      </c>
      <c r="H106" s="73" t="s">
        <v>497</v>
      </c>
      <c r="I106" s="73" t="s">
        <v>315</v>
      </c>
      <c r="J106" s="73"/>
      <c r="K106" s="83">
        <v>0.91000000000013548</v>
      </c>
      <c r="L106" s="86" t="s">
        <v>131</v>
      </c>
      <c r="M106" s="87">
        <v>3.9E-2</v>
      </c>
      <c r="N106" s="87">
        <v>1.5000000000001935E-2</v>
      </c>
      <c r="O106" s="83">
        <v>2326438.463943</v>
      </c>
      <c r="P106" s="85">
        <v>110.92</v>
      </c>
      <c r="Q106" s="73"/>
      <c r="R106" s="83">
        <v>2580.4855919150004</v>
      </c>
      <c r="S106" s="84">
        <v>5.8301979511518488E-3</v>
      </c>
      <c r="T106" s="84">
        <v>1.9554459559122509E-3</v>
      </c>
      <c r="U106" s="84">
        <v>6.6358608781399552E-4</v>
      </c>
    </row>
    <row r="107" spans="2:21">
      <c r="B107" s="76" t="s">
        <v>540</v>
      </c>
      <c r="C107" s="73" t="s">
        <v>541</v>
      </c>
      <c r="D107" s="86" t="s">
        <v>118</v>
      </c>
      <c r="E107" s="86" t="s">
        <v>311</v>
      </c>
      <c r="F107" s="73" t="s">
        <v>435</v>
      </c>
      <c r="G107" s="86" t="s">
        <v>436</v>
      </c>
      <c r="H107" s="73" t="s">
        <v>497</v>
      </c>
      <c r="I107" s="73" t="s">
        <v>315</v>
      </c>
      <c r="J107" s="73"/>
      <c r="K107" s="83">
        <v>3.6799999999993709</v>
      </c>
      <c r="L107" s="86" t="s">
        <v>131</v>
      </c>
      <c r="M107" s="87">
        <v>3.85E-2</v>
      </c>
      <c r="N107" s="87">
        <v>1.0999999999996759E-2</v>
      </c>
      <c r="O107" s="83">
        <v>1889007.5986589999</v>
      </c>
      <c r="P107" s="85">
        <v>114.35</v>
      </c>
      <c r="Q107" s="73"/>
      <c r="R107" s="83">
        <v>2160.0801815269997</v>
      </c>
      <c r="S107" s="84">
        <v>7.5560303946359993E-3</v>
      </c>
      <c r="T107" s="84">
        <v>1.6368702342874023E-3</v>
      </c>
      <c r="U107" s="84">
        <v>5.5547652020033534E-4</v>
      </c>
    </row>
    <row r="108" spans="2:21">
      <c r="B108" s="76" t="s">
        <v>542</v>
      </c>
      <c r="C108" s="73" t="s">
        <v>543</v>
      </c>
      <c r="D108" s="86" t="s">
        <v>118</v>
      </c>
      <c r="E108" s="86" t="s">
        <v>311</v>
      </c>
      <c r="F108" s="73" t="s">
        <v>544</v>
      </c>
      <c r="G108" s="86" t="s">
        <v>321</v>
      </c>
      <c r="H108" s="73" t="s">
        <v>501</v>
      </c>
      <c r="I108" s="73" t="s">
        <v>129</v>
      </c>
      <c r="J108" s="73"/>
      <c r="K108" s="83">
        <v>1</v>
      </c>
      <c r="L108" s="86" t="s">
        <v>131</v>
      </c>
      <c r="M108" s="87">
        <v>0.02</v>
      </c>
      <c r="N108" s="87">
        <v>1.9000000000003327E-2</v>
      </c>
      <c r="O108" s="83">
        <v>1462327.2331419999</v>
      </c>
      <c r="P108" s="85">
        <v>102.8</v>
      </c>
      <c r="Q108" s="73"/>
      <c r="R108" s="83">
        <v>1503.2723425249999</v>
      </c>
      <c r="S108" s="84">
        <v>5.1401564941361893E-3</v>
      </c>
      <c r="T108" s="84">
        <v>1.1391529687417355E-3</v>
      </c>
      <c r="U108" s="84">
        <v>3.8657476554823715E-4</v>
      </c>
    </row>
    <row r="109" spans="2:21">
      <c r="B109" s="76" t="s">
        <v>545</v>
      </c>
      <c r="C109" s="73" t="s">
        <v>546</v>
      </c>
      <c r="D109" s="86" t="s">
        <v>118</v>
      </c>
      <c r="E109" s="86" t="s">
        <v>311</v>
      </c>
      <c r="F109" s="73" t="s">
        <v>447</v>
      </c>
      <c r="G109" s="86" t="s">
        <v>376</v>
      </c>
      <c r="H109" s="73" t="s">
        <v>501</v>
      </c>
      <c r="I109" s="73" t="s">
        <v>129</v>
      </c>
      <c r="J109" s="73"/>
      <c r="K109" s="83">
        <v>6.2600000000004039</v>
      </c>
      <c r="L109" s="86" t="s">
        <v>131</v>
      </c>
      <c r="M109" s="87">
        <v>2.4E-2</v>
      </c>
      <c r="N109" s="87">
        <v>1.850000000000086E-2</v>
      </c>
      <c r="O109" s="83">
        <v>6052313.2753030006</v>
      </c>
      <c r="P109" s="85">
        <v>105.35</v>
      </c>
      <c r="Q109" s="73"/>
      <c r="R109" s="83">
        <v>6376.111854017001</v>
      </c>
      <c r="S109" s="84">
        <v>1.1625300663373856E-2</v>
      </c>
      <c r="T109" s="84">
        <v>4.8317038383961656E-3</v>
      </c>
      <c r="U109" s="84">
        <v>1.6396522940985104E-3</v>
      </c>
    </row>
    <row r="110" spans="2:21">
      <c r="B110" s="76" t="s">
        <v>547</v>
      </c>
      <c r="C110" s="73" t="s">
        <v>548</v>
      </c>
      <c r="D110" s="86" t="s">
        <v>118</v>
      </c>
      <c r="E110" s="86" t="s">
        <v>311</v>
      </c>
      <c r="F110" s="73" t="s">
        <v>447</v>
      </c>
      <c r="G110" s="86" t="s">
        <v>376</v>
      </c>
      <c r="H110" s="73" t="s">
        <v>501</v>
      </c>
      <c r="I110" s="73" t="s">
        <v>129</v>
      </c>
      <c r="J110" s="73"/>
      <c r="K110" s="83">
        <v>2.2100000000025108</v>
      </c>
      <c r="L110" s="86" t="s">
        <v>131</v>
      </c>
      <c r="M110" s="87">
        <v>3.4799999999999998E-2</v>
      </c>
      <c r="N110" s="87">
        <v>1.760000000006098E-2</v>
      </c>
      <c r="O110" s="83">
        <v>108053.10226</v>
      </c>
      <c r="P110" s="85">
        <v>103.2</v>
      </c>
      <c r="Q110" s="73"/>
      <c r="R110" s="83">
        <v>111.510801332</v>
      </c>
      <c r="S110" s="84">
        <v>2.6403143022987605E-4</v>
      </c>
      <c r="T110" s="84">
        <v>8.4500896338419239E-5</v>
      </c>
      <c r="U110" s="84">
        <v>2.8675616960136458E-5</v>
      </c>
    </row>
    <row r="111" spans="2:21">
      <c r="B111" s="76" t="s">
        <v>549</v>
      </c>
      <c r="C111" s="73" t="s">
        <v>550</v>
      </c>
      <c r="D111" s="86" t="s">
        <v>118</v>
      </c>
      <c r="E111" s="86" t="s">
        <v>311</v>
      </c>
      <c r="F111" s="73" t="s">
        <v>452</v>
      </c>
      <c r="G111" s="86" t="s">
        <v>436</v>
      </c>
      <c r="H111" s="73" t="s">
        <v>501</v>
      </c>
      <c r="I111" s="73" t="s">
        <v>129</v>
      </c>
      <c r="J111" s="73"/>
      <c r="K111" s="83">
        <v>4.7700000000007936</v>
      </c>
      <c r="L111" s="86" t="s">
        <v>131</v>
      </c>
      <c r="M111" s="87">
        <v>2.4799999999999999E-2</v>
      </c>
      <c r="N111" s="87">
        <v>1.6900000000002757E-2</v>
      </c>
      <c r="O111" s="83">
        <v>2869167.4011460003</v>
      </c>
      <c r="P111" s="85">
        <v>105</v>
      </c>
      <c r="Q111" s="73"/>
      <c r="R111" s="83">
        <v>3012.6258655930001</v>
      </c>
      <c r="S111" s="84">
        <v>6.7751141043551006E-3</v>
      </c>
      <c r="T111" s="84">
        <v>2.2829141476347851E-3</v>
      </c>
      <c r="U111" s="84">
        <v>7.7471334017894448E-4</v>
      </c>
    </row>
    <row r="112" spans="2:21">
      <c r="B112" s="76" t="s">
        <v>551</v>
      </c>
      <c r="C112" s="73" t="s">
        <v>552</v>
      </c>
      <c r="D112" s="86" t="s">
        <v>118</v>
      </c>
      <c r="E112" s="86" t="s">
        <v>311</v>
      </c>
      <c r="F112" s="73" t="s">
        <v>465</v>
      </c>
      <c r="G112" s="86" t="s">
        <v>376</v>
      </c>
      <c r="H112" s="73" t="s">
        <v>497</v>
      </c>
      <c r="I112" s="73" t="s">
        <v>315</v>
      </c>
      <c r="J112" s="73"/>
      <c r="K112" s="83">
        <v>6.0099999999962694</v>
      </c>
      <c r="L112" s="86" t="s">
        <v>131</v>
      </c>
      <c r="M112" s="87">
        <v>2.81E-2</v>
      </c>
      <c r="N112" s="87">
        <v>1.9899999999980784E-2</v>
      </c>
      <c r="O112" s="83">
        <v>500005.57456500002</v>
      </c>
      <c r="P112" s="85">
        <v>106.18</v>
      </c>
      <c r="Q112" s="73"/>
      <c r="R112" s="83">
        <v>530.90591909800003</v>
      </c>
      <c r="S112" s="84">
        <v>1.0053496563401318E-3</v>
      </c>
      <c r="T112" s="84">
        <v>4.0231103623393423E-4</v>
      </c>
      <c r="U112" s="84">
        <v>1.3652538225958054E-4</v>
      </c>
    </row>
    <row r="113" spans="2:21">
      <c r="B113" s="76" t="s">
        <v>553</v>
      </c>
      <c r="C113" s="73" t="s">
        <v>554</v>
      </c>
      <c r="D113" s="86" t="s">
        <v>118</v>
      </c>
      <c r="E113" s="86" t="s">
        <v>311</v>
      </c>
      <c r="F113" s="73" t="s">
        <v>465</v>
      </c>
      <c r="G113" s="86" t="s">
        <v>376</v>
      </c>
      <c r="H113" s="73" t="s">
        <v>497</v>
      </c>
      <c r="I113" s="73" t="s">
        <v>315</v>
      </c>
      <c r="J113" s="73"/>
      <c r="K113" s="83">
        <v>4.2000000000002826</v>
      </c>
      <c r="L113" s="86" t="s">
        <v>131</v>
      </c>
      <c r="M113" s="87">
        <v>3.7000000000000005E-2</v>
      </c>
      <c r="N113" s="87">
        <v>1.8000000000004242E-2</v>
      </c>
      <c r="O113" s="83">
        <v>1306961.2214319999</v>
      </c>
      <c r="P113" s="85">
        <v>108.1</v>
      </c>
      <c r="Q113" s="73"/>
      <c r="R113" s="83">
        <v>1412.8250806730002</v>
      </c>
      <c r="S113" s="84">
        <v>2.1728744871504532E-3</v>
      </c>
      <c r="T113" s="84">
        <v>1.0706136469311547E-3</v>
      </c>
      <c r="U113" s="84">
        <v>3.6331575382040363E-4</v>
      </c>
    </row>
    <row r="114" spans="2:21">
      <c r="B114" s="76" t="s">
        <v>555</v>
      </c>
      <c r="C114" s="73" t="s">
        <v>556</v>
      </c>
      <c r="D114" s="86" t="s">
        <v>118</v>
      </c>
      <c r="E114" s="86" t="s">
        <v>311</v>
      </c>
      <c r="F114" s="73" t="s">
        <v>465</v>
      </c>
      <c r="G114" s="86" t="s">
        <v>376</v>
      </c>
      <c r="H114" s="73" t="s">
        <v>497</v>
      </c>
      <c r="I114" s="73" t="s">
        <v>315</v>
      </c>
      <c r="J114" s="73"/>
      <c r="K114" s="83">
        <v>3.2200000000098181</v>
      </c>
      <c r="L114" s="86" t="s">
        <v>131</v>
      </c>
      <c r="M114" s="87">
        <v>4.4000000000000004E-2</v>
      </c>
      <c r="N114" s="87">
        <v>1.8100000000039654E-2</v>
      </c>
      <c r="O114" s="83">
        <v>97594.384386000005</v>
      </c>
      <c r="P114" s="85">
        <v>108.54</v>
      </c>
      <c r="Q114" s="73"/>
      <c r="R114" s="83">
        <v>105.92894971799998</v>
      </c>
      <c r="S114" s="84">
        <v>4.3893306657800073E-4</v>
      </c>
      <c r="T114" s="84">
        <v>8.0271068743451542E-5</v>
      </c>
      <c r="U114" s="84">
        <v>2.7240213062940619E-5</v>
      </c>
    </row>
    <row r="115" spans="2:21">
      <c r="B115" s="76" t="s">
        <v>557</v>
      </c>
      <c r="C115" s="73" t="s">
        <v>558</v>
      </c>
      <c r="D115" s="86" t="s">
        <v>118</v>
      </c>
      <c r="E115" s="86" t="s">
        <v>311</v>
      </c>
      <c r="F115" s="73" t="s">
        <v>465</v>
      </c>
      <c r="G115" s="86" t="s">
        <v>376</v>
      </c>
      <c r="H115" s="73" t="s">
        <v>497</v>
      </c>
      <c r="I115" s="73" t="s">
        <v>315</v>
      </c>
      <c r="J115" s="73"/>
      <c r="K115" s="83">
        <v>6.1299999999996384</v>
      </c>
      <c r="L115" s="86" t="s">
        <v>131</v>
      </c>
      <c r="M115" s="87">
        <v>2.6000000000000002E-2</v>
      </c>
      <c r="N115" s="87">
        <v>2.1899999999998615E-2</v>
      </c>
      <c r="O115" s="83">
        <v>5758044.1798329996</v>
      </c>
      <c r="P115" s="85">
        <v>103</v>
      </c>
      <c r="Q115" s="73"/>
      <c r="R115" s="83">
        <v>5930.7855015780005</v>
      </c>
      <c r="S115" s="84">
        <v>1.021318789466804E-2</v>
      </c>
      <c r="T115" s="84">
        <v>4.4942434713759567E-3</v>
      </c>
      <c r="U115" s="84">
        <v>1.5251341689280573E-3</v>
      </c>
    </row>
    <row r="116" spans="2:21">
      <c r="B116" s="76" t="s">
        <v>559</v>
      </c>
      <c r="C116" s="73" t="s">
        <v>560</v>
      </c>
      <c r="D116" s="86" t="s">
        <v>118</v>
      </c>
      <c r="E116" s="86" t="s">
        <v>311</v>
      </c>
      <c r="F116" s="73" t="s">
        <v>561</v>
      </c>
      <c r="G116" s="86" t="s">
        <v>376</v>
      </c>
      <c r="H116" s="73" t="s">
        <v>497</v>
      </c>
      <c r="I116" s="73" t="s">
        <v>315</v>
      </c>
      <c r="J116" s="73"/>
      <c r="K116" s="83">
        <v>5.3400000000001677</v>
      </c>
      <c r="L116" s="86" t="s">
        <v>131</v>
      </c>
      <c r="M116" s="87">
        <v>1.3999999999999999E-2</v>
      </c>
      <c r="N116" s="87">
        <v>1.1700000000000059E-2</v>
      </c>
      <c r="O116" s="83">
        <v>6324734.1927060001</v>
      </c>
      <c r="P116" s="85">
        <v>102.01</v>
      </c>
      <c r="Q116" s="73"/>
      <c r="R116" s="83">
        <v>6451.8616352879999</v>
      </c>
      <c r="S116" s="84">
        <v>1.1965066577196369E-2</v>
      </c>
      <c r="T116" s="84">
        <v>4.8891056715672969E-3</v>
      </c>
      <c r="U116" s="84">
        <v>1.6591317677153675E-3</v>
      </c>
    </row>
    <row r="117" spans="2:21">
      <c r="B117" s="76" t="s">
        <v>562</v>
      </c>
      <c r="C117" s="73" t="s">
        <v>563</v>
      </c>
      <c r="D117" s="86" t="s">
        <v>118</v>
      </c>
      <c r="E117" s="86" t="s">
        <v>311</v>
      </c>
      <c r="F117" s="73" t="s">
        <v>337</v>
      </c>
      <c r="G117" s="86" t="s">
        <v>321</v>
      </c>
      <c r="H117" s="73" t="s">
        <v>501</v>
      </c>
      <c r="I117" s="73" t="s">
        <v>129</v>
      </c>
      <c r="J117" s="73"/>
      <c r="K117" s="83">
        <v>3.2000000000000886</v>
      </c>
      <c r="L117" s="86" t="s">
        <v>131</v>
      </c>
      <c r="M117" s="87">
        <v>1.8200000000000001E-2</v>
      </c>
      <c r="N117" s="87">
        <v>3.1800000000000578E-2</v>
      </c>
      <c r="O117" s="83">
        <v>93.473714411999993</v>
      </c>
      <c r="P117" s="85">
        <v>4833710</v>
      </c>
      <c r="Q117" s="73"/>
      <c r="R117" s="83">
        <v>4518.2485177429999</v>
      </c>
      <c r="S117" s="84">
        <v>6.5775606510449598E-3</v>
      </c>
      <c r="T117" s="84">
        <v>3.4238481390901319E-3</v>
      </c>
      <c r="U117" s="84">
        <v>1.1618925007968893E-3</v>
      </c>
    </row>
    <row r="118" spans="2:21">
      <c r="B118" s="76" t="s">
        <v>564</v>
      </c>
      <c r="C118" s="73" t="s">
        <v>565</v>
      </c>
      <c r="D118" s="86" t="s">
        <v>118</v>
      </c>
      <c r="E118" s="86" t="s">
        <v>311</v>
      </c>
      <c r="F118" s="73" t="s">
        <v>337</v>
      </c>
      <c r="G118" s="86" t="s">
        <v>321</v>
      </c>
      <c r="H118" s="73" t="s">
        <v>501</v>
      </c>
      <c r="I118" s="73" t="s">
        <v>129</v>
      </c>
      <c r="J118" s="73"/>
      <c r="K118" s="83">
        <v>2.429999999999922</v>
      </c>
      <c r="L118" s="86" t="s">
        <v>131</v>
      </c>
      <c r="M118" s="87">
        <v>1.06E-2</v>
      </c>
      <c r="N118" s="87">
        <v>2.8500000000000351E-2</v>
      </c>
      <c r="O118" s="83">
        <v>116.47814880000001</v>
      </c>
      <c r="P118" s="85">
        <v>4855999</v>
      </c>
      <c r="Q118" s="73"/>
      <c r="R118" s="83">
        <v>5656.1776463080005</v>
      </c>
      <c r="S118" s="84">
        <v>8.5778149200971994E-3</v>
      </c>
      <c r="T118" s="84">
        <v>4.2861505365686904E-3</v>
      </c>
      <c r="U118" s="84">
        <v>1.4545172459223452E-3</v>
      </c>
    </row>
    <row r="119" spans="2:21">
      <c r="B119" s="76" t="s">
        <v>566</v>
      </c>
      <c r="C119" s="73" t="s">
        <v>567</v>
      </c>
      <c r="D119" s="86" t="s">
        <v>118</v>
      </c>
      <c r="E119" s="86" t="s">
        <v>311</v>
      </c>
      <c r="F119" s="73" t="s">
        <v>337</v>
      </c>
      <c r="G119" s="86" t="s">
        <v>321</v>
      </c>
      <c r="H119" s="73" t="s">
        <v>501</v>
      </c>
      <c r="I119" s="73" t="s">
        <v>129</v>
      </c>
      <c r="J119" s="73"/>
      <c r="K119" s="83">
        <v>4.2999999999998657</v>
      </c>
      <c r="L119" s="86" t="s">
        <v>131</v>
      </c>
      <c r="M119" s="87">
        <v>1.89E-2</v>
      </c>
      <c r="N119" s="87">
        <v>2.5999999999999232E-2</v>
      </c>
      <c r="O119" s="83">
        <v>214.95071709800001</v>
      </c>
      <c r="P119" s="85">
        <v>4822299</v>
      </c>
      <c r="Q119" s="73"/>
      <c r="R119" s="83">
        <v>10365.566442238</v>
      </c>
      <c r="S119" s="84">
        <v>9.8610293191118397E-3</v>
      </c>
      <c r="T119" s="84">
        <v>7.8548413692835269E-3</v>
      </c>
      <c r="U119" s="84">
        <v>2.6655625223918405E-3</v>
      </c>
    </row>
    <row r="120" spans="2:21">
      <c r="B120" s="76" t="s">
        <v>568</v>
      </c>
      <c r="C120" s="73" t="s">
        <v>569</v>
      </c>
      <c r="D120" s="86" t="s">
        <v>118</v>
      </c>
      <c r="E120" s="86" t="s">
        <v>311</v>
      </c>
      <c r="F120" s="73" t="s">
        <v>570</v>
      </c>
      <c r="G120" s="86" t="s">
        <v>321</v>
      </c>
      <c r="H120" s="73" t="s">
        <v>497</v>
      </c>
      <c r="I120" s="73" t="s">
        <v>315</v>
      </c>
      <c r="J120" s="73"/>
      <c r="K120" s="83">
        <v>1.4700000000000248</v>
      </c>
      <c r="L120" s="86" t="s">
        <v>131</v>
      </c>
      <c r="M120" s="87">
        <v>4.4999999999999998E-2</v>
      </c>
      <c r="N120" s="87">
        <v>1.7400000000000363E-2</v>
      </c>
      <c r="O120" s="83">
        <v>11790563.219285</v>
      </c>
      <c r="P120" s="85">
        <v>125.38</v>
      </c>
      <c r="Q120" s="83">
        <v>159.77606388800001</v>
      </c>
      <c r="R120" s="83">
        <v>14942.784568829</v>
      </c>
      <c r="S120" s="84">
        <v>6.9275393465321163E-3</v>
      </c>
      <c r="T120" s="84">
        <v>1.1323375626174447E-2</v>
      </c>
      <c r="U120" s="84">
        <v>3.8426193830123109E-3</v>
      </c>
    </row>
    <row r="121" spans="2:21">
      <c r="B121" s="76" t="s">
        <v>571</v>
      </c>
      <c r="C121" s="73" t="s">
        <v>572</v>
      </c>
      <c r="D121" s="86" t="s">
        <v>118</v>
      </c>
      <c r="E121" s="86" t="s">
        <v>311</v>
      </c>
      <c r="F121" s="73" t="s">
        <v>470</v>
      </c>
      <c r="G121" s="86" t="s">
        <v>376</v>
      </c>
      <c r="H121" s="73" t="s">
        <v>497</v>
      </c>
      <c r="I121" s="73" t="s">
        <v>315</v>
      </c>
      <c r="J121" s="73"/>
      <c r="K121" s="83">
        <v>1.7099999999998832</v>
      </c>
      <c r="L121" s="86" t="s">
        <v>131</v>
      </c>
      <c r="M121" s="87">
        <v>4.9000000000000002E-2</v>
      </c>
      <c r="N121" s="87">
        <v>2.1199999999998349E-2</v>
      </c>
      <c r="O121" s="83">
        <v>3995941.1397540001</v>
      </c>
      <c r="P121" s="85">
        <v>109.04</v>
      </c>
      <c r="Q121" s="73"/>
      <c r="R121" s="83">
        <v>4357.174075381</v>
      </c>
      <c r="S121" s="84">
        <v>7.5110175755907791E-3</v>
      </c>
      <c r="T121" s="84">
        <v>3.3017887995981992E-3</v>
      </c>
      <c r="U121" s="84">
        <v>1.120471320462184E-3</v>
      </c>
    </row>
    <row r="122" spans="2:21">
      <c r="B122" s="76" t="s">
        <v>573</v>
      </c>
      <c r="C122" s="73" t="s">
        <v>574</v>
      </c>
      <c r="D122" s="86" t="s">
        <v>118</v>
      </c>
      <c r="E122" s="86" t="s">
        <v>311</v>
      </c>
      <c r="F122" s="73" t="s">
        <v>470</v>
      </c>
      <c r="G122" s="86" t="s">
        <v>376</v>
      </c>
      <c r="H122" s="73" t="s">
        <v>497</v>
      </c>
      <c r="I122" s="73" t="s">
        <v>315</v>
      </c>
      <c r="J122" s="73"/>
      <c r="K122" s="83">
        <v>1.6200000000000594</v>
      </c>
      <c r="L122" s="86" t="s">
        <v>131</v>
      </c>
      <c r="M122" s="87">
        <v>5.8499999999999996E-2</v>
      </c>
      <c r="N122" s="87">
        <v>1.6200000000000592E-2</v>
      </c>
      <c r="O122" s="83">
        <v>2308956.286781</v>
      </c>
      <c r="P122" s="85">
        <v>116.23</v>
      </c>
      <c r="Q122" s="73"/>
      <c r="R122" s="83">
        <v>2683.6998290320003</v>
      </c>
      <c r="S122" s="84">
        <v>3.2641267865654074E-3</v>
      </c>
      <c r="T122" s="84">
        <v>2.033659863866384E-3</v>
      </c>
      <c r="U122" s="84">
        <v>6.9012819757417743E-4</v>
      </c>
    </row>
    <row r="123" spans="2:21">
      <c r="B123" s="76" t="s">
        <v>575</v>
      </c>
      <c r="C123" s="73" t="s">
        <v>576</v>
      </c>
      <c r="D123" s="86" t="s">
        <v>118</v>
      </c>
      <c r="E123" s="86" t="s">
        <v>311</v>
      </c>
      <c r="F123" s="73" t="s">
        <v>470</v>
      </c>
      <c r="G123" s="86" t="s">
        <v>376</v>
      </c>
      <c r="H123" s="73" t="s">
        <v>497</v>
      </c>
      <c r="I123" s="73" t="s">
        <v>315</v>
      </c>
      <c r="J123" s="73"/>
      <c r="K123" s="83">
        <v>6.1299999999994217</v>
      </c>
      <c r="L123" s="86" t="s">
        <v>131</v>
      </c>
      <c r="M123" s="87">
        <v>2.2499999999999999E-2</v>
      </c>
      <c r="N123" s="87">
        <v>2.6899999999997107E-2</v>
      </c>
      <c r="O123" s="83">
        <v>2742653.3397969999</v>
      </c>
      <c r="P123" s="85">
        <v>98.64</v>
      </c>
      <c r="Q123" s="83">
        <v>60.771625921000002</v>
      </c>
      <c r="R123" s="83">
        <v>2766.12488042</v>
      </c>
      <c r="S123" s="84">
        <v>7.1211075392095683E-3</v>
      </c>
      <c r="T123" s="84">
        <v>2.096120097671802E-3</v>
      </c>
      <c r="U123" s="84">
        <v>7.1132425368074909E-4</v>
      </c>
    </row>
    <row r="124" spans="2:21">
      <c r="B124" s="76" t="s">
        <v>577</v>
      </c>
      <c r="C124" s="73" t="s">
        <v>578</v>
      </c>
      <c r="D124" s="86" t="s">
        <v>118</v>
      </c>
      <c r="E124" s="86" t="s">
        <v>311</v>
      </c>
      <c r="F124" s="73" t="s">
        <v>579</v>
      </c>
      <c r="G124" s="86" t="s">
        <v>436</v>
      </c>
      <c r="H124" s="73" t="s">
        <v>501</v>
      </c>
      <c r="I124" s="73" t="s">
        <v>129</v>
      </c>
      <c r="J124" s="73"/>
      <c r="K124" s="83">
        <v>1.4900000000001052</v>
      </c>
      <c r="L124" s="86" t="s">
        <v>131</v>
      </c>
      <c r="M124" s="87">
        <v>4.0500000000000001E-2</v>
      </c>
      <c r="N124" s="87">
        <v>1.1999999999998089E-2</v>
      </c>
      <c r="O124" s="83">
        <v>542198.92251399998</v>
      </c>
      <c r="P124" s="85">
        <v>125.43</v>
      </c>
      <c r="Q124" s="83">
        <v>365.95474567799999</v>
      </c>
      <c r="R124" s="83">
        <v>1046.034854261</v>
      </c>
      <c r="S124" s="84">
        <v>1.1182802389766745E-2</v>
      </c>
      <c r="T124" s="84">
        <v>7.9266655544082173E-4</v>
      </c>
      <c r="U124" s="84">
        <v>2.6899362617290067E-4</v>
      </c>
    </row>
    <row r="125" spans="2:21">
      <c r="B125" s="76" t="s">
        <v>580</v>
      </c>
      <c r="C125" s="73" t="s">
        <v>581</v>
      </c>
      <c r="D125" s="86" t="s">
        <v>118</v>
      </c>
      <c r="E125" s="86" t="s">
        <v>311</v>
      </c>
      <c r="F125" s="73" t="s">
        <v>582</v>
      </c>
      <c r="G125" s="86" t="s">
        <v>376</v>
      </c>
      <c r="H125" s="73" t="s">
        <v>501</v>
      </c>
      <c r="I125" s="73" t="s">
        <v>129</v>
      </c>
      <c r="J125" s="73"/>
      <c r="K125" s="83">
        <v>6.7999999999997094</v>
      </c>
      <c r="L125" s="86" t="s">
        <v>131</v>
      </c>
      <c r="M125" s="87">
        <v>1.9599999999999999E-2</v>
      </c>
      <c r="N125" s="87">
        <v>1.5599999999999002E-2</v>
      </c>
      <c r="O125" s="83">
        <v>4644549.7162380004</v>
      </c>
      <c r="P125" s="85">
        <v>103.7</v>
      </c>
      <c r="Q125" s="73"/>
      <c r="R125" s="83">
        <v>4816.3981511330003</v>
      </c>
      <c r="S125" s="84">
        <v>4.7090087326980756E-3</v>
      </c>
      <c r="T125" s="84">
        <v>3.6497806134646684E-3</v>
      </c>
      <c r="U125" s="84">
        <v>1.2385633217556775E-3</v>
      </c>
    </row>
    <row r="126" spans="2:21">
      <c r="B126" s="76" t="s">
        <v>583</v>
      </c>
      <c r="C126" s="73" t="s">
        <v>584</v>
      </c>
      <c r="D126" s="86" t="s">
        <v>118</v>
      </c>
      <c r="E126" s="86" t="s">
        <v>311</v>
      </c>
      <c r="F126" s="73" t="s">
        <v>582</v>
      </c>
      <c r="G126" s="86" t="s">
        <v>376</v>
      </c>
      <c r="H126" s="73" t="s">
        <v>501</v>
      </c>
      <c r="I126" s="73" t="s">
        <v>129</v>
      </c>
      <c r="J126" s="73"/>
      <c r="K126" s="83">
        <v>2.7300000000008091</v>
      </c>
      <c r="L126" s="86" t="s">
        <v>131</v>
      </c>
      <c r="M126" s="87">
        <v>2.75E-2</v>
      </c>
      <c r="N126" s="87">
        <v>1.4100000000002697E-2</v>
      </c>
      <c r="O126" s="83">
        <v>1203967.6785899999</v>
      </c>
      <c r="P126" s="85">
        <v>104.65</v>
      </c>
      <c r="Q126" s="73"/>
      <c r="R126" s="83">
        <v>1259.9522158260002</v>
      </c>
      <c r="S126" s="84">
        <v>2.7872903449717218E-3</v>
      </c>
      <c r="T126" s="84">
        <v>9.5476931659643489E-4</v>
      </c>
      <c r="U126" s="84">
        <v>3.2400365433239378E-4</v>
      </c>
    </row>
    <row r="127" spans="2:21">
      <c r="B127" s="76" t="s">
        <v>585</v>
      </c>
      <c r="C127" s="73" t="s">
        <v>586</v>
      </c>
      <c r="D127" s="86" t="s">
        <v>118</v>
      </c>
      <c r="E127" s="86" t="s">
        <v>311</v>
      </c>
      <c r="F127" s="73" t="s">
        <v>353</v>
      </c>
      <c r="G127" s="86" t="s">
        <v>321</v>
      </c>
      <c r="H127" s="73" t="s">
        <v>501</v>
      </c>
      <c r="I127" s="73" t="s">
        <v>129</v>
      </c>
      <c r="J127" s="73"/>
      <c r="K127" s="83">
        <v>2.7900000000000378</v>
      </c>
      <c r="L127" s="86" t="s">
        <v>131</v>
      </c>
      <c r="M127" s="87">
        <v>1.4199999999999999E-2</v>
      </c>
      <c r="N127" s="87">
        <v>2.5000000000000536E-2</v>
      </c>
      <c r="O127" s="83">
        <v>187.675417254</v>
      </c>
      <c r="P127" s="85">
        <v>4904901</v>
      </c>
      <c r="Q127" s="73"/>
      <c r="R127" s="83">
        <v>9205.2936627350009</v>
      </c>
      <c r="S127" s="84">
        <v>8.8555380198178588E-3</v>
      </c>
      <c r="T127" s="84">
        <v>6.9756073516463778E-3</v>
      </c>
      <c r="U127" s="84">
        <v>2.3671919843195523E-3</v>
      </c>
    </row>
    <row r="128" spans="2:21">
      <c r="B128" s="76" t="s">
        <v>587</v>
      </c>
      <c r="C128" s="73" t="s">
        <v>588</v>
      </c>
      <c r="D128" s="86" t="s">
        <v>118</v>
      </c>
      <c r="E128" s="86" t="s">
        <v>311</v>
      </c>
      <c r="F128" s="73" t="s">
        <v>353</v>
      </c>
      <c r="G128" s="86" t="s">
        <v>321</v>
      </c>
      <c r="H128" s="73" t="s">
        <v>501</v>
      </c>
      <c r="I128" s="73" t="s">
        <v>129</v>
      </c>
      <c r="J128" s="73"/>
      <c r="K128" s="83">
        <v>4.5599999999996204</v>
      </c>
      <c r="L128" s="86" t="s">
        <v>131</v>
      </c>
      <c r="M128" s="87">
        <v>2.0199999999999999E-2</v>
      </c>
      <c r="N128" s="87">
        <v>2.7100000000000946E-2</v>
      </c>
      <c r="O128" s="83">
        <v>21.645522651999997</v>
      </c>
      <c r="P128" s="85">
        <v>4867200</v>
      </c>
      <c r="Q128" s="73"/>
      <c r="R128" s="83">
        <v>1053.5308959900001</v>
      </c>
      <c r="S128" s="84">
        <v>1.028535169969114E-3</v>
      </c>
      <c r="T128" s="84">
        <v>7.9834692216336749E-4</v>
      </c>
      <c r="U128" s="84">
        <v>2.7092127460489446E-4</v>
      </c>
    </row>
    <row r="129" spans="2:21">
      <c r="B129" s="76" t="s">
        <v>589</v>
      </c>
      <c r="C129" s="73" t="s">
        <v>590</v>
      </c>
      <c r="D129" s="86" t="s">
        <v>118</v>
      </c>
      <c r="E129" s="86" t="s">
        <v>311</v>
      </c>
      <c r="F129" s="73" t="s">
        <v>353</v>
      </c>
      <c r="G129" s="86" t="s">
        <v>321</v>
      </c>
      <c r="H129" s="73" t="s">
        <v>501</v>
      </c>
      <c r="I129" s="73" t="s">
        <v>129</v>
      </c>
      <c r="J129" s="73"/>
      <c r="K129" s="83">
        <v>5.5100000000002298</v>
      </c>
      <c r="L129" s="86" t="s">
        <v>131</v>
      </c>
      <c r="M129" s="87">
        <v>2.5899999999999999E-2</v>
      </c>
      <c r="N129" s="87">
        <v>2.6200000000001146E-2</v>
      </c>
      <c r="O129" s="83">
        <v>174.71722320000001</v>
      </c>
      <c r="P129" s="85">
        <v>4989949</v>
      </c>
      <c r="Q129" s="73"/>
      <c r="R129" s="83">
        <v>8718.3005764999998</v>
      </c>
      <c r="S129" s="84">
        <v>8.2714208777162415E-3</v>
      </c>
      <c r="T129" s="84">
        <v>6.6065726769250366E-3</v>
      </c>
      <c r="U129" s="84">
        <v>2.2419590289798068E-3</v>
      </c>
    </row>
    <row r="130" spans="2:21">
      <c r="B130" s="76" t="s">
        <v>591</v>
      </c>
      <c r="C130" s="73" t="s">
        <v>592</v>
      </c>
      <c r="D130" s="86" t="s">
        <v>118</v>
      </c>
      <c r="E130" s="86" t="s">
        <v>311</v>
      </c>
      <c r="F130" s="73" t="s">
        <v>353</v>
      </c>
      <c r="G130" s="86" t="s">
        <v>321</v>
      </c>
      <c r="H130" s="73" t="s">
        <v>501</v>
      </c>
      <c r="I130" s="73" t="s">
        <v>129</v>
      </c>
      <c r="J130" s="73"/>
      <c r="K130" s="83">
        <v>3.409999999999942</v>
      </c>
      <c r="L130" s="86" t="s">
        <v>131</v>
      </c>
      <c r="M130" s="87">
        <v>1.5900000000000001E-2</v>
      </c>
      <c r="N130" s="87">
        <v>3.1499999999998932E-2</v>
      </c>
      <c r="O130" s="83">
        <v>136.91035740199999</v>
      </c>
      <c r="P130" s="85">
        <v>4780000</v>
      </c>
      <c r="Q130" s="73"/>
      <c r="R130" s="83">
        <v>6544.3145281180005</v>
      </c>
      <c r="S130" s="84">
        <v>9.14564845704742E-3</v>
      </c>
      <c r="T130" s="84">
        <v>4.9591648247604954E-3</v>
      </c>
      <c r="U130" s="84">
        <v>1.6829065384997368E-3</v>
      </c>
    </row>
    <row r="131" spans="2:21">
      <c r="B131" s="76" t="s">
        <v>593</v>
      </c>
      <c r="C131" s="73" t="s">
        <v>594</v>
      </c>
      <c r="D131" s="86" t="s">
        <v>118</v>
      </c>
      <c r="E131" s="86" t="s">
        <v>311</v>
      </c>
      <c r="F131" s="73" t="s">
        <v>595</v>
      </c>
      <c r="G131" s="86" t="s">
        <v>440</v>
      </c>
      <c r="H131" s="73" t="s">
        <v>497</v>
      </c>
      <c r="I131" s="73" t="s">
        <v>315</v>
      </c>
      <c r="J131" s="73"/>
      <c r="K131" s="83">
        <v>4.2399999999999469</v>
      </c>
      <c r="L131" s="86" t="s">
        <v>131</v>
      </c>
      <c r="M131" s="87">
        <v>1.9400000000000001E-2</v>
      </c>
      <c r="N131" s="87">
        <v>1.129999999999917E-2</v>
      </c>
      <c r="O131" s="83">
        <v>4388324.2882589996</v>
      </c>
      <c r="P131" s="85">
        <v>104.33</v>
      </c>
      <c r="Q131" s="73"/>
      <c r="R131" s="83">
        <v>4578.3384897260003</v>
      </c>
      <c r="S131" s="84">
        <v>8.0961619393214949E-3</v>
      </c>
      <c r="T131" s="84">
        <v>3.4693832480917827E-3</v>
      </c>
      <c r="U131" s="84">
        <v>1.1773449681735666E-3</v>
      </c>
    </row>
    <row r="132" spans="2:21">
      <c r="B132" s="76" t="s">
        <v>596</v>
      </c>
      <c r="C132" s="73" t="s">
        <v>597</v>
      </c>
      <c r="D132" s="86" t="s">
        <v>118</v>
      </c>
      <c r="E132" s="86" t="s">
        <v>311</v>
      </c>
      <c r="F132" s="73" t="s">
        <v>595</v>
      </c>
      <c r="G132" s="86" t="s">
        <v>440</v>
      </c>
      <c r="H132" s="73" t="s">
        <v>497</v>
      </c>
      <c r="I132" s="73" t="s">
        <v>315</v>
      </c>
      <c r="J132" s="73"/>
      <c r="K132" s="83">
        <v>5.2300000000001017</v>
      </c>
      <c r="L132" s="86" t="s">
        <v>131</v>
      </c>
      <c r="M132" s="87">
        <v>1.23E-2</v>
      </c>
      <c r="N132" s="87">
        <v>1.3600000000000311E-2</v>
      </c>
      <c r="O132" s="83">
        <v>18025230.450789999</v>
      </c>
      <c r="P132" s="85">
        <v>99.95</v>
      </c>
      <c r="Q132" s="73"/>
      <c r="R132" s="83">
        <v>18016.217925079</v>
      </c>
      <c r="S132" s="84">
        <v>1.0347333264135769E-2</v>
      </c>
      <c r="T132" s="84">
        <v>1.3652368605664348E-2</v>
      </c>
      <c r="U132" s="84">
        <v>4.6329697044483059E-3</v>
      </c>
    </row>
    <row r="133" spans="2:21">
      <c r="B133" s="76" t="s">
        <v>598</v>
      </c>
      <c r="C133" s="73" t="s">
        <v>599</v>
      </c>
      <c r="D133" s="86" t="s">
        <v>118</v>
      </c>
      <c r="E133" s="86" t="s">
        <v>311</v>
      </c>
      <c r="F133" s="73" t="s">
        <v>600</v>
      </c>
      <c r="G133" s="86" t="s">
        <v>436</v>
      </c>
      <c r="H133" s="73" t="s">
        <v>501</v>
      </c>
      <c r="I133" s="73" t="s">
        <v>129</v>
      </c>
      <c r="J133" s="73"/>
      <c r="K133" s="83">
        <v>5.939999999998931</v>
      </c>
      <c r="L133" s="86" t="s">
        <v>131</v>
      </c>
      <c r="M133" s="87">
        <v>2.2499999999999999E-2</v>
      </c>
      <c r="N133" s="87">
        <v>9.4999999999946533E-3</v>
      </c>
      <c r="O133" s="83">
        <v>1278980.8725449999</v>
      </c>
      <c r="P133" s="85">
        <v>109.69</v>
      </c>
      <c r="Q133" s="73"/>
      <c r="R133" s="83">
        <v>1402.914152225</v>
      </c>
      <c r="S133" s="84">
        <v>3.1262049162275153E-3</v>
      </c>
      <c r="T133" s="84">
        <v>1.0631033221249638E-3</v>
      </c>
      <c r="U133" s="84">
        <v>3.6076710396317564E-4</v>
      </c>
    </row>
    <row r="134" spans="2:21">
      <c r="B134" s="76" t="s">
        <v>601</v>
      </c>
      <c r="C134" s="73" t="s">
        <v>602</v>
      </c>
      <c r="D134" s="86" t="s">
        <v>118</v>
      </c>
      <c r="E134" s="86" t="s">
        <v>311</v>
      </c>
      <c r="F134" s="73" t="s">
        <v>603</v>
      </c>
      <c r="G134" s="86" t="s">
        <v>376</v>
      </c>
      <c r="H134" s="73" t="s">
        <v>501</v>
      </c>
      <c r="I134" s="73" t="s">
        <v>129</v>
      </c>
      <c r="J134" s="73"/>
      <c r="K134" s="83">
        <v>3.9499605400678282</v>
      </c>
      <c r="L134" s="86" t="s">
        <v>131</v>
      </c>
      <c r="M134" s="87">
        <v>1.6E-2</v>
      </c>
      <c r="N134" s="87">
        <v>1.449992534607427E-2</v>
      </c>
      <c r="O134" s="83">
        <v>4.6257E-2</v>
      </c>
      <c r="P134" s="85">
        <v>102.05</v>
      </c>
      <c r="Q134" s="73"/>
      <c r="R134" s="83">
        <v>4.6882999999999998E-5</v>
      </c>
      <c r="S134" s="84">
        <v>7.9957432368737787E-11</v>
      </c>
      <c r="T134" s="84">
        <v>3.5527101192996642E-11</v>
      </c>
      <c r="U134" s="84">
        <v>1.2056221764019181E-11</v>
      </c>
    </row>
    <row r="135" spans="2:21">
      <c r="B135" s="76" t="s">
        <v>604</v>
      </c>
      <c r="C135" s="73" t="s">
        <v>605</v>
      </c>
      <c r="D135" s="86" t="s">
        <v>118</v>
      </c>
      <c r="E135" s="86" t="s">
        <v>311</v>
      </c>
      <c r="F135" s="73" t="s">
        <v>606</v>
      </c>
      <c r="G135" s="86" t="s">
        <v>127</v>
      </c>
      <c r="H135" s="73" t="s">
        <v>497</v>
      </c>
      <c r="I135" s="73" t="s">
        <v>315</v>
      </c>
      <c r="J135" s="73"/>
      <c r="K135" s="83">
        <v>1.489999999999998</v>
      </c>
      <c r="L135" s="86" t="s">
        <v>131</v>
      </c>
      <c r="M135" s="87">
        <v>2.1499999999999998E-2</v>
      </c>
      <c r="N135" s="87">
        <v>3.4600000000002754E-2</v>
      </c>
      <c r="O135" s="83">
        <v>4899768.1433740007</v>
      </c>
      <c r="P135" s="85">
        <v>98.55</v>
      </c>
      <c r="Q135" s="83">
        <v>476.49384684900002</v>
      </c>
      <c r="R135" s="83">
        <v>5305.2153522489998</v>
      </c>
      <c r="S135" s="84">
        <v>8.333960162997818E-3</v>
      </c>
      <c r="T135" s="84">
        <v>4.0201975699078463E-3</v>
      </c>
      <c r="U135" s="84">
        <v>1.3642653582875046E-3</v>
      </c>
    </row>
    <row r="136" spans="2:21">
      <c r="B136" s="76" t="s">
        <v>607</v>
      </c>
      <c r="C136" s="73" t="s">
        <v>608</v>
      </c>
      <c r="D136" s="86" t="s">
        <v>118</v>
      </c>
      <c r="E136" s="86" t="s">
        <v>311</v>
      </c>
      <c r="F136" s="73" t="s">
        <v>606</v>
      </c>
      <c r="G136" s="86" t="s">
        <v>127</v>
      </c>
      <c r="H136" s="73" t="s">
        <v>497</v>
      </c>
      <c r="I136" s="73" t="s">
        <v>315</v>
      </c>
      <c r="J136" s="73"/>
      <c r="K136" s="83">
        <v>2.9199999999997437</v>
      </c>
      <c r="L136" s="86" t="s">
        <v>131</v>
      </c>
      <c r="M136" s="87">
        <v>1.8000000000000002E-2</v>
      </c>
      <c r="N136" s="87">
        <v>4.4299999999995364E-2</v>
      </c>
      <c r="O136" s="83">
        <v>3352630.2391420002</v>
      </c>
      <c r="P136" s="85">
        <v>93.18</v>
      </c>
      <c r="Q136" s="73"/>
      <c r="R136" s="83">
        <v>3123.9808212150001</v>
      </c>
      <c r="S136" s="84">
        <v>5.0189638491872548E-3</v>
      </c>
      <c r="T136" s="84">
        <v>2.3672969468738364E-3</v>
      </c>
      <c r="U136" s="84">
        <v>8.0334888055608221E-4</v>
      </c>
    </row>
    <row r="137" spans="2:21">
      <c r="B137" s="76" t="s">
        <v>609</v>
      </c>
      <c r="C137" s="73" t="s">
        <v>610</v>
      </c>
      <c r="D137" s="86" t="s">
        <v>118</v>
      </c>
      <c r="E137" s="86" t="s">
        <v>311</v>
      </c>
      <c r="F137" s="73" t="s">
        <v>611</v>
      </c>
      <c r="G137" s="86" t="s">
        <v>321</v>
      </c>
      <c r="H137" s="73" t="s">
        <v>612</v>
      </c>
      <c r="I137" s="73" t="s">
        <v>129</v>
      </c>
      <c r="J137" s="73"/>
      <c r="K137" s="83">
        <v>1.0099999999970688</v>
      </c>
      <c r="L137" s="86" t="s">
        <v>131</v>
      </c>
      <c r="M137" s="87">
        <v>4.1500000000000002E-2</v>
      </c>
      <c r="N137" s="87">
        <v>4.2999999999889472E-3</v>
      </c>
      <c r="O137" s="83">
        <v>94773.706162000002</v>
      </c>
      <c r="P137" s="85">
        <v>107.4</v>
      </c>
      <c r="Q137" s="83">
        <v>106.29780863000001</v>
      </c>
      <c r="R137" s="83">
        <v>208.08476896099998</v>
      </c>
      <c r="S137" s="84">
        <v>1.8898323548660477E-3</v>
      </c>
      <c r="T137" s="84">
        <v>1.5768292651064937E-4</v>
      </c>
      <c r="U137" s="84">
        <v>5.3510144835196361E-5</v>
      </c>
    </row>
    <row r="138" spans="2:21">
      <c r="B138" s="76" t="s">
        <v>613</v>
      </c>
      <c r="C138" s="73" t="s">
        <v>614</v>
      </c>
      <c r="D138" s="86" t="s">
        <v>118</v>
      </c>
      <c r="E138" s="86" t="s">
        <v>311</v>
      </c>
      <c r="F138" s="73" t="s">
        <v>615</v>
      </c>
      <c r="G138" s="86" t="s">
        <v>127</v>
      </c>
      <c r="H138" s="73" t="s">
        <v>616</v>
      </c>
      <c r="I138" s="73" t="s">
        <v>315</v>
      </c>
      <c r="J138" s="73"/>
      <c r="K138" s="83">
        <v>2.0099999999998301</v>
      </c>
      <c r="L138" s="86" t="s">
        <v>131</v>
      </c>
      <c r="M138" s="87">
        <v>3.15E-2</v>
      </c>
      <c r="N138" s="87">
        <v>0.15719999999999618</v>
      </c>
      <c r="O138" s="83">
        <v>3203029.129061</v>
      </c>
      <c r="P138" s="85">
        <v>79.17</v>
      </c>
      <c r="Q138" s="73"/>
      <c r="R138" s="83">
        <v>2535.838161443</v>
      </c>
      <c r="S138" s="84">
        <v>8.5833918769404587E-3</v>
      </c>
      <c r="T138" s="84">
        <v>1.9216129294338678E-3</v>
      </c>
      <c r="U138" s="84">
        <v>6.5210475507155013E-4</v>
      </c>
    </row>
    <row r="139" spans="2:21">
      <c r="B139" s="76" t="s">
        <v>617</v>
      </c>
      <c r="C139" s="73" t="s">
        <v>618</v>
      </c>
      <c r="D139" s="86" t="s">
        <v>118</v>
      </c>
      <c r="E139" s="86" t="s">
        <v>311</v>
      </c>
      <c r="F139" s="73" t="s">
        <v>615</v>
      </c>
      <c r="G139" s="86" t="s">
        <v>127</v>
      </c>
      <c r="H139" s="73" t="s">
        <v>616</v>
      </c>
      <c r="I139" s="73" t="s">
        <v>315</v>
      </c>
      <c r="J139" s="73"/>
      <c r="K139" s="83">
        <v>1.189999999999714</v>
      </c>
      <c r="L139" s="86" t="s">
        <v>131</v>
      </c>
      <c r="M139" s="87">
        <v>2.8500000000000001E-2</v>
      </c>
      <c r="N139" s="87">
        <v>0.2251000000000149</v>
      </c>
      <c r="O139" s="83">
        <v>1627720.882859</v>
      </c>
      <c r="P139" s="85">
        <v>81.59</v>
      </c>
      <c r="Q139" s="73"/>
      <c r="R139" s="83">
        <v>1328.057404702</v>
      </c>
      <c r="S139" s="84">
        <v>7.4997839888065977E-3</v>
      </c>
      <c r="T139" s="84">
        <v>1.0063782139998817E-3</v>
      </c>
      <c r="U139" s="84">
        <v>3.41517278895017E-4</v>
      </c>
    </row>
    <row r="140" spans="2:21">
      <c r="B140" s="76" t="s">
        <v>619</v>
      </c>
      <c r="C140" s="73" t="s">
        <v>620</v>
      </c>
      <c r="D140" s="86" t="s">
        <v>118</v>
      </c>
      <c r="E140" s="86" t="s">
        <v>311</v>
      </c>
      <c r="F140" s="73" t="s">
        <v>621</v>
      </c>
      <c r="G140" s="86" t="s">
        <v>376</v>
      </c>
      <c r="H140" s="73" t="s">
        <v>612</v>
      </c>
      <c r="I140" s="73" t="s">
        <v>129</v>
      </c>
      <c r="J140" s="73"/>
      <c r="K140" s="83">
        <v>4.3600000000010182</v>
      </c>
      <c r="L140" s="86" t="s">
        <v>131</v>
      </c>
      <c r="M140" s="87">
        <v>2.5000000000000001E-2</v>
      </c>
      <c r="N140" s="87">
        <v>2.5400000000002851E-2</v>
      </c>
      <c r="O140" s="83">
        <v>1593880.2856709999</v>
      </c>
      <c r="P140" s="85">
        <v>101</v>
      </c>
      <c r="Q140" s="73"/>
      <c r="R140" s="83">
        <v>1609.8190819010001</v>
      </c>
      <c r="S140" s="84">
        <v>4.8920119754122388E-3</v>
      </c>
      <c r="T140" s="84">
        <v>1.2198921874690995E-3</v>
      </c>
      <c r="U140" s="84">
        <v>4.1397384662560452E-4</v>
      </c>
    </row>
    <row r="141" spans="2:21">
      <c r="B141" s="76" t="s">
        <v>622</v>
      </c>
      <c r="C141" s="73" t="s">
        <v>623</v>
      </c>
      <c r="D141" s="86" t="s">
        <v>118</v>
      </c>
      <c r="E141" s="86" t="s">
        <v>311</v>
      </c>
      <c r="F141" s="73" t="s">
        <v>621</v>
      </c>
      <c r="G141" s="86" t="s">
        <v>376</v>
      </c>
      <c r="H141" s="73" t="s">
        <v>612</v>
      </c>
      <c r="I141" s="73" t="s">
        <v>129</v>
      </c>
      <c r="J141" s="73"/>
      <c r="K141" s="83">
        <v>6.5400000000004193</v>
      </c>
      <c r="L141" s="86" t="s">
        <v>131</v>
      </c>
      <c r="M141" s="87">
        <v>1.9E-2</v>
      </c>
      <c r="N141" s="87">
        <v>2.9300000000000898E-2</v>
      </c>
      <c r="O141" s="83">
        <v>3537619.4780100002</v>
      </c>
      <c r="P141" s="85">
        <v>94.06</v>
      </c>
      <c r="Q141" s="73"/>
      <c r="R141" s="83">
        <v>3327.4848715900007</v>
      </c>
      <c r="S141" s="84">
        <v>1.52527778650109E-2</v>
      </c>
      <c r="T141" s="84">
        <v>2.5215086865418893E-3</v>
      </c>
      <c r="U141" s="84">
        <v>8.5568106836823453E-4</v>
      </c>
    </row>
    <row r="142" spans="2:21">
      <c r="B142" s="76" t="s">
        <v>624</v>
      </c>
      <c r="C142" s="73" t="s">
        <v>625</v>
      </c>
      <c r="D142" s="86" t="s">
        <v>118</v>
      </c>
      <c r="E142" s="86" t="s">
        <v>311</v>
      </c>
      <c r="F142" s="73" t="s">
        <v>611</v>
      </c>
      <c r="G142" s="86" t="s">
        <v>321</v>
      </c>
      <c r="H142" s="73" t="s">
        <v>626</v>
      </c>
      <c r="I142" s="73" t="s">
        <v>129</v>
      </c>
      <c r="J142" s="73"/>
      <c r="K142" s="83">
        <v>0.18999999999987377</v>
      </c>
      <c r="L142" s="86" t="s">
        <v>131</v>
      </c>
      <c r="M142" s="87">
        <v>5.2999999999999999E-2</v>
      </c>
      <c r="N142" s="87">
        <v>2.0200000000001592E-2</v>
      </c>
      <c r="O142" s="83">
        <v>1944958.5349610001</v>
      </c>
      <c r="P142" s="85">
        <v>109.95</v>
      </c>
      <c r="Q142" s="73"/>
      <c r="R142" s="83">
        <v>2138.4819507329998</v>
      </c>
      <c r="S142" s="84">
        <v>7.480437124377899E-3</v>
      </c>
      <c r="T142" s="84">
        <v>1.6205034802185899E-3</v>
      </c>
      <c r="U142" s="84">
        <v>5.4992241615061722E-4</v>
      </c>
    </row>
    <row r="143" spans="2:21">
      <c r="B143" s="76" t="s">
        <v>627</v>
      </c>
      <c r="C143" s="73" t="s">
        <v>628</v>
      </c>
      <c r="D143" s="86" t="s">
        <v>118</v>
      </c>
      <c r="E143" s="86" t="s">
        <v>311</v>
      </c>
      <c r="F143" s="73" t="s">
        <v>629</v>
      </c>
      <c r="G143" s="86" t="s">
        <v>630</v>
      </c>
      <c r="H143" s="73" t="s">
        <v>626</v>
      </c>
      <c r="I143" s="73" t="s">
        <v>129</v>
      </c>
      <c r="J143" s="73"/>
      <c r="K143" s="83">
        <v>0.99000004138547182</v>
      </c>
      <c r="L143" s="86" t="s">
        <v>131</v>
      </c>
      <c r="M143" s="87">
        <v>5.3499999999999999E-2</v>
      </c>
      <c r="N143" s="87">
        <v>2.1400000025865919E-2</v>
      </c>
      <c r="O143" s="83">
        <v>14.741747999999999</v>
      </c>
      <c r="P143" s="85">
        <v>104.9</v>
      </c>
      <c r="Q143" s="73"/>
      <c r="R143" s="83">
        <v>1.5464364E-2</v>
      </c>
      <c r="S143" s="84">
        <v>1.2549452729118471E-7</v>
      </c>
      <c r="T143" s="84">
        <v>1.17186192162049E-8</v>
      </c>
      <c r="U143" s="84">
        <v>3.9767464075147647E-9</v>
      </c>
    </row>
    <row r="144" spans="2:21">
      <c r="B144" s="76" t="s">
        <v>631</v>
      </c>
      <c r="C144" s="73" t="s">
        <v>632</v>
      </c>
      <c r="D144" s="86" t="s">
        <v>118</v>
      </c>
      <c r="E144" s="86" t="s">
        <v>311</v>
      </c>
      <c r="F144" s="73" t="s">
        <v>369</v>
      </c>
      <c r="G144" s="86" t="s">
        <v>321</v>
      </c>
      <c r="H144" s="73" t="s">
        <v>633</v>
      </c>
      <c r="I144" s="73" t="s">
        <v>315</v>
      </c>
      <c r="J144" s="73"/>
      <c r="K144" s="83">
        <v>1.4599999999999518</v>
      </c>
      <c r="L144" s="86" t="s">
        <v>131</v>
      </c>
      <c r="M144" s="87">
        <v>5.0999999999999997E-2</v>
      </c>
      <c r="N144" s="87">
        <v>1.7799999999999726E-2</v>
      </c>
      <c r="O144" s="83">
        <v>10618028.36331</v>
      </c>
      <c r="P144" s="85">
        <v>126.61</v>
      </c>
      <c r="Q144" s="83">
        <v>163.38872976799999</v>
      </c>
      <c r="R144" s="83">
        <v>13606.874694020999</v>
      </c>
      <c r="S144" s="84">
        <v>9.255261542911836E-3</v>
      </c>
      <c r="T144" s="84">
        <v>1.0311046950385198E-2</v>
      </c>
      <c r="U144" s="84">
        <v>3.4990827981643199E-3</v>
      </c>
    </row>
    <row r="145" spans="2:21">
      <c r="B145" s="76" t="s">
        <v>634</v>
      </c>
      <c r="C145" s="73" t="s">
        <v>635</v>
      </c>
      <c r="D145" s="86" t="s">
        <v>118</v>
      </c>
      <c r="E145" s="86" t="s">
        <v>311</v>
      </c>
      <c r="F145" s="73" t="s">
        <v>544</v>
      </c>
      <c r="G145" s="86" t="s">
        <v>321</v>
      </c>
      <c r="H145" s="73" t="s">
        <v>633</v>
      </c>
      <c r="I145" s="73" t="s">
        <v>315</v>
      </c>
      <c r="J145" s="73"/>
      <c r="K145" s="83">
        <v>0.99000000000152166</v>
      </c>
      <c r="L145" s="86" t="s">
        <v>131</v>
      </c>
      <c r="M145" s="87">
        <v>2.4E-2</v>
      </c>
      <c r="N145" s="87">
        <v>1.8700000000002728E-2</v>
      </c>
      <c r="O145" s="83">
        <v>250673.31562099996</v>
      </c>
      <c r="P145" s="85">
        <v>102.24</v>
      </c>
      <c r="Q145" s="73"/>
      <c r="R145" s="83">
        <v>256.28839763899998</v>
      </c>
      <c r="S145" s="84">
        <v>5.7603424002471114E-3</v>
      </c>
      <c r="T145" s="84">
        <v>1.9421077656105016E-4</v>
      </c>
      <c r="U145" s="84">
        <v>6.590597354010865E-5</v>
      </c>
    </row>
    <row r="146" spans="2:21">
      <c r="B146" s="76" t="s">
        <v>636</v>
      </c>
      <c r="C146" s="73" t="s">
        <v>637</v>
      </c>
      <c r="D146" s="86" t="s">
        <v>118</v>
      </c>
      <c r="E146" s="86" t="s">
        <v>311</v>
      </c>
      <c r="F146" s="73" t="s">
        <v>561</v>
      </c>
      <c r="G146" s="86" t="s">
        <v>376</v>
      </c>
      <c r="H146" s="73" t="s">
        <v>633</v>
      </c>
      <c r="I146" s="73" t="s">
        <v>315</v>
      </c>
      <c r="J146" s="73"/>
      <c r="K146" s="83">
        <v>2.2800000000031559</v>
      </c>
      <c r="L146" s="86" t="s">
        <v>131</v>
      </c>
      <c r="M146" s="87">
        <v>3.4500000000000003E-2</v>
      </c>
      <c r="N146" s="87">
        <v>2.0600000000013809E-2</v>
      </c>
      <c r="O146" s="83">
        <v>98299.947958000004</v>
      </c>
      <c r="P146" s="85">
        <v>103.15</v>
      </c>
      <c r="Q146" s="73"/>
      <c r="R146" s="83">
        <v>101.396396381</v>
      </c>
      <c r="S146" s="84">
        <v>3.123888757277306E-4</v>
      </c>
      <c r="T146" s="84">
        <v>7.6836380667469789E-5</v>
      </c>
      <c r="U146" s="84">
        <v>2.6074641999055695E-5</v>
      </c>
    </row>
    <row r="147" spans="2:21">
      <c r="B147" s="76" t="s">
        <v>638</v>
      </c>
      <c r="C147" s="73" t="s">
        <v>639</v>
      </c>
      <c r="D147" s="86" t="s">
        <v>118</v>
      </c>
      <c r="E147" s="86" t="s">
        <v>311</v>
      </c>
      <c r="F147" s="73" t="s">
        <v>561</v>
      </c>
      <c r="G147" s="86" t="s">
        <v>376</v>
      </c>
      <c r="H147" s="73" t="s">
        <v>633</v>
      </c>
      <c r="I147" s="73" t="s">
        <v>315</v>
      </c>
      <c r="J147" s="73"/>
      <c r="K147" s="83">
        <v>3.9800092809691288</v>
      </c>
      <c r="L147" s="86" t="s">
        <v>131</v>
      </c>
      <c r="M147" s="87">
        <v>2.0499999999999997E-2</v>
      </c>
      <c r="N147" s="87">
        <v>1.8100087924970688E-2</v>
      </c>
      <c r="O147" s="83">
        <v>8.0013000000000001E-2</v>
      </c>
      <c r="P147" s="85">
        <v>102.2</v>
      </c>
      <c r="Q147" s="73"/>
      <c r="R147" s="83">
        <v>8.1887999999999999E-5</v>
      </c>
      <c r="S147" s="84">
        <v>1.544666703887086E-10</v>
      </c>
      <c r="T147" s="84">
        <v>6.2053265842461223E-11</v>
      </c>
      <c r="U147" s="84">
        <v>2.1057950383124006E-11</v>
      </c>
    </row>
    <row r="148" spans="2:21">
      <c r="B148" s="76" t="s">
        <v>640</v>
      </c>
      <c r="C148" s="73" t="s">
        <v>641</v>
      </c>
      <c r="D148" s="86" t="s">
        <v>118</v>
      </c>
      <c r="E148" s="86" t="s">
        <v>311</v>
      </c>
      <c r="F148" s="73" t="s">
        <v>561</v>
      </c>
      <c r="G148" s="86" t="s">
        <v>376</v>
      </c>
      <c r="H148" s="73" t="s">
        <v>633</v>
      </c>
      <c r="I148" s="73" t="s">
        <v>315</v>
      </c>
      <c r="J148" s="73"/>
      <c r="K148" s="83">
        <v>4.5100000000006082</v>
      </c>
      <c r="L148" s="86" t="s">
        <v>131</v>
      </c>
      <c r="M148" s="87">
        <v>2.0499999999999997E-2</v>
      </c>
      <c r="N148" s="87">
        <v>1.9200000000001292E-2</v>
      </c>
      <c r="O148" s="83">
        <v>3316765.0741909998</v>
      </c>
      <c r="P148" s="85">
        <v>102.53</v>
      </c>
      <c r="Q148" s="73"/>
      <c r="R148" s="83">
        <v>3400.6791921430004</v>
      </c>
      <c r="S148" s="84">
        <v>5.8008830037847448E-3</v>
      </c>
      <c r="T148" s="84">
        <v>2.5769740371602173E-3</v>
      </c>
      <c r="U148" s="84">
        <v>8.7450339118148607E-4</v>
      </c>
    </row>
    <row r="149" spans="2:21">
      <c r="B149" s="76" t="s">
        <v>642</v>
      </c>
      <c r="C149" s="73" t="s">
        <v>643</v>
      </c>
      <c r="D149" s="86" t="s">
        <v>118</v>
      </c>
      <c r="E149" s="86" t="s">
        <v>311</v>
      </c>
      <c r="F149" s="73" t="s">
        <v>561</v>
      </c>
      <c r="G149" s="86" t="s">
        <v>376</v>
      </c>
      <c r="H149" s="73" t="s">
        <v>633</v>
      </c>
      <c r="I149" s="73" t="s">
        <v>315</v>
      </c>
      <c r="J149" s="73"/>
      <c r="K149" s="83">
        <v>7.0500000000000176</v>
      </c>
      <c r="L149" s="86" t="s">
        <v>131</v>
      </c>
      <c r="M149" s="87">
        <v>8.3999999999999995E-3</v>
      </c>
      <c r="N149" s="87">
        <v>1.8999999999999649E-2</v>
      </c>
      <c r="O149" s="83">
        <v>6117933.529813</v>
      </c>
      <c r="P149" s="85">
        <v>92.88</v>
      </c>
      <c r="Q149" s="73"/>
      <c r="R149" s="83">
        <v>5682.3364609580003</v>
      </c>
      <c r="S149" s="84">
        <v>1.2292436854028237E-2</v>
      </c>
      <c r="T149" s="84">
        <v>4.3059732197408291E-3</v>
      </c>
      <c r="U149" s="84">
        <v>1.4612441292383503E-3</v>
      </c>
    </row>
    <row r="150" spans="2:21">
      <c r="B150" s="76" t="s">
        <v>644</v>
      </c>
      <c r="C150" s="73" t="s">
        <v>645</v>
      </c>
      <c r="D150" s="86" t="s">
        <v>118</v>
      </c>
      <c r="E150" s="86" t="s">
        <v>311</v>
      </c>
      <c r="F150" s="73" t="s">
        <v>646</v>
      </c>
      <c r="G150" s="86" t="s">
        <v>155</v>
      </c>
      <c r="H150" s="73" t="s">
        <v>633</v>
      </c>
      <c r="I150" s="73" t="s">
        <v>315</v>
      </c>
      <c r="J150" s="73"/>
      <c r="K150" s="83">
        <v>2.4299999999999726</v>
      </c>
      <c r="L150" s="86" t="s">
        <v>131</v>
      </c>
      <c r="M150" s="87">
        <v>1.9799999999999998E-2</v>
      </c>
      <c r="N150" s="87">
        <v>3.6099999999999063E-2</v>
      </c>
      <c r="O150" s="83">
        <v>5420066.5775260003</v>
      </c>
      <c r="P150" s="85">
        <v>96.2</v>
      </c>
      <c r="Q150" s="83">
        <v>1079.9821655019998</v>
      </c>
      <c r="R150" s="83">
        <v>6294.086199419</v>
      </c>
      <c r="S150" s="84">
        <v>1.0590262589648607E-2</v>
      </c>
      <c r="T150" s="84">
        <v>4.7695462603545525E-3</v>
      </c>
      <c r="U150" s="84">
        <v>1.6185589450770669E-3</v>
      </c>
    </row>
    <row r="151" spans="2:21">
      <c r="B151" s="76" t="s">
        <v>647</v>
      </c>
      <c r="C151" s="73" t="s">
        <v>648</v>
      </c>
      <c r="D151" s="86" t="s">
        <v>118</v>
      </c>
      <c r="E151" s="86" t="s">
        <v>311</v>
      </c>
      <c r="F151" s="73" t="s">
        <v>649</v>
      </c>
      <c r="G151" s="86" t="s">
        <v>529</v>
      </c>
      <c r="H151" s="73" t="s">
        <v>650</v>
      </c>
      <c r="I151" s="73" t="s">
        <v>129</v>
      </c>
      <c r="J151" s="73"/>
      <c r="K151" s="83">
        <v>2.7799880367799461</v>
      </c>
      <c r="L151" s="86" t="s">
        <v>131</v>
      </c>
      <c r="M151" s="87">
        <v>4.6500000000000007E-2</v>
      </c>
      <c r="N151" s="87">
        <v>5.689971761236385E-2</v>
      </c>
      <c r="O151" s="83">
        <v>7.1887000000000006E-2</v>
      </c>
      <c r="P151" s="85">
        <v>97.8</v>
      </c>
      <c r="Q151" s="83">
        <v>1.8749999999999998E-6</v>
      </c>
      <c r="R151" s="83">
        <v>7.1887000000000012E-5</v>
      </c>
      <c r="S151" s="84">
        <v>1.0031369396976371E-10</v>
      </c>
      <c r="T151" s="84">
        <v>5.4474686420684476E-11</v>
      </c>
      <c r="U151" s="84">
        <v>1.8486138130026814E-11</v>
      </c>
    </row>
    <row r="152" spans="2:21">
      <c r="B152" s="76" t="s">
        <v>651</v>
      </c>
      <c r="C152" s="73" t="s">
        <v>652</v>
      </c>
      <c r="D152" s="86" t="s">
        <v>118</v>
      </c>
      <c r="E152" s="86" t="s">
        <v>311</v>
      </c>
      <c r="F152" s="73" t="s">
        <v>653</v>
      </c>
      <c r="G152" s="86" t="s">
        <v>440</v>
      </c>
      <c r="H152" s="73" t="s">
        <v>650</v>
      </c>
      <c r="I152" s="73" t="s">
        <v>129</v>
      </c>
      <c r="J152" s="73"/>
      <c r="K152" s="83">
        <v>6.1499999999998582</v>
      </c>
      <c r="L152" s="86" t="s">
        <v>131</v>
      </c>
      <c r="M152" s="87">
        <v>2.75E-2</v>
      </c>
      <c r="N152" s="87">
        <v>1.6199999999999673E-2</v>
      </c>
      <c r="O152" s="83">
        <v>4610179.5825619996</v>
      </c>
      <c r="P152" s="85">
        <v>107.02</v>
      </c>
      <c r="Q152" s="73"/>
      <c r="R152" s="83">
        <v>4933.8140961180006</v>
      </c>
      <c r="S152" s="84">
        <v>1.1525448956404999E-2</v>
      </c>
      <c r="T152" s="84">
        <v>3.7387563223389604E-3</v>
      </c>
      <c r="U152" s="84">
        <v>1.2687574789420999E-3</v>
      </c>
    </row>
    <row r="153" spans="2:21">
      <c r="B153" s="76" t="s">
        <v>654</v>
      </c>
      <c r="C153" s="73" t="s">
        <v>655</v>
      </c>
      <c r="D153" s="86" t="s">
        <v>118</v>
      </c>
      <c r="E153" s="86" t="s">
        <v>311</v>
      </c>
      <c r="F153" s="73" t="s">
        <v>656</v>
      </c>
      <c r="G153" s="86" t="s">
        <v>529</v>
      </c>
      <c r="H153" s="73" t="s">
        <v>650</v>
      </c>
      <c r="I153" s="73" t="s">
        <v>129</v>
      </c>
      <c r="J153" s="73"/>
      <c r="K153" s="83">
        <v>0.52000000000014734</v>
      </c>
      <c r="L153" s="86" t="s">
        <v>131</v>
      </c>
      <c r="M153" s="87">
        <v>4.8000000000000001E-2</v>
      </c>
      <c r="N153" s="87">
        <v>3.6799999999976435E-2</v>
      </c>
      <c r="O153" s="83">
        <v>528450.68951399997</v>
      </c>
      <c r="P153" s="85">
        <v>100.4</v>
      </c>
      <c r="Q153" s="83">
        <v>12.682816503000002</v>
      </c>
      <c r="R153" s="83">
        <v>543.24732627100002</v>
      </c>
      <c r="S153" s="84">
        <v>6.7885860119469704E-3</v>
      </c>
      <c r="T153" s="84">
        <v>4.1166313446781741E-4</v>
      </c>
      <c r="U153" s="84">
        <v>1.3969904311229359E-4</v>
      </c>
    </row>
    <row r="154" spans="2:21">
      <c r="B154" s="76" t="s">
        <v>657</v>
      </c>
      <c r="C154" s="73" t="s">
        <v>658</v>
      </c>
      <c r="D154" s="86" t="s">
        <v>118</v>
      </c>
      <c r="E154" s="86" t="s">
        <v>311</v>
      </c>
      <c r="F154" s="73" t="s">
        <v>659</v>
      </c>
      <c r="G154" s="86" t="s">
        <v>529</v>
      </c>
      <c r="H154" s="73" t="s">
        <v>660</v>
      </c>
      <c r="I154" s="73" t="s">
        <v>315</v>
      </c>
      <c r="J154" s="73"/>
      <c r="K154" s="83">
        <v>0.14000000000040674</v>
      </c>
      <c r="L154" s="86" t="s">
        <v>131</v>
      </c>
      <c r="M154" s="87">
        <v>5.4000000000000006E-2</v>
      </c>
      <c r="N154" s="87">
        <v>0.21460000000015864</v>
      </c>
      <c r="O154" s="83">
        <v>437190.15841399995</v>
      </c>
      <c r="P154" s="85">
        <v>101.22</v>
      </c>
      <c r="Q154" s="73"/>
      <c r="R154" s="83">
        <v>442.52388946299999</v>
      </c>
      <c r="S154" s="84">
        <v>1.2144171067055554E-2</v>
      </c>
      <c r="T154" s="84">
        <v>3.3533671056183397E-4</v>
      </c>
      <c r="U154" s="84">
        <v>1.1379745637527973E-4</v>
      </c>
    </row>
    <row r="155" spans="2:21">
      <c r="B155" s="76" t="s">
        <v>661</v>
      </c>
      <c r="C155" s="73" t="s">
        <v>662</v>
      </c>
      <c r="D155" s="86" t="s">
        <v>118</v>
      </c>
      <c r="E155" s="86" t="s">
        <v>311</v>
      </c>
      <c r="F155" s="73" t="s">
        <v>659</v>
      </c>
      <c r="G155" s="86" t="s">
        <v>529</v>
      </c>
      <c r="H155" s="73" t="s">
        <v>660</v>
      </c>
      <c r="I155" s="73" t="s">
        <v>315</v>
      </c>
      <c r="J155" s="73"/>
      <c r="K155" s="83">
        <v>1.7300000000009255</v>
      </c>
      <c r="L155" s="86" t="s">
        <v>131</v>
      </c>
      <c r="M155" s="87">
        <v>2.5000000000000001E-2</v>
      </c>
      <c r="N155" s="87">
        <v>0.12090000000003805</v>
      </c>
      <c r="O155" s="83">
        <v>1130660.2892110001</v>
      </c>
      <c r="P155" s="85">
        <v>86</v>
      </c>
      <c r="Q155" s="73"/>
      <c r="R155" s="83">
        <v>972.36784137000006</v>
      </c>
      <c r="S155" s="84">
        <v>3.8704681949134506E-3</v>
      </c>
      <c r="T155" s="84">
        <v>7.3684300699971639E-4</v>
      </c>
      <c r="U155" s="84">
        <v>2.5004974792051162E-4</v>
      </c>
    </row>
    <row r="156" spans="2:21">
      <c r="B156" s="76" t="s">
        <v>663</v>
      </c>
      <c r="C156" s="73" t="s">
        <v>664</v>
      </c>
      <c r="D156" s="86" t="s">
        <v>118</v>
      </c>
      <c r="E156" s="86" t="s">
        <v>311</v>
      </c>
      <c r="F156" s="73" t="s">
        <v>665</v>
      </c>
      <c r="G156" s="86" t="s">
        <v>666</v>
      </c>
      <c r="H156" s="73" t="s">
        <v>667</v>
      </c>
      <c r="I156" s="73" t="s">
        <v>315</v>
      </c>
      <c r="J156" s="73"/>
      <c r="K156" s="83">
        <v>0</v>
      </c>
      <c r="L156" s="86" t="s">
        <v>131</v>
      </c>
      <c r="M156" s="87">
        <v>4.9000000000000002E-2</v>
      </c>
      <c r="N156" s="87">
        <v>0</v>
      </c>
      <c r="O156" s="83">
        <v>2343352.536535</v>
      </c>
      <c r="P156" s="85">
        <v>18.72</v>
      </c>
      <c r="Q156" s="73"/>
      <c r="R156" s="83">
        <v>438.67561127099998</v>
      </c>
      <c r="S156" s="84">
        <v>3.2305229349075611E-3</v>
      </c>
      <c r="T156" s="84">
        <v>3.324205539859752E-4</v>
      </c>
      <c r="U156" s="84">
        <v>1.128078504351225E-4</v>
      </c>
    </row>
    <row r="157" spans="2:21">
      <c r="B157" s="76" t="s">
        <v>672</v>
      </c>
      <c r="C157" s="73" t="s">
        <v>673</v>
      </c>
      <c r="D157" s="86" t="s">
        <v>118</v>
      </c>
      <c r="E157" s="86" t="s">
        <v>311</v>
      </c>
      <c r="F157" s="73" t="s">
        <v>674</v>
      </c>
      <c r="G157" s="86" t="s">
        <v>376</v>
      </c>
      <c r="H157" s="73" t="s">
        <v>671</v>
      </c>
      <c r="I157" s="73"/>
      <c r="J157" s="73"/>
      <c r="K157" s="83">
        <v>1.9800000000003879</v>
      </c>
      <c r="L157" s="86" t="s">
        <v>131</v>
      </c>
      <c r="M157" s="87">
        <v>0.01</v>
      </c>
      <c r="N157" s="87">
        <v>3.4000000000002834E-2</v>
      </c>
      <c r="O157" s="83">
        <v>2187852.17</v>
      </c>
      <c r="P157" s="85">
        <v>96.61</v>
      </c>
      <c r="Q157" s="73"/>
      <c r="R157" s="83">
        <v>2113.6840076910003</v>
      </c>
      <c r="S157" s="84">
        <v>4.234082740495893E-3</v>
      </c>
      <c r="T157" s="84">
        <v>1.601712041278435E-3</v>
      </c>
      <c r="U157" s="84">
        <v>5.4354548846668354E-4</v>
      </c>
    </row>
    <row r="158" spans="2:21">
      <c r="B158" s="76" t="s">
        <v>675</v>
      </c>
      <c r="C158" s="73" t="s">
        <v>676</v>
      </c>
      <c r="D158" s="86" t="s">
        <v>118</v>
      </c>
      <c r="E158" s="86" t="s">
        <v>311</v>
      </c>
      <c r="F158" s="73" t="s">
        <v>677</v>
      </c>
      <c r="G158" s="86" t="s">
        <v>376</v>
      </c>
      <c r="H158" s="73" t="s">
        <v>671</v>
      </c>
      <c r="I158" s="73"/>
      <c r="J158" s="73"/>
      <c r="K158" s="83">
        <v>2.430000000001916</v>
      </c>
      <c r="L158" s="86" t="s">
        <v>131</v>
      </c>
      <c r="M158" s="87">
        <v>2.1000000000000001E-2</v>
      </c>
      <c r="N158" s="87">
        <v>1.8400000000016417E-2</v>
      </c>
      <c r="O158" s="83">
        <v>356572.110392</v>
      </c>
      <c r="P158" s="85">
        <v>102.48</v>
      </c>
      <c r="Q158" s="73"/>
      <c r="R158" s="83">
        <v>365.41508131000001</v>
      </c>
      <c r="S158" s="84">
        <v>1.4508890193534274E-3</v>
      </c>
      <c r="T158" s="84">
        <v>2.7690503105917854E-4</v>
      </c>
      <c r="U158" s="84">
        <v>9.3968501507805843E-5</v>
      </c>
    </row>
    <row r="159" spans="2:21">
      <c r="B159" s="76" t="s">
        <v>678</v>
      </c>
      <c r="C159" s="73" t="s">
        <v>679</v>
      </c>
      <c r="D159" s="86" t="s">
        <v>118</v>
      </c>
      <c r="E159" s="86" t="s">
        <v>311</v>
      </c>
      <c r="F159" s="73" t="s">
        <v>677</v>
      </c>
      <c r="G159" s="86" t="s">
        <v>376</v>
      </c>
      <c r="H159" s="73" t="s">
        <v>671</v>
      </c>
      <c r="I159" s="73"/>
      <c r="J159" s="73"/>
      <c r="K159" s="83">
        <v>5.9300000000003195</v>
      </c>
      <c r="L159" s="86" t="s">
        <v>131</v>
      </c>
      <c r="M159" s="87">
        <v>2.75E-2</v>
      </c>
      <c r="N159" s="87">
        <v>1.7700000000001229E-2</v>
      </c>
      <c r="O159" s="83">
        <v>6029970.6207679994</v>
      </c>
      <c r="P159" s="85">
        <v>105.22</v>
      </c>
      <c r="Q159" s="73"/>
      <c r="R159" s="83">
        <v>6344.7350202859998</v>
      </c>
      <c r="S159" s="84">
        <v>1.5185782766112621E-2</v>
      </c>
      <c r="T159" s="84">
        <v>4.8079270334332345E-3</v>
      </c>
      <c r="U159" s="84">
        <v>1.6315835684257995E-3</v>
      </c>
    </row>
    <row r="160" spans="2:21">
      <c r="B160" s="72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83"/>
      <c r="P160" s="85"/>
      <c r="Q160" s="73"/>
      <c r="R160" s="73"/>
      <c r="S160" s="73"/>
      <c r="T160" s="84"/>
      <c r="U160" s="73"/>
    </row>
    <row r="161" spans="2:21">
      <c r="B161" s="89" t="s">
        <v>46</v>
      </c>
      <c r="C161" s="71"/>
      <c r="D161" s="71"/>
      <c r="E161" s="71"/>
      <c r="F161" s="71"/>
      <c r="G161" s="71"/>
      <c r="H161" s="71"/>
      <c r="I161" s="71"/>
      <c r="J161" s="71"/>
      <c r="K161" s="80">
        <v>4.9330606586324475</v>
      </c>
      <c r="L161" s="71"/>
      <c r="M161" s="71"/>
      <c r="N161" s="91">
        <v>3.9522765360150813E-2</v>
      </c>
      <c r="O161" s="80"/>
      <c r="P161" s="82"/>
      <c r="Q161" s="80">
        <v>1005.5940309109999</v>
      </c>
      <c r="R161" s="80">
        <v>247410.90575588209</v>
      </c>
      <c r="S161" s="71"/>
      <c r="T161" s="81">
        <v>0.1874835715513124</v>
      </c>
      <c r="U161" s="81">
        <v>6.3623077589526358E-2</v>
      </c>
    </row>
    <row r="162" spans="2:21">
      <c r="B162" s="76" t="s">
        <v>680</v>
      </c>
      <c r="C162" s="73" t="s">
        <v>681</v>
      </c>
      <c r="D162" s="86" t="s">
        <v>118</v>
      </c>
      <c r="E162" s="86" t="s">
        <v>311</v>
      </c>
      <c r="F162" s="73" t="s">
        <v>372</v>
      </c>
      <c r="G162" s="86" t="s">
        <v>321</v>
      </c>
      <c r="H162" s="73" t="s">
        <v>329</v>
      </c>
      <c r="I162" s="73" t="s">
        <v>129</v>
      </c>
      <c r="J162" s="73"/>
      <c r="K162" s="83">
        <v>2.3799712192569338</v>
      </c>
      <c r="L162" s="86" t="s">
        <v>131</v>
      </c>
      <c r="M162" s="87">
        <v>1.8700000000000001E-2</v>
      </c>
      <c r="N162" s="87">
        <v>7.5997514390371531E-3</v>
      </c>
      <c r="O162" s="83">
        <v>2.912E-2</v>
      </c>
      <c r="P162" s="85">
        <v>103.72</v>
      </c>
      <c r="Q162" s="73"/>
      <c r="R162" s="83">
        <v>3.0576E-5</v>
      </c>
      <c r="S162" s="84">
        <v>2.1057272186437674E-11</v>
      </c>
      <c r="T162" s="84">
        <v>2.3169947445280068E-11</v>
      </c>
      <c r="U162" s="84">
        <v>7.8627868663833481E-12</v>
      </c>
    </row>
    <row r="163" spans="2:21">
      <c r="B163" s="76" t="s">
        <v>682</v>
      </c>
      <c r="C163" s="73" t="s">
        <v>683</v>
      </c>
      <c r="D163" s="86" t="s">
        <v>118</v>
      </c>
      <c r="E163" s="86" t="s">
        <v>311</v>
      </c>
      <c r="F163" s="73" t="s">
        <v>372</v>
      </c>
      <c r="G163" s="86" t="s">
        <v>321</v>
      </c>
      <c r="H163" s="73" t="s">
        <v>329</v>
      </c>
      <c r="I163" s="73" t="s">
        <v>129</v>
      </c>
      <c r="J163" s="73"/>
      <c r="K163" s="83">
        <v>5.0899999999999839</v>
      </c>
      <c r="L163" s="86" t="s">
        <v>131</v>
      </c>
      <c r="M163" s="87">
        <v>2.6800000000000001E-2</v>
      </c>
      <c r="N163" s="87">
        <v>1.0999999999999821E-2</v>
      </c>
      <c r="O163" s="83">
        <v>15448906.101907</v>
      </c>
      <c r="P163" s="85">
        <v>109.7</v>
      </c>
      <c r="Q163" s="73"/>
      <c r="R163" s="83">
        <v>16947.450165403003</v>
      </c>
      <c r="S163" s="84">
        <v>6.4146096890553179E-3</v>
      </c>
      <c r="T163" s="84">
        <v>1.2842475459965023E-2</v>
      </c>
      <c r="U163" s="84">
        <v>4.3581301863951146E-3</v>
      </c>
    </row>
    <row r="164" spans="2:21">
      <c r="B164" s="76" t="s">
        <v>684</v>
      </c>
      <c r="C164" s="73" t="s">
        <v>685</v>
      </c>
      <c r="D164" s="86" t="s">
        <v>118</v>
      </c>
      <c r="E164" s="86" t="s">
        <v>311</v>
      </c>
      <c r="F164" s="73" t="s">
        <v>686</v>
      </c>
      <c r="G164" s="86" t="s">
        <v>376</v>
      </c>
      <c r="H164" s="73" t="s">
        <v>329</v>
      </c>
      <c r="I164" s="73" t="s">
        <v>129</v>
      </c>
      <c r="J164" s="73"/>
      <c r="K164" s="83">
        <v>3.8899999999974963</v>
      </c>
      <c r="L164" s="86" t="s">
        <v>131</v>
      </c>
      <c r="M164" s="87">
        <v>1.44E-2</v>
      </c>
      <c r="N164" s="87">
        <v>7.2000000000045526E-3</v>
      </c>
      <c r="O164" s="83">
        <v>425712.53653099999</v>
      </c>
      <c r="P164" s="85">
        <v>103.2</v>
      </c>
      <c r="Q164" s="73"/>
      <c r="R164" s="83">
        <v>439.33533808999999</v>
      </c>
      <c r="S164" s="84">
        <v>5.3214067066374997E-4</v>
      </c>
      <c r="T164" s="84">
        <v>3.3292048320250031E-4</v>
      </c>
      <c r="U164" s="84">
        <v>1.1297750282156397E-4</v>
      </c>
    </row>
    <row r="165" spans="2:21">
      <c r="B165" s="76" t="s">
        <v>687</v>
      </c>
      <c r="C165" s="73" t="s">
        <v>688</v>
      </c>
      <c r="D165" s="86" t="s">
        <v>118</v>
      </c>
      <c r="E165" s="86" t="s">
        <v>311</v>
      </c>
      <c r="F165" s="73" t="s">
        <v>369</v>
      </c>
      <c r="G165" s="86" t="s">
        <v>321</v>
      </c>
      <c r="H165" s="73" t="s">
        <v>364</v>
      </c>
      <c r="I165" s="73" t="s">
        <v>129</v>
      </c>
      <c r="J165" s="73"/>
      <c r="K165" s="83">
        <v>1.4000139694069986</v>
      </c>
      <c r="L165" s="86" t="s">
        <v>131</v>
      </c>
      <c r="M165" s="87">
        <v>6.4000000000000001E-2</v>
      </c>
      <c r="N165" s="87">
        <v>7.7999930152965018E-3</v>
      </c>
      <c r="O165" s="83">
        <v>5.2900000000000003E-2</v>
      </c>
      <c r="P165" s="85">
        <v>108.41</v>
      </c>
      <c r="Q165" s="73"/>
      <c r="R165" s="83">
        <v>5.7268000000000001E-5</v>
      </c>
      <c r="S165" s="84">
        <v>3.251223049880768E-10</v>
      </c>
      <c r="T165" s="84">
        <v>4.3396668965734531E-11</v>
      </c>
      <c r="U165" s="84">
        <v>1.4726781732863738E-11</v>
      </c>
    </row>
    <row r="166" spans="2:21">
      <c r="B166" s="76" t="s">
        <v>689</v>
      </c>
      <c r="C166" s="73" t="s">
        <v>690</v>
      </c>
      <c r="D166" s="86" t="s">
        <v>118</v>
      </c>
      <c r="E166" s="86" t="s">
        <v>311</v>
      </c>
      <c r="F166" s="73" t="s">
        <v>382</v>
      </c>
      <c r="G166" s="86" t="s">
        <v>376</v>
      </c>
      <c r="H166" s="73" t="s">
        <v>364</v>
      </c>
      <c r="I166" s="73" t="s">
        <v>129</v>
      </c>
      <c r="J166" s="73"/>
      <c r="K166" s="83">
        <v>2.9500000000005153</v>
      </c>
      <c r="L166" s="86" t="s">
        <v>131</v>
      </c>
      <c r="M166" s="87">
        <v>1.6299999999999999E-2</v>
      </c>
      <c r="N166" s="87">
        <v>5.9000000000017172E-3</v>
      </c>
      <c r="O166" s="83">
        <v>2824987.3521560002</v>
      </c>
      <c r="P166" s="85">
        <v>103.09</v>
      </c>
      <c r="Q166" s="73"/>
      <c r="R166" s="83">
        <v>2912.27946135</v>
      </c>
      <c r="S166" s="84">
        <v>3.3903686123141143E-3</v>
      </c>
      <c r="T166" s="84">
        <v>2.2068734322817913E-3</v>
      </c>
      <c r="U166" s="84">
        <v>7.4890870944337889E-4</v>
      </c>
    </row>
    <row r="167" spans="2:21">
      <c r="B167" s="76" t="s">
        <v>691</v>
      </c>
      <c r="C167" s="73" t="s">
        <v>692</v>
      </c>
      <c r="D167" s="86" t="s">
        <v>118</v>
      </c>
      <c r="E167" s="86" t="s">
        <v>311</v>
      </c>
      <c r="F167" s="73" t="s">
        <v>353</v>
      </c>
      <c r="G167" s="86" t="s">
        <v>321</v>
      </c>
      <c r="H167" s="73" t="s">
        <v>364</v>
      </c>
      <c r="I167" s="73" t="s">
        <v>129</v>
      </c>
      <c r="J167" s="73"/>
      <c r="K167" s="83">
        <v>0.73999882468744027</v>
      </c>
      <c r="L167" s="86" t="s">
        <v>131</v>
      </c>
      <c r="M167" s="87">
        <v>6.0999999999999999E-2</v>
      </c>
      <c r="N167" s="87">
        <v>1.0999823703116047E-3</v>
      </c>
      <c r="O167" s="83">
        <v>0.25722299999999998</v>
      </c>
      <c r="P167" s="85">
        <v>106.01</v>
      </c>
      <c r="Q167" s="73"/>
      <c r="R167" s="83">
        <v>2.7226799999999999E-4</v>
      </c>
      <c r="S167" s="84">
        <v>7.5079259621238563E-10</v>
      </c>
      <c r="T167" s="84">
        <v>2.0631983421740952E-10</v>
      </c>
      <c r="U167" s="84">
        <v>7.0015216330993632E-11</v>
      </c>
    </row>
    <row r="168" spans="2:21">
      <c r="B168" s="76" t="s">
        <v>693</v>
      </c>
      <c r="C168" s="73" t="s">
        <v>694</v>
      </c>
      <c r="D168" s="86" t="s">
        <v>118</v>
      </c>
      <c r="E168" s="86" t="s">
        <v>311</v>
      </c>
      <c r="F168" s="73" t="s">
        <v>695</v>
      </c>
      <c r="G168" s="86" t="s">
        <v>696</v>
      </c>
      <c r="H168" s="73" t="s">
        <v>364</v>
      </c>
      <c r="I168" s="73" t="s">
        <v>129</v>
      </c>
      <c r="J168" s="73"/>
      <c r="K168" s="83">
        <v>4.6999999999998296</v>
      </c>
      <c r="L168" s="86" t="s">
        <v>131</v>
      </c>
      <c r="M168" s="87">
        <v>2.6099999999999998E-2</v>
      </c>
      <c r="N168" s="87">
        <v>9.2999999999993175E-3</v>
      </c>
      <c r="O168" s="83">
        <v>1086051.3236799999</v>
      </c>
      <c r="P168" s="85">
        <v>108.12</v>
      </c>
      <c r="Q168" s="73"/>
      <c r="R168" s="83">
        <v>1174.2386913560001</v>
      </c>
      <c r="S168" s="84">
        <v>1.8955217599105271E-3</v>
      </c>
      <c r="T168" s="84">
        <v>8.8981713654281026E-4</v>
      </c>
      <c r="U168" s="84">
        <v>3.0196194925409233E-4</v>
      </c>
    </row>
    <row r="169" spans="2:21">
      <c r="B169" s="76" t="s">
        <v>697</v>
      </c>
      <c r="C169" s="73" t="s">
        <v>698</v>
      </c>
      <c r="D169" s="86" t="s">
        <v>118</v>
      </c>
      <c r="E169" s="86" t="s">
        <v>311</v>
      </c>
      <c r="F169" s="73" t="s">
        <v>699</v>
      </c>
      <c r="G169" s="86" t="s">
        <v>496</v>
      </c>
      <c r="H169" s="73" t="s">
        <v>406</v>
      </c>
      <c r="I169" s="73" t="s">
        <v>315</v>
      </c>
      <c r="J169" s="73"/>
      <c r="K169" s="83">
        <v>10.819999999998275</v>
      </c>
      <c r="L169" s="86" t="s">
        <v>131</v>
      </c>
      <c r="M169" s="87">
        <v>2.4E-2</v>
      </c>
      <c r="N169" s="87">
        <v>3.0099999999993333E-2</v>
      </c>
      <c r="O169" s="83">
        <v>2715873.2884930004</v>
      </c>
      <c r="P169" s="85">
        <v>93.9</v>
      </c>
      <c r="Q169" s="73"/>
      <c r="R169" s="83">
        <v>2550.2050177699998</v>
      </c>
      <c r="S169" s="84">
        <v>3.5438147219919889E-3</v>
      </c>
      <c r="T169" s="84">
        <v>1.9324998769106626E-3</v>
      </c>
      <c r="U169" s="84">
        <v>6.5579927133395041E-4</v>
      </c>
    </row>
    <row r="170" spans="2:21">
      <c r="B170" s="76" t="s">
        <v>700</v>
      </c>
      <c r="C170" s="73" t="s">
        <v>701</v>
      </c>
      <c r="D170" s="86" t="s">
        <v>118</v>
      </c>
      <c r="E170" s="86" t="s">
        <v>311</v>
      </c>
      <c r="F170" s="73" t="s">
        <v>411</v>
      </c>
      <c r="G170" s="86" t="s">
        <v>376</v>
      </c>
      <c r="H170" s="73" t="s">
        <v>412</v>
      </c>
      <c r="I170" s="73" t="s">
        <v>129</v>
      </c>
      <c r="J170" s="73"/>
      <c r="K170" s="83">
        <v>3.2399999999997169</v>
      </c>
      <c r="L170" s="86" t="s">
        <v>131</v>
      </c>
      <c r="M170" s="87">
        <v>3.39E-2</v>
      </c>
      <c r="N170" s="87">
        <v>1.6099999999997582E-2</v>
      </c>
      <c r="O170" s="83">
        <v>3809235.3452030001</v>
      </c>
      <c r="P170" s="85">
        <v>107.47</v>
      </c>
      <c r="Q170" s="73"/>
      <c r="R170" s="83">
        <v>4093.7852249589996</v>
      </c>
      <c r="S170" s="84">
        <v>3.5101272249924418E-3</v>
      </c>
      <c r="T170" s="84">
        <v>3.1021974265621425E-3</v>
      </c>
      <c r="U170" s="84">
        <v>1.052739426367145E-3</v>
      </c>
    </row>
    <row r="171" spans="2:21">
      <c r="B171" s="76" t="s">
        <v>702</v>
      </c>
      <c r="C171" s="73" t="s">
        <v>703</v>
      </c>
      <c r="D171" s="86" t="s">
        <v>118</v>
      </c>
      <c r="E171" s="86" t="s">
        <v>311</v>
      </c>
      <c r="F171" s="73" t="s">
        <v>411</v>
      </c>
      <c r="G171" s="86" t="s">
        <v>376</v>
      </c>
      <c r="H171" s="73" t="s">
        <v>412</v>
      </c>
      <c r="I171" s="73" t="s">
        <v>129</v>
      </c>
      <c r="J171" s="73"/>
      <c r="K171" s="83">
        <v>8.89000000000018</v>
      </c>
      <c r="L171" s="86" t="s">
        <v>131</v>
      </c>
      <c r="M171" s="87">
        <v>2.4399999999999998E-2</v>
      </c>
      <c r="N171" s="87">
        <v>2.7700000000001435E-2</v>
      </c>
      <c r="O171" s="83">
        <v>4342393.2905510003</v>
      </c>
      <c r="P171" s="85">
        <v>98.11</v>
      </c>
      <c r="Q171" s="73"/>
      <c r="R171" s="83">
        <v>4260.321849207</v>
      </c>
      <c r="S171" s="84">
        <v>9.3384801947333333E-3</v>
      </c>
      <c r="T171" s="84">
        <v>3.2283959100635985E-3</v>
      </c>
      <c r="U171" s="84">
        <v>1.0955652368691397E-3</v>
      </c>
    </row>
    <row r="172" spans="2:21">
      <c r="B172" s="76" t="s">
        <v>704</v>
      </c>
      <c r="C172" s="73" t="s">
        <v>705</v>
      </c>
      <c r="D172" s="86" t="s">
        <v>118</v>
      </c>
      <c r="E172" s="86" t="s">
        <v>311</v>
      </c>
      <c r="F172" s="73" t="s">
        <v>334</v>
      </c>
      <c r="G172" s="86" t="s">
        <v>321</v>
      </c>
      <c r="H172" s="73" t="s">
        <v>412</v>
      </c>
      <c r="I172" s="73" t="s">
        <v>129</v>
      </c>
      <c r="J172" s="73"/>
      <c r="K172" s="83">
        <v>0.59000000000009911</v>
      </c>
      <c r="L172" s="86" t="s">
        <v>131</v>
      </c>
      <c r="M172" s="87">
        <v>1.4800000000000001E-2</v>
      </c>
      <c r="N172" s="87">
        <v>9.2999999999997286E-3</v>
      </c>
      <c r="O172" s="83">
        <v>5512036.2492319997</v>
      </c>
      <c r="P172" s="85">
        <v>100.54</v>
      </c>
      <c r="Q172" s="73"/>
      <c r="R172" s="83">
        <v>5541.8013340550006</v>
      </c>
      <c r="S172" s="84">
        <v>6.8037635373260786E-3</v>
      </c>
      <c r="T172" s="84">
        <v>4.1994782071637015E-3</v>
      </c>
      <c r="U172" s="84">
        <v>1.4251047470405997E-3</v>
      </c>
    </row>
    <row r="173" spans="2:21">
      <c r="B173" s="76" t="s">
        <v>706</v>
      </c>
      <c r="C173" s="73" t="s">
        <v>707</v>
      </c>
      <c r="D173" s="86" t="s">
        <v>118</v>
      </c>
      <c r="E173" s="86" t="s">
        <v>311</v>
      </c>
      <c r="F173" s="73" t="s">
        <v>430</v>
      </c>
      <c r="G173" s="86" t="s">
        <v>376</v>
      </c>
      <c r="H173" s="73" t="s">
        <v>406</v>
      </c>
      <c r="I173" s="73" t="s">
        <v>315</v>
      </c>
      <c r="J173" s="73"/>
      <c r="K173" s="83">
        <v>8.0699999999998226</v>
      </c>
      <c r="L173" s="86" t="s">
        <v>131</v>
      </c>
      <c r="M173" s="87">
        <v>2.5499999999999998E-2</v>
      </c>
      <c r="N173" s="87">
        <v>2.4599999999999525E-2</v>
      </c>
      <c r="O173" s="83">
        <v>13253891.527039999</v>
      </c>
      <c r="P173" s="85">
        <v>100.86</v>
      </c>
      <c r="Q173" s="73"/>
      <c r="R173" s="83">
        <v>13367.875435833999</v>
      </c>
      <c r="S173" s="84">
        <v>1.3568730859799177E-2</v>
      </c>
      <c r="T173" s="84">
        <v>1.0129937575331115E-2</v>
      </c>
      <c r="U173" s="84">
        <v>3.4376228220932806E-3</v>
      </c>
    </row>
    <row r="174" spans="2:21">
      <c r="B174" s="76" t="s">
        <v>708</v>
      </c>
      <c r="C174" s="73" t="s">
        <v>709</v>
      </c>
      <c r="D174" s="86" t="s">
        <v>118</v>
      </c>
      <c r="E174" s="86" t="s">
        <v>311</v>
      </c>
      <c r="F174" s="73" t="s">
        <v>710</v>
      </c>
      <c r="G174" s="86" t="s">
        <v>529</v>
      </c>
      <c r="H174" s="73" t="s">
        <v>406</v>
      </c>
      <c r="I174" s="73" t="s">
        <v>315</v>
      </c>
      <c r="J174" s="73"/>
      <c r="K174" s="83">
        <v>3.0599999999996919</v>
      </c>
      <c r="L174" s="86" t="s">
        <v>131</v>
      </c>
      <c r="M174" s="87">
        <v>4.3499999999999997E-2</v>
      </c>
      <c r="N174" s="87">
        <v>0.15229999999999161</v>
      </c>
      <c r="O174" s="83">
        <v>4015549.7441989998</v>
      </c>
      <c r="P174" s="85">
        <v>72.72</v>
      </c>
      <c r="Q174" s="73"/>
      <c r="R174" s="83">
        <v>2920.1079077149998</v>
      </c>
      <c r="S174" s="84">
        <v>2.5687574487399415E-3</v>
      </c>
      <c r="T174" s="84">
        <v>2.2128056893087156E-3</v>
      </c>
      <c r="U174" s="84">
        <v>7.5092183755898938E-4</v>
      </c>
    </row>
    <row r="175" spans="2:21">
      <c r="B175" s="76" t="s">
        <v>711</v>
      </c>
      <c r="C175" s="73" t="s">
        <v>712</v>
      </c>
      <c r="D175" s="86" t="s">
        <v>118</v>
      </c>
      <c r="E175" s="86" t="s">
        <v>311</v>
      </c>
      <c r="F175" s="73" t="s">
        <v>375</v>
      </c>
      <c r="G175" s="86" t="s">
        <v>376</v>
      </c>
      <c r="H175" s="73" t="s">
        <v>406</v>
      </c>
      <c r="I175" s="73" t="s">
        <v>315</v>
      </c>
      <c r="J175" s="73"/>
      <c r="K175" s="83">
        <v>3.5499999999998173</v>
      </c>
      <c r="L175" s="86" t="s">
        <v>131</v>
      </c>
      <c r="M175" s="87">
        <v>2.5499999999999998E-2</v>
      </c>
      <c r="N175" s="87">
        <v>1.080000000000012E-2</v>
      </c>
      <c r="O175" s="83">
        <v>3125503.1</v>
      </c>
      <c r="P175" s="85">
        <v>105.32</v>
      </c>
      <c r="Q175" s="73"/>
      <c r="R175" s="83">
        <v>3291.779969312</v>
      </c>
      <c r="S175" s="84">
        <v>9.3148450259283554E-3</v>
      </c>
      <c r="T175" s="84">
        <v>2.49445214842964E-3</v>
      </c>
      <c r="U175" s="84">
        <v>8.464993560220492E-4</v>
      </c>
    </row>
    <row r="176" spans="2:21">
      <c r="B176" s="76" t="s">
        <v>713</v>
      </c>
      <c r="C176" s="73" t="s">
        <v>714</v>
      </c>
      <c r="D176" s="86" t="s">
        <v>118</v>
      </c>
      <c r="E176" s="86" t="s">
        <v>311</v>
      </c>
      <c r="F176" s="73" t="s">
        <v>439</v>
      </c>
      <c r="G176" s="86" t="s">
        <v>440</v>
      </c>
      <c r="H176" s="73" t="s">
        <v>412</v>
      </c>
      <c r="I176" s="73" t="s">
        <v>129</v>
      </c>
      <c r="J176" s="73"/>
      <c r="K176" s="83">
        <v>2.1700000000002793</v>
      </c>
      <c r="L176" s="86" t="s">
        <v>131</v>
      </c>
      <c r="M176" s="87">
        <v>4.8000000000000001E-2</v>
      </c>
      <c r="N176" s="87">
        <v>8.1000000000015279E-3</v>
      </c>
      <c r="O176" s="83">
        <v>1725220.314461</v>
      </c>
      <c r="P176" s="85">
        <v>110</v>
      </c>
      <c r="Q176" s="73"/>
      <c r="R176" s="83">
        <v>1897.7424027909999</v>
      </c>
      <c r="S176" s="84">
        <v>8.6769910750442148E-4</v>
      </c>
      <c r="T176" s="84">
        <v>1.4380753446280412E-3</v>
      </c>
      <c r="U176" s="84">
        <v>4.8801491498050276E-4</v>
      </c>
    </row>
    <row r="177" spans="2:21">
      <c r="B177" s="76" t="s">
        <v>715</v>
      </c>
      <c r="C177" s="73" t="s">
        <v>716</v>
      </c>
      <c r="D177" s="86" t="s">
        <v>118</v>
      </c>
      <c r="E177" s="86" t="s">
        <v>311</v>
      </c>
      <c r="F177" s="73" t="s">
        <v>439</v>
      </c>
      <c r="G177" s="86" t="s">
        <v>440</v>
      </c>
      <c r="H177" s="73" t="s">
        <v>412</v>
      </c>
      <c r="I177" s="73" t="s">
        <v>129</v>
      </c>
      <c r="J177" s="73"/>
      <c r="K177" s="83">
        <v>0.65000076542718488</v>
      </c>
      <c r="L177" s="86" t="s">
        <v>131</v>
      </c>
      <c r="M177" s="87">
        <v>4.4999999999999998E-2</v>
      </c>
      <c r="N177" s="87">
        <v>1.0000051028478995E-3</v>
      </c>
      <c r="O177" s="83">
        <v>0.37506</v>
      </c>
      <c r="P177" s="85">
        <v>104.43</v>
      </c>
      <c r="Q177" s="73"/>
      <c r="R177" s="83">
        <v>3.9193799999999999E-4</v>
      </c>
      <c r="S177" s="84">
        <v>6.2457119638705894E-10</v>
      </c>
      <c r="T177" s="84">
        <v>2.9700362577865579E-10</v>
      </c>
      <c r="U177" s="84">
        <v>1.007890161838225E-10</v>
      </c>
    </row>
    <row r="178" spans="2:21">
      <c r="B178" s="76" t="s">
        <v>717</v>
      </c>
      <c r="C178" s="73" t="s">
        <v>718</v>
      </c>
      <c r="D178" s="86" t="s">
        <v>118</v>
      </c>
      <c r="E178" s="86" t="s">
        <v>311</v>
      </c>
      <c r="F178" s="73" t="s">
        <v>719</v>
      </c>
      <c r="G178" s="86" t="s">
        <v>128</v>
      </c>
      <c r="H178" s="73" t="s">
        <v>412</v>
      </c>
      <c r="I178" s="73" t="s">
        <v>129</v>
      </c>
      <c r="J178" s="73"/>
      <c r="K178" s="83">
        <v>2.1400042659841096</v>
      </c>
      <c r="L178" s="86" t="s">
        <v>131</v>
      </c>
      <c r="M178" s="87">
        <v>1.49E-2</v>
      </c>
      <c r="N178" s="87">
        <v>7.1999146803178159E-3</v>
      </c>
      <c r="O178" s="83">
        <v>3.6880999999999997E-2</v>
      </c>
      <c r="P178" s="85">
        <v>101.78</v>
      </c>
      <c r="Q178" s="73"/>
      <c r="R178" s="83">
        <v>3.7505999999999996E-5</v>
      </c>
      <c r="S178" s="84">
        <v>3.8483755156113379E-11</v>
      </c>
      <c r="T178" s="84">
        <v>2.8421377841531728E-11</v>
      </c>
      <c r="U178" s="84">
        <v>9.6448745490114413E-12</v>
      </c>
    </row>
    <row r="179" spans="2:21">
      <c r="B179" s="76" t="s">
        <v>720</v>
      </c>
      <c r="C179" s="73" t="s">
        <v>721</v>
      </c>
      <c r="D179" s="86" t="s">
        <v>118</v>
      </c>
      <c r="E179" s="86" t="s">
        <v>311</v>
      </c>
      <c r="F179" s="73" t="s">
        <v>334</v>
      </c>
      <c r="G179" s="86" t="s">
        <v>321</v>
      </c>
      <c r="H179" s="73" t="s">
        <v>406</v>
      </c>
      <c r="I179" s="73" t="s">
        <v>315</v>
      </c>
      <c r="J179" s="73"/>
      <c r="K179" s="83">
        <v>0.56000000000040118</v>
      </c>
      <c r="L179" s="86" t="s">
        <v>131</v>
      </c>
      <c r="M179" s="87">
        <v>3.2500000000000001E-2</v>
      </c>
      <c r="N179" s="87">
        <v>2.9100000000014878E-2</v>
      </c>
      <c r="O179" s="83">
        <v>11.939010252000001</v>
      </c>
      <c r="P179" s="85">
        <v>5010000</v>
      </c>
      <c r="Q179" s="73"/>
      <c r="R179" s="83">
        <v>598.14440052100008</v>
      </c>
      <c r="S179" s="84">
        <v>6.4482907113151396E-4</v>
      </c>
      <c r="T179" s="84">
        <v>4.5326315818812544E-4</v>
      </c>
      <c r="U179" s="84">
        <v>1.5381612822531595E-4</v>
      </c>
    </row>
    <row r="180" spans="2:21">
      <c r="B180" s="76" t="s">
        <v>722</v>
      </c>
      <c r="C180" s="73" t="s">
        <v>723</v>
      </c>
      <c r="D180" s="86" t="s">
        <v>118</v>
      </c>
      <c r="E180" s="86" t="s">
        <v>311</v>
      </c>
      <c r="F180" s="73" t="s">
        <v>724</v>
      </c>
      <c r="G180" s="86" t="s">
        <v>529</v>
      </c>
      <c r="H180" s="73" t="s">
        <v>406</v>
      </c>
      <c r="I180" s="73" t="s">
        <v>315</v>
      </c>
      <c r="J180" s="73"/>
      <c r="K180" s="83">
        <v>2.8699999999995836</v>
      </c>
      <c r="L180" s="86" t="s">
        <v>131</v>
      </c>
      <c r="M180" s="87">
        <v>3.3799999999999997E-2</v>
      </c>
      <c r="N180" s="87">
        <v>3.0499999999998105E-2</v>
      </c>
      <c r="O180" s="83">
        <v>2614171.0428800001</v>
      </c>
      <c r="P180" s="85">
        <v>100.99</v>
      </c>
      <c r="Q180" s="73"/>
      <c r="R180" s="83">
        <v>2640.0513362299998</v>
      </c>
      <c r="S180" s="84">
        <v>3.193742729799433E-3</v>
      </c>
      <c r="T180" s="84">
        <v>2.0005838145372356E-3</v>
      </c>
      <c r="U180" s="84">
        <v>6.7890374715747815E-4</v>
      </c>
    </row>
    <row r="181" spans="2:21">
      <c r="B181" s="76" t="s">
        <v>725</v>
      </c>
      <c r="C181" s="73" t="s">
        <v>726</v>
      </c>
      <c r="D181" s="86" t="s">
        <v>118</v>
      </c>
      <c r="E181" s="86" t="s">
        <v>311</v>
      </c>
      <c r="F181" s="73" t="s">
        <v>492</v>
      </c>
      <c r="G181" s="86" t="s">
        <v>126</v>
      </c>
      <c r="H181" s="73" t="s">
        <v>406</v>
      </c>
      <c r="I181" s="73" t="s">
        <v>315</v>
      </c>
      <c r="J181" s="73"/>
      <c r="K181" s="83">
        <v>4.3499999999991461</v>
      </c>
      <c r="L181" s="86" t="s">
        <v>131</v>
      </c>
      <c r="M181" s="87">
        <v>5.0900000000000001E-2</v>
      </c>
      <c r="N181" s="87">
        <v>1.2199999999999003E-2</v>
      </c>
      <c r="O181" s="83">
        <v>2316926.8597729998</v>
      </c>
      <c r="P181" s="85">
        <v>121.35</v>
      </c>
      <c r="Q181" s="73"/>
      <c r="R181" s="83">
        <v>2811.590692624</v>
      </c>
      <c r="S181" s="84">
        <v>2.2441465002813678E-3</v>
      </c>
      <c r="T181" s="84">
        <v>2.1305732792300061E-3</v>
      </c>
      <c r="U181" s="84">
        <v>7.2301603779466404E-4</v>
      </c>
    </row>
    <row r="182" spans="2:21">
      <c r="B182" s="76" t="s">
        <v>727</v>
      </c>
      <c r="C182" s="73" t="s">
        <v>728</v>
      </c>
      <c r="D182" s="86" t="s">
        <v>118</v>
      </c>
      <c r="E182" s="86" t="s">
        <v>311</v>
      </c>
      <c r="F182" s="73" t="s">
        <v>492</v>
      </c>
      <c r="G182" s="86" t="s">
        <v>126</v>
      </c>
      <c r="H182" s="73" t="s">
        <v>406</v>
      </c>
      <c r="I182" s="73" t="s">
        <v>315</v>
      </c>
      <c r="J182" s="73"/>
      <c r="K182" s="83">
        <v>6.4899999999993954</v>
      </c>
      <c r="L182" s="86" t="s">
        <v>131</v>
      </c>
      <c r="M182" s="87">
        <v>3.5200000000000002E-2</v>
      </c>
      <c r="N182" s="87">
        <v>1.7999999999997737E-2</v>
      </c>
      <c r="O182" s="83">
        <v>3125503.1</v>
      </c>
      <c r="P182" s="85">
        <v>112.98</v>
      </c>
      <c r="Q182" s="73"/>
      <c r="R182" s="83">
        <v>3531.1934373859999</v>
      </c>
      <c r="S182" s="84">
        <v>3.6558157297588135E-3</v>
      </c>
      <c r="T182" s="84">
        <v>2.6758754043482305E-3</v>
      </c>
      <c r="U182" s="84">
        <v>9.0806584844772733E-4</v>
      </c>
    </row>
    <row r="183" spans="2:21">
      <c r="B183" s="76" t="s">
        <v>729</v>
      </c>
      <c r="C183" s="73" t="s">
        <v>730</v>
      </c>
      <c r="D183" s="86" t="s">
        <v>118</v>
      </c>
      <c r="E183" s="86" t="s">
        <v>311</v>
      </c>
      <c r="F183" s="73" t="s">
        <v>731</v>
      </c>
      <c r="G183" s="86" t="s">
        <v>732</v>
      </c>
      <c r="H183" s="73" t="s">
        <v>406</v>
      </c>
      <c r="I183" s="73" t="s">
        <v>315</v>
      </c>
      <c r="J183" s="73"/>
      <c r="K183" s="83">
        <v>2.3900004323628932</v>
      </c>
      <c r="L183" s="86" t="s">
        <v>131</v>
      </c>
      <c r="M183" s="87">
        <v>1.0500000000000001E-2</v>
      </c>
      <c r="N183" s="87">
        <v>9.1000025031535911E-3</v>
      </c>
      <c r="O183" s="83">
        <v>1.312711</v>
      </c>
      <c r="P183" s="85">
        <v>100.42</v>
      </c>
      <c r="Q183" s="73"/>
      <c r="R183" s="83">
        <v>1.3183370000000004E-3</v>
      </c>
      <c r="S183" s="84">
        <v>2.8331362147182856E-9</v>
      </c>
      <c r="T183" s="84">
        <v>9.9901226469022097E-10</v>
      </c>
      <c r="U183" s="84">
        <v>3.3901762326881303E-10</v>
      </c>
    </row>
    <row r="184" spans="2:21">
      <c r="B184" s="76" t="s">
        <v>733</v>
      </c>
      <c r="C184" s="73" t="s">
        <v>734</v>
      </c>
      <c r="D184" s="86" t="s">
        <v>118</v>
      </c>
      <c r="E184" s="86" t="s">
        <v>311</v>
      </c>
      <c r="F184" s="73" t="s">
        <v>500</v>
      </c>
      <c r="G184" s="86" t="s">
        <v>155</v>
      </c>
      <c r="H184" s="73" t="s">
        <v>501</v>
      </c>
      <c r="I184" s="73" t="s">
        <v>129</v>
      </c>
      <c r="J184" s="73"/>
      <c r="K184" s="83">
        <v>7.0599999999985164</v>
      </c>
      <c r="L184" s="86" t="s">
        <v>131</v>
      </c>
      <c r="M184" s="87">
        <v>3.2000000000000001E-2</v>
      </c>
      <c r="N184" s="87">
        <v>2.3399999999995407E-2</v>
      </c>
      <c r="O184" s="83">
        <v>1062671.054</v>
      </c>
      <c r="P184" s="85">
        <v>106.54</v>
      </c>
      <c r="Q184" s="73"/>
      <c r="R184" s="83">
        <v>1132.1697171779999</v>
      </c>
      <c r="S184" s="84">
        <v>1.2730166944988177E-3</v>
      </c>
      <c r="T184" s="84">
        <v>8.5793801825457411E-4</v>
      </c>
      <c r="U184" s="84">
        <v>2.911436807543213E-4</v>
      </c>
    </row>
    <row r="185" spans="2:21">
      <c r="B185" s="76" t="s">
        <v>735</v>
      </c>
      <c r="C185" s="73" t="s">
        <v>736</v>
      </c>
      <c r="D185" s="86" t="s">
        <v>118</v>
      </c>
      <c r="E185" s="86" t="s">
        <v>311</v>
      </c>
      <c r="F185" s="73" t="s">
        <v>500</v>
      </c>
      <c r="G185" s="86" t="s">
        <v>155</v>
      </c>
      <c r="H185" s="73" t="s">
        <v>501</v>
      </c>
      <c r="I185" s="73" t="s">
        <v>129</v>
      </c>
      <c r="J185" s="73"/>
      <c r="K185" s="83">
        <v>3.949999999999759</v>
      </c>
      <c r="L185" s="86" t="s">
        <v>131</v>
      </c>
      <c r="M185" s="87">
        <v>3.6499999999999998E-2</v>
      </c>
      <c r="N185" s="87">
        <v>1.6299999999999759E-2</v>
      </c>
      <c r="O185" s="83">
        <v>7658102.4447749993</v>
      </c>
      <c r="P185" s="85">
        <v>108.5</v>
      </c>
      <c r="Q185" s="73"/>
      <c r="R185" s="83">
        <v>8309.0408975400005</v>
      </c>
      <c r="S185" s="84">
        <v>3.5702641926476288E-3</v>
      </c>
      <c r="T185" s="84">
        <v>6.29644299178063E-3</v>
      </c>
      <c r="U185" s="84">
        <v>2.1367156476131484E-3</v>
      </c>
    </row>
    <row r="186" spans="2:21">
      <c r="B186" s="76" t="s">
        <v>737</v>
      </c>
      <c r="C186" s="73" t="s">
        <v>738</v>
      </c>
      <c r="D186" s="86" t="s">
        <v>118</v>
      </c>
      <c r="E186" s="86" t="s">
        <v>311</v>
      </c>
      <c r="F186" s="73" t="s">
        <v>421</v>
      </c>
      <c r="G186" s="86" t="s">
        <v>376</v>
      </c>
      <c r="H186" s="73" t="s">
        <v>501</v>
      </c>
      <c r="I186" s="73" t="s">
        <v>129</v>
      </c>
      <c r="J186" s="73"/>
      <c r="K186" s="83">
        <v>2.6899999999990345</v>
      </c>
      <c r="L186" s="86" t="s">
        <v>131</v>
      </c>
      <c r="M186" s="87">
        <v>3.5000000000000003E-2</v>
      </c>
      <c r="N186" s="87">
        <v>1.2299999999998869E-2</v>
      </c>
      <c r="O186" s="83">
        <v>1385169.532193</v>
      </c>
      <c r="P186" s="85">
        <v>106.19</v>
      </c>
      <c r="Q186" s="83">
        <v>124.91261482</v>
      </c>
      <c r="R186" s="83">
        <v>1595.824141066</v>
      </c>
      <c r="S186" s="84">
        <v>1.1158038358998198E-2</v>
      </c>
      <c r="T186" s="84">
        <v>1.209287070918643E-3</v>
      </c>
      <c r="U186" s="84">
        <v>4.1037497048113661E-4</v>
      </c>
    </row>
    <row r="187" spans="2:21">
      <c r="B187" s="76" t="s">
        <v>739</v>
      </c>
      <c r="C187" s="73" t="s">
        <v>740</v>
      </c>
      <c r="D187" s="86" t="s">
        <v>118</v>
      </c>
      <c r="E187" s="86" t="s">
        <v>311</v>
      </c>
      <c r="F187" s="73" t="s">
        <v>369</v>
      </c>
      <c r="G187" s="86" t="s">
        <v>321</v>
      </c>
      <c r="H187" s="73" t="s">
        <v>501</v>
      </c>
      <c r="I187" s="73" t="s">
        <v>129</v>
      </c>
      <c r="J187" s="73"/>
      <c r="K187" s="83">
        <v>1.4900000000000284</v>
      </c>
      <c r="L187" s="86" t="s">
        <v>131</v>
      </c>
      <c r="M187" s="87">
        <v>3.6000000000000004E-2</v>
      </c>
      <c r="N187" s="87">
        <v>3.0400000000000534E-2</v>
      </c>
      <c r="O187" s="83">
        <v>116.33255111400001</v>
      </c>
      <c r="P187" s="85">
        <v>5124999</v>
      </c>
      <c r="Q187" s="73"/>
      <c r="R187" s="83">
        <v>5962.042081267</v>
      </c>
      <c r="S187" s="84">
        <v>7.41869466960016E-3</v>
      </c>
      <c r="T187" s="84">
        <v>4.5179291499707151E-3</v>
      </c>
      <c r="U187" s="84">
        <v>1.5331719706112967E-3</v>
      </c>
    </row>
    <row r="188" spans="2:21">
      <c r="B188" s="76" t="s">
        <v>741</v>
      </c>
      <c r="C188" s="73" t="s">
        <v>742</v>
      </c>
      <c r="D188" s="86" t="s">
        <v>118</v>
      </c>
      <c r="E188" s="86" t="s">
        <v>311</v>
      </c>
      <c r="F188" s="73" t="s">
        <v>435</v>
      </c>
      <c r="G188" s="86" t="s">
        <v>436</v>
      </c>
      <c r="H188" s="73" t="s">
        <v>497</v>
      </c>
      <c r="I188" s="73" t="s">
        <v>315</v>
      </c>
      <c r="J188" s="73"/>
      <c r="K188" s="83">
        <v>9.8399999999999217</v>
      </c>
      <c r="L188" s="86" t="s">
        <v>131</v>
      </c>
      <c r="M188" s="87">
        <v>3.0499999999999999E-2</v>
      </c>
      <c r="N188" s="87">
        <v>2.5800000000000392E-2</v>
      </c>
      <c r="O188" s="83">
        <v>3894543.5769349998</v>
      </c>
      <c r="P188" s="85">
        <v>104.85</v>
      </c>
      <c r="Q188" s="73"/>
      <c r="R188" s="83">
        <v>4083.4289404479996</v>
      </c>
      <c r="S188" s="84">
        <v>1.2323432539684046E-2</v>
      </c>
      <c r="T188" s="84">
        <v>3.0959011533499311E-3</v>
      </c>
      <c r="U188" s="84">
        <v>1.050066965952073E-3</v>
      </c>
    </row>
    <row r="189" spans="2:21">
      <c r="B189" s="76" t="s">
        <v>743</v>
      </c>
      <c r="C189" s="73" t="s">
        <v>744</v>
      </c>
      <c r="D189" s="86" t="s">
        <v>118</v>
      </c>
      <c r="E189" s="86" t="s">
        <v>311</v>
      </c>
      <c r="F189" s="73" t="s">
        <v>435</v>
      </c>
      <c r="G189" s="86" t="s">
        <v>436</v>
      </c>
      <c r="H189" s="73" t="s">
        <v>497</v>
      </c>
      <c r="I189" s="73" t="s">
        <v>315</v>
      </c>
      <c r="J189" s="73"/>
      <c r="K189" s="83">
        <v>9.1100000000006993</v>
      </c>
      <c r="L189" s="86" t="s">
        <v>131</v>
      </c>
      <c r="M189" s="87">
        <v>3.0499999999999999E-2</v>
      </c>
      <c r="N189" s="87">
        <v>2.5300000000002428E-2</v>
      </c>
      <c r="O189" s="83">
        <v>6673742.4336969992</v>
      </c>
      <c r="P189" s="85">
        <v>104.9</v>
      </c>
      <c r="Q189" s="73"/>
      <c r="R189" s="83">
        <v>7000.7558130099997</v>
      </c>
      <c r="S189" s="84">
        <v>9.156267509014963E-3</v>
      </c>
      <c r="T189" s="84">
        <v>5.3050478893472211E-3</v>
      </c>
      <c r="U189" s="84">
        <v>1.8002829297910749E-3</v>
      </c>
    </row>
    <row r="190" spans="2:21">
      <c r="B190" s="76" t="s">
        <v>745</v>
      </c>
      <c r="C190" s="73" t="s">
        <v>746</v>
      </c>
      <c r="D190" s="86" t="s">
        <v>118</v>
      </c>
      <c r="E190" s="86" t="s">
        <v>311</v>
      </c>
      <c r="F190" s="73" t="s">
        <v>435</v>
      </c>
      <c r="G190" s="86" t="s">
        <v>436</v>
      </c>
      <c r="H190" s="73" t="s">
        <v>497</v>
      </c>
      <c r="I190" s="73" t="s">
        <v>315</v>
      </c>
      <c r="J190" s="73"/>
      <c r="K190" s="83">
        <v>5.5700000000002836</v>
      </c>
      <c r="L190" s="86" t="s">
        <v>131</v>
      </c>
      <c r="M190" s="87">
        <v>2.9100000000000001E-2</v>
      </c>
      <c r="N190" s="87">
        <v>1.8000000000001726E-2</v>
      </c>
      <c r="O190" s="83">
        <v>3277219.7087290003</v>
      </c>
      <c r="P190" s="85">
        <v>106.31</v>
      </c>
      <c r="Q190" s="73"/>
      <c r="R190" s="83">
        <v>3484.0122721930002</v>
      </c>
      <c r="S190" s="84">
        <v>5.4620328478816671E-3</v>
      </c>
      <c r="T190" s="84">
        <v>2.6401223588900643E-3</v>
      </c>
      <c r="U190" s="84">
        <v>8.9593295186150997E-4</v>
      </c>
    </row>
    <row r="191" spans="2:21">
      <c r="B191" s="76" t="s">
        <v>747</v>
      </c>
      <c r="C191" s="73" t="s">
        <v>748</v>
      </c>
      <c r="D191" s="86" t="s">
        <v>118</v>
      </c>
      <c r="E191" s="86" t="s">
        <v>311</v>
      </c>
      <c r="F191" s="73" t="s">
        <v>435</v>
      </c>
      <c r="G191" s="86" t="s">
        <v>436</v>
      </c>
      <c r="H191" s="73" t="s">
        <v>497</v>
      </c>
      <c r="I191" s="73" t="s">
        <v>315</v>
      </c>
      <c r="J191" s="73"/>
      <c r="K191" s="83">
        <v>7.3999999999991211</v>
      </c>
      <c r="L191" s="86" t="s">
        <v>131</v>
      </c>
      <c r="M191" s="87">
        <v>3.95E-2</v>
      </c>
      <c r="N191" s="87">
        <v>2.089999999999784E-2</v>
      </c>
      <c r="O191" s="83">
        <v>2385448.7888540002</v>
      </c>
      <c r="P191" s="85">
        <v>114.5</v>
      </c>
      <c r="Q191" s="73"/>
      <c r="R191" s="83">
        <v>2731.338863551</v>
      </c>
      <c r="S191" s="84">
        <v>9.9389569484848034E-3</v>
      </c>
      <c r="T191" s="84">
        <v>2.0697598745332176E-3</v>
      </c>
      <c r="U191" s="84">
        <v>7.0237883778032518E-4</v>
      </c>
    </row>
    <row r="192" spans="2:21">
      <c r="B192" s="76" t="s">
        <v>749</v>
      </c>
      <c r="C192" s="73" t="s">
        <v>750</v>
      </c>
      <c r="D192" s="86" t="s">
        <v>118</v>
      </c>
      <c r="E192" s="86" t="s">
        <v>311</v>
      </c>
      <c r="F192" s="73" t="s">
        <v>435</v>
      </c>
      <c r="G192" s="86" t="s">
        <v>436</v>
      </c>
      <c r="H192" s="73" t="s">
        <v>497</v>
      </c>
      <c r="I192" s="73" t="s">
        <v>315</v>
      </c>
      <c r="J192" s="73"/>
      <c r="K192" s="83">
        <v>8.1400000000043971</v>
      </c>
      <c r="L192" s="86" t="s">
        <v>131</v>
      </c>
      <c r="M192" s="87">
        <v>3.95E-2</v>
      </c>
      <c r="N192" s="87">
        <v>2.1400000000014456E-2</v>
      </c>
      <c r="O192" s="83">
        <v>586524.41053899995</v>
      </c>
      <c r="P192" s="85">
        <v>115.56</v>
      </c>
      <c r="Q192" s="73"/>
      <c r="R192" s="83">
        <v>677.78760894300001</v>
      </c>
      <c r="S192" s="84">
        <v>2.4437501625776191E-3</v>
      </c>
      <c r="T192" s="84">
        <v>5.1361536101096768E-4</v>
      </c>
      <c r="U192" s="84">
        <v>1.7429681808589723E-4</v>
      </c>
    </row>
    <row r="193" spans="2:21">
      <c r="B193" s="76" t="s">
        <v>751</v>
      </c>
      <c r="C193" s="73" t="s">
        <v>752</v>
      </c>
      <c r="D193" s="86" t="s">
        <v>118</v>
      </c>
      <c r="E193" s="86" t="s">
        <v>311</v>
      </c>
      <c r="F193" s="73" t="s">
        <v>447</v>
      </c>
      <c r="G193" s="86" t="s">
        <v>376</v>
      </c>
      <c r="H193" s="73" t="s">
        <v>501</v>
      </c>
      <c r="I193" s="73" t="s">
        <v>129</v>
      </c>
      <c r="J193" s="73"/>
      <c r="K193" s="83">
        <v>3.3700062535448869</v>
      </c>
      <c r="L193" s="86" t="s">
        <v>131</v>
      </c>
      <c r="M193" s="87">
        <v>5.0499999999999996E-2</v>
      </c>
      <c r="N193" s="87">
        <v>2.110004217507017E-2</v>
      </c>
      <c r="O193" s="83">
        <v>0.12377000000000001</v>
      </c>
      <c r="P193" s="85">
        <v>111.92</v>
      </c>
      <c r="Q193" s="73"/>
      <c r="R193" s="83">
        <v>1.37522E-4</v>
      </c>
      <c r="S193" s="84">
        <v>1.9078268178244674E-10</v>
      </c>
      <c r="T193" s="84">
        <v>1.0421171875228302E-10</v>
      </c>
      <c r="U193" s="84">
        <v>3.5364540013041955E-11</v>
      </c>
    </row>
    <row r="194" spans="2:21">
      <c r="B194" s="76" t="s">
        <v>753</v>
      </c>
      <c r="C194" s="73" t="s">
        <v>754</v>
      </c>
      <c r="D194" s="86" t="s">
        <v>118</v>
      </c>
      <c r="E194" s="86" t="s">
        <v>311</v>
      </c>
      <c r="F194" s="73" t="s">
        <v>452</v>
      </c>
      <c r="G194" s="86" t="s">
        <v>436</v>
      </c>
      <c r="H194" s="73" t="s">
        <v>501</v>
      </c>
      <c r="I194" s="73" t="s">
        <v>129</v>
      </c>
      <c r="J194" s="73"/>
      <c r="K194" s="83">
        <v>3.7700000000000697</v>
      </c>
      <c r="L194" s="86" t="s">
        <v>131</v>
      </c>
      <c r="M194" s="87">
        <v>3.9199999999999999E-2</v>
      </c>
      <c r="N194" s="87">
        <v>1.8400000000000961E-2</v>
      </c>
      <c r="O194" s="83">
        <v>4158850.5270160004</v>
      </c>
      <c r="P194" s="85">
        <v>109.8</v>
      </c>
      <c r="Q194" s="73"/>
      <c r="R194" s="83">
        <v>4566.4180171840007</v>
      </c>
      <c r="S194" s="84">
        <v>4.3327949115344625E-3</v>
      </c>
      <c r="T194" s="84">
        <v>3.4603501266134654E-3</v>
      </c>
      <c r="U194" s="84">
        <v>1.1742795529804636E-3</v>
      </c>
    </row>
    <row r="195" spans="2:21">
      <c r="B195" s="76" t="s">
        <v>755</v>
      </c>
      <c r="C195" s="73" t="s">
        <v>756</v>
      </c>
      <c r="D195" s="86" t="s">
        <v>118</v>
      </c>
      <c r="E195" s="86" t="s">
        <v>311</v>
      </c>
      <c r="F195" s="73" t="s">
        <v>452</v>
      </c>
      <c r="G195" s="86" t="s">
        <v>436</v>
      </c>
      <c r="H195" s="73" t="s">
        <v>501</v>
      </c>
      <c r="I195" s="73" t="s">
        <v>129</v>
      </c>
      <c r="J195" s="73"/>
      <c r="K195" s="83">
        <v>8.5800000000000285</v>
      </c>
      <c r="L195" s="86" t="s">
        <v>131</v>
      </c>
      <c r="M195" s="87">
        <v>2.64E-2</v>
      </c>
      <c r="N195" s="87">
        <v>3.1199999999999676E-2</v>
      </c>
      <c r="O195" s="83">
        <v>12982864.548387999</v>
      </c>
      <c r="P195" s="85">
        <v>96.82</v>
      </c>
      <c r="Q195" s="73"/>
      <c r="R195" s="83">
        <v>12570.009456470001</v>
      </c>
      <c r="S195" s="84">
        <v>7.9349008032489204E-3</v>
      </c>
      <c r="T195" s="84">
        <v>9.5253289669375782E-3</v>
      </c>
      <c r="U195" s="84">
        <v>3.2324471894507722E-3</v>
      </c>
    </row>
    <row r="196" spans="2:21">
      <c r="B196" s="76" t="s">
        <v>757</v>
      </c>
      <c r="C196" s="73" t="s">
        <v>758</v>
      </c>
      <c r="D196" s="86" t="s">
        <v>118</v>
      </c>
      <c r="E196" s="86" t="s">
        <v>311</v>
      </c>
      <c r="F196" s="73" t="s">
        <v>465</v>
      </c>
      <c r="G196" s="86" t="s">
        <v>376</v>
      </c>
      <c r="H196" s="73" t="s">
        <v>497</v>
      </c>
      <c r="I196" s="73" t="s">
        <v>315</v>
      </c>
      <c r="J196" s="73"/>
      <c r="K196" s="83">
        <v>2.1299999978858377</v>
      </c>
      <c r="L196" s="86" t="s">
        <v>131</v>
      </c>
      <c r="M196" s="87">
        <v>5.74E-2</v>
      </c>
      <c r="N196" s="87">
        <v>2.2099999992952788E-2</v>
      </c>
      <c r="O196" s="83">
        <v>104.041747</v>
      </c>
      <c r="P196" s="85">
        <v>109.11</v>
      </c>
      <c r="Q196" s="73"/>
      <c r="R196" s="83">
        <v>0.113520148</v>
      </c>
      <c r="S196" s="84">
        <v>6.9361132298138259E-6</v>
      </c>
      <c r="T196" s="84">
        <v>8.6023543404644659E-8</v>
      </c>
      <c r="U196" s="84">
        <v>2.9192331526828034E-8</v>
      </c>
    </row>
    <row r="197" spans="2:21">
      <c r="B197" s="76" t="s">
        <v>759</v>
      </c>
      <c r="C197" s="73" t="s">
        <v>760</v>
      </c>
      <c r="D197" s="86" t="s">
        <v>118</v>
      </c>
      <c r="E197" s="86" t="s">
        <v>311</v>
      </c>
      <c r="F197" s="73" t="s">
        <v>465</v>
      </c>
      <c r="G197" s="86" t="s">
        <v>376</v>
      </c>
      <c r="H197" s="73" t="s">
        <v>497</v>
      </c>
      <c r="I197" s="73" t="s">
        <v>315</v>
      </c>
      <c r="J197" s="73"/>
      <c r="K197" s="83">
        <v>4.0900000000065049</v>
      </c>
      <c r="L197" s="86" t="s">
        <v>131</v>
      </c>
      <c r="M197" s="87">
        <v>5.6500000000000002E-2</v>
      </c>
      <c r="N197" s="87">
        <v>2.3800000000059777E-2</v>
      </c>
      <c r="O197" s="83">
        <v>150024.1488</v>
      </c>
      <c r="P197" s="85">
        <v>113.74</v>
      </c>
      <c r="Q197" s="73"/>
      <c r="R197" s="83">
        <v>170.63747372099999</v>
      </c>
      <c r="S197" s="84">
        <v>4.8063284774333835E-4</v>
      </c>
      <c r="T197" s="84">
        <v>1.2930603408918526E-4</v>
      </c>
      <c r="U197" s="84">
        <v>4.3880366538667988E-5</v>
      </c>
    </row>
    <row r="198" spans="2:21">
      <c r="B198" s="76" t="s">
        <v>761</v>
      </c>
      <c r="C198" s="73" t="s">
        <v>762</v>
      </c>
      <c r="D198" s="86" t="s">
        <v>118</v>
      </c>
      <c r="E198" s="86" t="s">
        <v>311</v>
      </c>
      <c r="F198" s="73" t="s">
        <v>579</v>
      </c>
      <c r="G198" s="86" t="s">
        <v>436</v>
      </c>
      <c r="H198" s="73" t="s">
        <v>501</v>
      </c>
      <c r="I198" s="73" t="s">
        <v>129</v>
      </c>
      <c r="J198" s="73"/>
      <c r="K198" s="83">
        <v>3.7499999999995572</v>
      </c>
      <c r="L198" s="86" t="s">
        <v>131</v>
      </c>
      <c r="M198" s="87">
        <v>4.0999999999999995E-2</v>
      </c>
      <c r="N198" s="87">
        <v>1.309999999999817E-2</v>
      </c>
      <c r="O198" s="83">
        <v>1500241.4879999999</v>
      </c>
      <c r="P198" s="85">
        <v>110.86</v>
      </c>
      <c r="Q198" s="83">
        <v>30.754950504</v>
      </c>
      <c r="R198" s="83">
        <v>1693.922664101</v>
      </c>
      <c r="S198" s="84">
        <v>5.0008049599999998E-3</v>
      </c>
      <c r="T198" s="84">
        <v>1.2836243819855106E-3</v>
      </c>
      <c r="U198" s="84">
        <v>4.3560154617878187E-4</v>
      </c>
    </row>
    <row r="199" spans="2:21">
      <c r="B199" s="76" t="s">
        <v>763</v>
      </c>
      <c r="C199" s="73" t="s">
        <v>764</v>
      </c>
      <c r="D199" s="86" t="s">
        <v>118</v>
      </c>
      <c r="E199" s="86" t="s">
        <v>311</v>
      </c>
      <c r="F199" s="73" t="s">
        <v>595</v>
      </c>
      <c r="G199" s="86" t="s">
        <v>440</v>
      </c>
      <c r="H199" s="73" t="s">
        <v>497</v>
      </c>
      <c r="I199" s="73" t="s">
        <v>315</v>
      </c>
      <c r="J199" s="73"/>
      <c r="K199" s="83">
        <v>7.5400000000001519</v>
      </c>
      <c r="L199" s="86" t="s">
        <v>131</v>
      </c>
      <c r="M199" s="87">
        <v>2.4300000000000002E-2</v>
      </c>
      <c r="N199" s="87">
        <v>2.6500000000000558E-2</v>
      </c>
      <c r="O199" s="83">
        <v>8101485.0018290011</v>
      </c>
      <c r="P199" s="85">
        <v>99.46</v>
      </c>
      <c r="Q199" s="73"/>
      <c r="R199" s="83">
        <v>8057.7369830070002</v>
      </c>
      <c r="S199" s="84">
        <v>9.3700490991123226E-3</v>
      </c>
      <c r="T199" s="84">
        <v>6.1060093676138724E-3</v>
      </c>
      <c r="U199" s="84">
        <v>2.0720914613670469E-3</v>
      </c>
    </row>
    <row r="200" spans="2:21">
      <c r="B200" s="76" t="s">
        <v>765</v>
      </c>
      <c r="C200" s="73" t="s">
        <v>766</v>
      </c>
      <c r="D200" s="86" t="s">
        <v>118</v>
      </c>
      <c r="E200" s="86" t="s">
        <v>311</v>
      </c>
      <c r="F200" s="73" t="s">
        <v>595</v>
      </c>
      <c r="G200" s="86" t="s">
        <v>440</v>
      </c>
      <c r="H200" s="73" t="s">
        <v>497</v>
      </c>
      <c r="I200" s="73" t="s">
        <v>315</v>
      </c>
      <c r="J200" s="73"/>
      <c r="K200" s="83">
        <v>3.7900000000002176</v>
      </c>
      <c r="L200" s="86" t="s">
        <v>131</v>
      </c>
      <c r="M200" s="87">
        <v>1.7500000000000002E-2</v>
      </c>
      <c r="N200" s="87">
        <v>1.8100000000001778E-2</v>
      </c>
      <c r="O200" s="83">
        <v>2528450.3810109999</v>
      </c>
      <c r="P200" s="85">
        <v>99.98</v>
      </c>
      <c r="Q200" s="73"/>
      <c r="R200" s="83">
        <v>2527.944648355</v>
      </c>
      <c r="S200" s="84">
        <v>3.6401638138557403E-3</v>
      </c>
      <c r="T200" s="84">
        <v>1.9156313660047865E-3</v>
      </c>
      <c r="U200" s="84">
        <v>6.5007489468961823E-4</v>
      </c>
    </row>
    <row r="201" spans="2:21">
      <c r="B201" s="76" t="s">
        <v>767</v>
      </c>
      <c r="C201" s="73" t="s">
        <v>768</v>
      </c>
      <c r="D201" s="86" t="s">
        <v>118</v>
      </c>
      <c r="E201" s="86" t="s">
        <v>311</v>
      </c>
      <c r="F201" s="73" t="s">
        <v>595</v>
      </c>
      <c r="G201" s="86" t="s">
        <v>440</v>
      </c>
      <c r="H201" s="73" t="s">
        <v>497</v>
      </c>
      <c r="I201" s="73" t="s">
        <v>315</v>
      </c>
      <c r="J201" s="73"/>
      <c r="K201" s="83">
        <v>2.3500000000002155</v>
      </c>
      <c r="L201" s="86" t="s">
        <v>131</v>
      </c>
      <c r="M201" s="87">
        <v>2.9600000000000001E-2</v>
      </c>
      <c r="N201" s="87">
        <v>1.5600000000001531E-2</v>
      </c>
      <c r="O201" s="83">
        <v>2018491.596191</v>
      </c>
      <c r="P201" s="85">
        <v>103.57</v>
      </c>
      <c r="Q201" s="73"/>
      <c r="R201" s="83">
        <v>2090.5517235530001</v>
      </c>
      <c r="S201" s="84">
        <v>4.9425104095334408E-3</v>
      </c>
      <c r="T201" s="84">
        <v>1.584182808946974E-3</v>
      </c>
      <c r="U201" s="84">
        <v>5.3759689414729201E-4</v>
      </c>
    </row>
    <row r="202" spans="2:21">
      <c r="B202" s="76" t="s">
        <v>769</v>
      </c>
      <c r="C202" s="73" t="s">
        <v>770</v>
      </c>
      <c r="D202" s="86" t="s">
        <v>118</v>
      </c>
      <c r="E202" s="86" t="s">
        <v>311</v>
      </c>
      <c r="F202" s="73" t="s">
        <v>600</v>
      </c>
      <c r="G202" s="86" t="s">
        <v>436</v>
      </c>
      <c r="H202" s="73" t="s">
        <v>497</v>
      </c>
      <c r="I202" s="73" t="s">
        <v>315</v>
      </c>
      <c r="J202" s="73"/>
      <c r="K202" s="83">
        <v>3.3400000000011651</v>
      </c>
      <c r="L202" s="86" t="s">
        <v>131</v>
      </c>
      <c r="M202" s="87">
        <v>3.85E-2</v>
      </c>
      <c r="N202" s="87">
        <v>1.7000000000009709E-2</v>
      </c>
      <c r="O202" s="83">
        <v>566508.37613600004</v>
      </c>
      <c r="P202" s="85">
        <v>109.07</v>
      </c>
      <c r="Q202" s="73"/>
      <c r="R202" s="83">
        <v>617.89066694200005</v>
      </c>
      <c r="S202" s="84">
        <v>1.4204221239973824E-3</v>
      </c>
      <c r="T202" s="84">
        <v>4.6822652668678677E-4</v>
      </c>
      <c r="U202" s="84">
        <v>1.5889398943264016E-4</v>
      </c>
    </row>
    <row r="203" spans="2:21">
      <c r="B203" s="76" t="s">
        <v>771</v>
      </c>
      <c r="C203" s="73" t="s">
        <v>772</v>
      </c>
      <c r="D203" s="86" t="s">
        <v>118</v>
      </c>
      <c r="E203" s="86" t="s">
        <v>311</v>
      </c>
      <c r="F203" s="73" t="s">
        <v>600</v>
      </c>
      <c r="G203" s="86" t="s">
        <v>436</v>
      </c>
      <c r="H203" s="73" t="s">
        <v>501</v>
      </c>
      <c r="I203" s="73" t="s">
        <v>129</v>
      </c>
      <c r="J203" s="73"/>
      <c r="K203" s="83">
        <v>4.6500000000001034</v>
      </c>
      <c r="L203" s="86" t="s">
        <v>131</v>
      </c>
      <c r="M203" s="87">
        <v>3.61E-2</v>
      </c>
      <c r="N203" s="87">
        <v>1.5800000000000588E-2</v>
      </c>
      <c r="O203" s="83">
        <v>8200751.1053060004</v>
      </c>
      <c r="P203" s="85">
        <v>111.39</v>
      </c>
      <c r="Q203" s="73"/>
      <c r="R203" s="83">
        <v>9134.8163831370002</v>
      </c>
      <c r="S203" s="84">
        <v>1.0685017726783062E-2</v>
      </c>
      <c r="T203" s="84">
        <v>6.9222009262025E-3</v>
      </c>
      <c r="U203" s="84">
        <v>2.3490683635581191E-3</v>
      </c>
    </row>
    <row r="204" spans="2:21">
      <c r="B204" s="76" t="s">
        <v>773</v>
      </c>
      <c r="C204" s="73" t="s">
        <v>774</v>
      </c>
      <c r="D204" s="86" t="s">
        <v>118</v>
      </c>
      <c r="E204" s="86" t="s">
        <v>311</v>
      </c>
      <c r="F204" s="73" t="s">
        <v>600</v>
      </c>
      <c r="G204" s="86" t="s">
        <v>436</v>
      </c>
      <c r="H204" s="73" t="s">
        <v>501</v>
      </c>
      <c r="I204" s="73" t="s">
        <v>129</v>
      </c>
      <c r="J204" s="73"/>
      <c r="K204" s="83">
        <v>5.6000000000005787</v>
      </c>
      <c r="L204" s="86" t="s">
        <v>131</v>
      </c>
      <c r="M204" s="87">
        <v>3.3000000000000002E-2</v>
      </c>
      <c r="N204" s="87">
        <v>1.9400000000002963E-2</v>
      </c>
      <c r="O204" s="83">
        <v>2848291.5408399999</v>
      </c>
      <c r="P204" s="85">
        <v>109.04</v>
      </c>
      <c r="Q204" s="73"/>
      <c r="R204" s="83">
        <v>3105.7770960320004</v>
      </c>
      <c r="S204" s="84">
        <v>9.2373527731599344E-3</v>
      </c>
      <c r="T204" s="84">
        <v>2.3535024886125063E-3</v>
      </c>
      <c r="U204" s="84">
        <v>7.9866769232713982E-4</v>
      </c>
    </row>
    <row r="205" spans="2:21">
      <c r="B205" s="76" t="s">
        <v>775</v>
      </c>
      <c r="C205" s="73" t="s">
        <v>776</v>
      </c>
      <c r="D205" s="86" t="s">
        <v>118</v>
      </c>
      <c r="E205" s="86" t="s">
        <v>311</v>
      </c>
      <c r="F205" s="73" t="s">
        <v>600</v>
      </c>
      <c r="G205" s="86" t="s">
        <v>436</v>
      </c>
      <c r="H205" s="73" t="s">
        <v>501</v>
      </c>
      <c r="I205" s="73" t="s">
        <v>129</v>
      </c>
      <c r="J205" s="73"/>
      <c r="K205" s="83">
        <v>7.9100000000001129</v>
      </c>
      <c r="L205" s="86" t="s">
        <v>131</v>
      </c>
      <c r="M205" s="87">
        <v>2.6200000000000001E-2</v>
      </c>
      <c r="N205" s="87">
        <v>2.590000000000069E-2</v>
      </c>
      <c r="O205" s="83">
        <v>8186567.7597679999</v>
      </c>
      <c r="P205" s="85">
        <v>100.8</v>
      </c>
      <c r="Q205" s="73"/>
      <c r="R205" s="83">
        <v>8252.0600286770004</v>
      </c>
      <c r="S205" s="84">
        <v>1.023320969971E-2</v>
      </c>
      <c r="T205" s="84">
        <v>6.2532639056692317E-3</v>
      </c>
      <c r="U205" s="84">
        <v>2.1220627032341875E-3</v>
      </c>
    </row>
    <row r="206" spans="2:21">
      <c r="B206" s="76" t="s">
        <v>777</v>
      </c>
      <c r="C206" s="73" t="s">
        <v>778</v>
      </c>
      <c r="D206" s="86" t="s">
        <v>118</v>
      </c>
      <c r="E206" s="86" t="s">
        <v>311</v>
      </c>
      <c r="F206" s="73" t="s">
        <v>779</v>
      </c>
      <c r="G206" s="86" t="s">
        <v>126</v>
      </c>
      <c r="H206" s="73" t="s">
        <v>501</v>
      </c>
      <c r="I206" s="73" t="s">
        <v>129</v>
      </c>
      <c r="J206" s="73"/>
      <c r="K206" s="83">
        <v>2.95000000000024</v>
      </c>
      <c r="L206" s="86" t="s">
        <v>131</v>
      </c>
      <c r="M206" s="87">
        <v>2.75E-2</v>
      </c>
      <c r="N206" s="87">
        <v>4.0200000000003032E-2</v>
      </c>
      <c r="O206" s="83">
        <v>2571694.0336469999</v>
      </c>
      <c r="P206" s="85">
        <v>97.35</v>
      </c>
      <c r="Q206" s="73"/>
      <c r="R206" s="83">
        <v>2503.5440563120001</v>
      </c>
      <c r="S206" s="84">
        <v>6.369233181545926E-3</v>
      </c>
      <c r="T206" s="84">
        <v>1.8971410325645058E-3</v>
      </c>
      <c r="U206" s="84">
        <v>6.4380014800438537E-4</v>
      </c>
    </row>
    <row r="207" spans="2:21">
      <c r="B207" s="76" t="s">
        <v>780</v>
      </c>
      <c r="C207" s="73" t="s">
        <v>781</v>
      </c>
      <c r="D207" s="86" t="s">
        <v>118</v>
      </c>
      <c r="E207" s="86" t="s">
        <v>311</v>
      </c>
      <c r="F207" s="73" t="s">
        <v>779</v>
      </c>
      <c r="G207" s="86" t="s">
        <v>126</v>
      </c>
      <c r="H207" s="73" t="s">
        <v>501</v>
      </c>
      <c r="I207" s="73" t="s">
        <v>129</v>
      </c>
      <c r="J207" s="73"/>
      <c r="K207" s="83">
        <v>3.6700000000001576</v>
      </c>
      <c r="L207" s="86" t="s">
        <v>131</v>
      </c>
      <c r="M207" s="87">
        <v>2.3E-2</v>
      </c>
      <c r="N207" s="87">
        <v>4.8900000000002095E-2</v>
      </c>
      <c r="O207" s="83">
        <v>4627697.9824299999</v>
      </c>
      <c r="P207" s="85">
        <v>91.79</v>
      </c>
      <c r="Q207" s="73"/>
      <c r="R207" s="83">
        <v>4247.7638752990006</v>
      </c>
      <c r="S207" s="84">
        <v>1.5327454386602638E-2</v>
      </c>
      <c r="T207" s="84">
        <v>3.2188797014206252E-3</v>
      </c>
      <c r="U207" s="84">
        <v>1.0923358846872911E-3</v>
      </c>
    </row>
    <row r="208" spans="2:21">
      <c r="B208" s="76" t="s">
        <v>782</v>
      </c>
      <c r="C208" s="73" t="s">
        <v>783</v>
      </c>
      <c r="D208" s="86" t="s">
        <v>118</v>
      </c>
      <c r="E208" s="86" t="s">
        <v>311</v>
      </c>
      <c r="F208" s="73" t="s">
        <v>606</v>
      </c>
      <c r="G208" s="86" t="s">
        <v>127</v>
      </c>
      <c r="H208" s="73" t="s">
        <v>497</v>
      </c>
      <c r="I208" s="73" t="s">
        <v>315</v>
      </c>
      <c r="J208" s="73"/>
      <c r="K208" s="83">
        <v>2.8999999999990878</v>
      </c>
      <c r="L208" s="86" t="s">
        <v>131</v>
      </c>
      <c r="M208" s="87">
        <v>2.7000000000000003E-2</v>
      </c>
      <c r="N208" s="87">
        <v>4.2600000000078436E-2</v>
      </c>
      <c r="O208" s="83">
        <v>114383.12555399998</v>
      </c>
      <c r="P208" s="85">
        <v>95.85</v>
      </c>
      <c r="Q208" s="73"/>
      <c r="R208" s="83">
        <v>109.63622583900001</v>
      </c>
      <c r="S208" s="84">
        <v>6.7235467936253292E-4</v>
      </c>
      <c r="T208" s="84">
        <v>8.3080376464824915E-5</v>
      </c>
      <c r="U208" s="84">
        <v>2.8193559543652798E-5</v>
      </c>
    </row>
    <row r="209" spans="2:21">
      <c r="B209" s="76" t="s">
        <v>784</v>
      </c>
      <c r="C209" s="73" t="s">
        <v>785</v>
      </c>
      <c r="D209" s="86" t="s">
        <v>118</v>
      </c>
      <c r="E209" s="86" t="s">
        <v>311</v>
      </c>
      <c r="F209" s="73" t="s">
        <v>615</v>
      </c>
      <c r="G209" s="86" t="s">
        <v>127</v>
      </c>
      <c r="H209" s="73" t="s">
        <v>616</v>
      </c>
      <c r="I209" s="73" t="s">
        <v>315</v>
      </c>
      <c r="J209" s="73"/>
      <c r="K209" s="83">
        <v>2.9800000000007323</v>
      </c>
      <c r="L209" s="86" t="s">
        <v>131</v>
      </c>
      <c r="M209" s="87">
        <v>2.7999999999999997E-2</v>
      </c>
      <c r="N209" s="87">
        <v>0.11900000000002443</v>
      </c>
      <c r="O209" s="83">
        <v>3203996.4847729998</v>
      </c>
      <c r="P209" s="85">
        <v>76.66</v>
      </c>
      <c r="Q209" s="73"/>
      <c r="R209" s="83">
        <v>2456.1836341400003</v>
      </c>
      <c r="S209" s="84">
        <v>1.2031530171885092E-2</v>
      </c>
      <c r="T209" s="84">
        <v>1.861252149364888E-3</v>
      </c>
      <c r="U209" s="84">
        <v>6.3162115449835548E-4</v>
      </c>
    </row>
    <row r="210" spans="2:21">
      <c r="B210" s="76" t="s">
        <v>786</v>
      </c>
      <c r="C210" s="73" t="s">
        <v>787</v>
      </c>
      <c r="D210" s="86" t="s">
        <v>118</v>
      </c>
      <c r="E210" s="86" t="s">
        <v>311</v>
      </c>
      <c r="F210" s="73" t="s">
        <v>615</v>
      </c>
      <c r="G210" s="86" t="s">
        <v>127</v>
      </c>
      <c r="H210" s="73" t="s">
        <v>616</v>
      </c>
      <c r="I210" s="73" t="s">
        <v>315</v>
      </c>
      <c r="J210" s="73"/>
      <c r="K210" s="83">
        <v>0.4</v>
      </c>
      <c r="L210" s="86" t="s">
        <v>131</v>
      </c>
      <c r="M210" s="87">
        <v>4.2999999999999997E-2</v>
      </c>
      <c r="N210" s="87">
        <v>0.30280000000006374</v>
      </c>
      <c r="O210" s="83">
        <v>958393.27068800002</v>
      </c>
      <c r="P210" s="85">
        <v>91.69</v>
      </c>
      <c r="Q210" s="73"/>
      <c r="R210" s="83">
        <v>878.75082220499996</v>
      </c>
      <c r="S210" s="84">
        <v>7.1430469264287012E-3</v>
      </c>
      <c r="T210" s="84">
        <v>6.65901699633258E-4</v>
      </c>
      <c r="U210" s="84">
        <v>2.2597561563504195E-4</v>
      </c>
    </row>
    <row r="211" spans="2:21">
      <c r="B211" s="76" t="s">
        <v>788</v>
      </c>
      <c r="C211" s="73" t="s">
        <v>789</v>
      </c>
      <c r="D211" s="86" t="s">
        <v>118</v>
      </c>
      <c r="E211" s="86" t="s">
        <v>311</v>
      </c>
      <c r="F211" s="73" t="s">
        <v>615</v>
      </c>
      <c r="G211" s="86" t="s">
        <v>127</v>
      </c>
      <c r="H211" s="73" t="s">
        <v>616</v>
      </c>
      <c r="I211" s="73" t="s">
        <v>315</v>
      </c>
      <c r="J211" s="73"/>
      <c r="K211" s="83">
        <v>1.3200000000005063</v>
      </c>
      <c r="L211" s="86" t="s">
        <v>131</v>
      </c>
      <c r="M211" s="87">
        <v>4.2500000000000003E-2</v>
      </c>
      <c r="N211" s="87">
        <v>0.23460000000008546</v>
      </c>
      <c r="O211" s="83">
        <v>886191.14046900009</v>
      </c>
      <c r="P211" s="85">
        <v>80.290000000000006</v>
      </c>
      <c r="Q211" s="73"/>
      <c r="R211" s="83">
        <v>711.52287605200002</v>
      </c>
      <c r="S211" s="84">
        <v>3.4268976376060976E-3</v>
      </c>
      <c r="T211" s="84">
        <v>5.3917934472263746E-4</v>
      </c>
      <c r="U211" s="84">
        <v>1.829720278961595E-4</v>
      </c>
    </row>
    <row r="212" spans="2:21">
      <c r="B212" s="76" t="s">
        <v>790</v>
      </c>
      <c r="C212" s="73" t="s">
        <v>791</v>
      </c>
      <c r="D212" s="86" t="s">
        <v>118</v>
      </c>
      <c r="E212" s="86" t="s">
        <v>311</v>
      </c>
      <c r="F212" s="73" t="s">
        <v>615</v>
      </c>
      <c r="G212" s="86" t="s">
        <v>127</v>
      </c>
      <c r="H212" s="73" t="s">
        <v>616</v>
      </c>
      <c r="I212" s="73" t="s">
        <v>315</v>
      </c>
      <c r="J212" s="73"/>
      <c r="K212" s="83">
        <v>1.1900000000000857</v>
      </c>
      <c r="L212" s="86" t="s">
        <v>131</v>
      </c>
      <c r="M212" s="87">
        <v>3.7000000000000005E-2</v>
      </c>
      <c r="N212" s="87">
        <v>0.22300000000004921</v>
      </c>
      <c r="O212" s="83">
        <v>2278987.3271699999</v>
      </c>
      <c r="P212" s="85">
        <v>81.99</v>
      </c>
      <c r="Q212" s="73"/>
      <c r="R212" s="83">
        <v>1868.5418112360001</v>
      </c>
      <c r="S212" s="84">
        <v>1.1556946593764765E-2</v>
      </c>
      <c r="T212" s="84">
        <v>1.415947657170544E-3</v>
      </c>
      <c r="U212" s="84">
        <v>4.8050582197391991E-4</v>
      </c>
    </row>
    <row r="213" spans="2:21">
      <c r="B213" s="76" t="s">
        <v>792</v>
      </c>
      <c r="C213" s="73" t="s">
        <v>793</v>
      </c>
      <c r="D213" s="86" t="s">
        <v>118</v>
      </c>
      <c r="E213" s="86" t="s">
        <v>311</v>
      </c>
      <c r="F213" s="73" t="s">
        <v>794</v>
      </c>
      <c r="G213" s="86" t="s">
        <v>666</v>
      </c>
      <c r="H213" s="73" t="s">
        <v>612</v>
      </c>
      <c r="I213" s="73" t="s">
        <v>129</v>
      </c>
      <c r="J213" s="73"/>
      <c r="K213" s="83">
        <v>3.329999999996808</v>
      </c>
      <c r="L213" s="86" t="s">
        <v>131</v>
      </c>
      <c r="M213" s="87">
        <v>3.7499999999999999E-2</v>
      </c>
      <c r="N213" s="87">
        <v>1.6299999999989597E-2</v>
      </c>
      <c r="O213" s="83">
        <v>520412.99759300001</v>
      </c>
      <c r="P213" s="85">
        <v>107.15</v>
      </c>
      <c r="Q213" s="73"/>
      <c r="R213" s="83">
        <v>557.62252706600009</v>
      </c>
      <c r="S213" s="84">
        <v>1.3165925109134798E-3</v>
      </c>
      <c r="T213" s="84">
        <v>4.2255640523363044E-4</v>
      </c>
      <c r="U213" s="84">
        <v>1.4339570520061613E-4</v>
      </c>
    </row>
    <row r="214" spans="2:21">
      <c r="B214" s="76" t="s">
        <v>795</v>
      </c>
      <c r="C214" s="73" t="s">
        <v>796</v>
      </c>
      <c r="D214" s="86" t="s">
        <v>118</v>
      </c>
      <c r="E214" s="86" t="s">
        <v>311</v>
      </c>
      <c r="F214" s="73" t="s">
        <v>794</v>
      </c>
      <c r="G214" s="86" t="s">
        <v>666</v>
      </c>
      <c r="H214" s="73" t="s">
        <v>616</v>
      </c>
      <c r="I214" s="73" t="s">
        <v>315</v>
      </c>
      <c r="J214" s="73"/>
      <c r="K214" s="83">
        <v>5.7900000000003127</v>
      </c>
      <c r="L214" s="86" t="s">
        <v>131</v>
      </c>
      <c r="M214" s="87">
        <v>3.7499999999999999E-2</v>
      </c>
      <c r="N214" s="87">
        <v>2.0800000000000356E-2</v>
      </c>
      <c r="O214" s="83">
        <v>3026962.2382629998</v>
      </c>
      <c r="P214" s="85">
        <v>111.87</v>
      </c>
      <c r="Q214" s="73"/>
      <c r="R214" s="83">
        <v>3386.2627565859998</v>
      </c>
      <c r="S214" s="84">
        <v>8.1809790223324325E-3</v>
      </c>
      <c r="T214" s="84">
        <v>2.5660495194272247E-3</v>
      </c>
      <c r="U214" s="84">
        <v>8.707961253469215E-4</v>
      </c>
    </row>
    <row r="215" spans="2:21">
      <c r="B215" s="76" t="s">
        <v>797</v>
      </c>
      <c r="C215" s="73" t="s">
        <v>798</v>
      </c>
      <c r="D215" s="86" t="s">
        <v>118</v>
      </c>
      <c r="E215" s="86" t="s">
        <v>311</v>
      </c>
      <c r="F215" s="73" t="s">
        <v>799</v>
      </c>
      <c r="G215" s="86" t="s">
        <v>126</v>
      </c>
      <c r="H215" s="73" t="s">
        <v>616</v>
      </c>
      <c r="I215" s="73" t="s">
        <v>315</v>
      </c>
      <c r="J215" s="73"/>
      <c r="K215" s="83">
        <v>1.5200000000027123</v>
      </c>
      <c r="L215" s="86" t="s">
        <v>131</v>
      </c>
      <c r="M215" s="87">
        <v>3.4000000000000002E-2</v>
      </c>
      <c r="N215" s="87">
        <v>7.470000000012883E-2</v>
      </c>
      <c r="O215" s="83">
        <v>186782.178721</v>
      </c>
      <c r="P215" s="85">
        <v>94.75</v>
      </c>
      <c r="Q215" s="73"/>
      <c r="R215" s="83">
        <v>176.97610777599999</v>
      </c>
      <c r="S215" s="84">
        <v>4.1042671280827511E-4</v>
      </c>
      <c r="T215" s="84">
        <v>1.3410933791994182E-4</v>
      </c>
      <c r="U215" s="84">
        <v>4.5510381210255646E-5</v>
      </c>
    </row>
    <row r="216" spans="2:21">
      <c r="B216" s="76" t="s">
        <v>800</v>
      </c>
      <c r="C216" s="73" t="s">
        <v>801</v>
      </c>
      <c r="D216" s="86" t="s">
        <v>118</v>
      </c>
      <c r="E216" s="86" t="s">
        <v>311</v>
      </c>
      <c r="F216" s="73" t="s">
        <v>802</v>
      </c>
      <c r="G216" s="86" t="s">
        <v>529</v>
      </c>
      <c r="H216" s="73" t="s">
        <v>612</v>
      </c>
      <c r="I216" s="73" t="s">
        <v>129</v>
      </c>
      <c r="J216" s="73"/>
      <c r="K216" s="83">
        <v>2.2399880697378056</v>
      </c>
      <c r="L216" s="86" t="s">
        <v>131</v>
      </c>
      <c r="M216" s="87">
        <v>6.0499999999999998E-2</v>
      </c>
      <c r="N216" s="87">
        <v>5.819988612022451E-2</v>
      </c>
      <c r="O216" s="83">
        <v>3.6880999999999997E-2</v>
      </c>
      <c r="P216" s="85">
        <v>101.2</v>
      </c>
      <c r="Q216" s="73"/>
      <c r="R216" s="83">
        <v>3.6880999999999995E-5</v>
      </c>
      <c r="S216" s="84">
        <v>6.9185252863113631E-11</v>
      </c>
      <c r="T216" s="84">
        <v>2.7947763989055928E-11</v>
      </c>
      <c r="U216" s="84">
        <v>9.4841523554122253E-12</v>
      </c>
    </row>
    <row r="217" spans="2:21">
      <c r="B217" s="76" t="s">
        <v>803</v>
      </c>
      <c r="C217" s="73" t="s">
        <v>804</v>
      </c>
      <c r="D217" s="86" t="s">
        <v>118</v>
      </c>
      <c r="E217" s="86" t="s">
        <v>311</v>
      </c>
      <c r="F217" s="73" t="s">
        <v>805</v>
      </c>
      <c r="G217" s="86" t="s">
        <v>127</v>
      </c>
      <c r="H217" s="73" t="s">
        <v>616</v>
      </c>
      <c r="I217" s="73" t="s">
        <v>315</v>
      </c>
      <c r="J217" s="73"/>
      <c r="K217" s="83">
        <v>2.4199999999997788</v>
      </c>
      <c r="L217" s="86" t="s">
        <v>131</v>
      </c>
      <c r="M217" s="87">
        <v>2.9500000000000002E-2</v>
      </c>
      <c r="N217" s="87">
        <v>1.8599999999997386E-2</v>
      </c>
      <c r="O217" s="83">
        <v>1938257.2018000002</v>
      </c>
      <c r="P217" s="85">
        <v>102.66</v>
      </c>
      <c r="Q217" s="73"/>
      <c r="R217" s="83">
        <v>1989.814843332</v>
      </c>
      <c r="S217" s="84">
        <v>1.2044903592937426E-2</v>
      </c>
      <c r="T217" s="84">
        <v>1.5078461978623964E-3</v>
      </c>
      <c r="U217" s="84">
        <v>5.1169185036255521E-4</v>
      </c>
    </row>
    <row r="218" spans="2:21">
      <c r="B218" s="76" t="s">
        <v>806</v>
      </c>
      <c r="C218" s="73" t="s">
        <v>807</v>
      </c>
      <c r="D218" s="86" t="s">
        <v>118</v>
      </c>
      <c r="E218" s="86" t="s">
        <v>311</v>
      </c>
      <c r="F218" s="73" t="s">
        <v>579</v>
      </c>
      <c r="G218" s="86" t="s">
        <v>436</v>
      </c>
      <c r="H218" s="73" t="s">
        <v>612</v>
      </c>
      <c r="I218" s="73" t="s">
        <v>129</v>
      </c>
      <c r="J218" s="73"/>
      <c r="K218" s="83">
        <v>7.8900000000008719</v>
      </c>
      <c r="L218" s="86" t="s">
        <v>131</v>
      </c>
      <c r="M218" s="87">
        <v>3.4300000000000004E-2</v>
      </c>
      <c r="N218" s="87">
        <v>2.1700000000001482E-2</v>
      </c>
      <c r="O218" s="83">
        <v>3849107.88833</v>
      </c>
      <c r="P218" s="85">
        <v>110.36</v>
      </c>
      <c r="Q218" s="73"/>
      <c r="R218" s="83">
        <v>4247.8754657610007</v>
      </c>
      <c r="S218" s="84">
        <v>1.5161130803253505E-2</v>
      </c>
      <c r="T218" s="84">
        <v>3.218964262682397E-3</v>
      </c>
      <c r="U218" s="84">
        <v>1.0923645807894311E-3</v>
      </c>
    </row>
    <row r="219" spans="2:21">
      <c r="B219" s="76" t="s">
        <v>808</v>
      </c>
      <c r="C219" s="73" t="s">
        <v>809</v>
      </c>
      <c r="D219" s="86" t="s">
        <v>118</v>
      </c>
      <c r="E219" s="86" t="s">
        <v>311</v>
      </c>
      <c r="F219" s="73" t="s">
        <v>810</v>
      </c>
      <c r="G219" s="86" t="s">
        <v>529</v>
      </c>
      <c r="H219" s="73" t="s">
        <v>616</v>
      </c>
      <c r="I219" s="73" t="s">
        <v>315</v>
      </c>
      <c r="J219" s="73"/>
      <c r="K219" s="83">
        <v>3.9300000000003825</v>
      </c>
      <c r="L219" s="86" t="s">
        <v>131</v>
      </c>
      <c r="M219" s="87">
        <v>3.9E-2</v>
      </c>
      <c r="N219" s="87">
        <v>5.200000000000457E-2</v>
      </c>
      <c r="O219" s="83">
        <v>3661714.4118360002</v>
      </c>
      <c r="P219" s="85">
        <v>95.66</v>
      </c>
      <c r="Q219" s="73"/>
      <c r="R219" s="83">
        <v>3502.7960063619998</v>
      </c>
      <c r="S219" s="84">
        <v>8.6999320768751942E-3</v>
      </c>
      <c r="T219" s="84">
        <v>2.6543563376159223E-3</v>
      </c>
      <c r="U219" s="84">
        <v>9.0076329259691182E-4</v>
      </c>
    </row>
    <row r="220" spans="2:21">
      <c r="B220" s="76" t="s">
        <v>811</v>
      </c>
      <c r="C220" s="73" t="s">
        <v>812</v>
      </c>
      <c r="D220" s="86" t="s">
        <v>118</v>
      </c>
      <c r="E220" s="86" t="s">
        <v>311</v>
      </c>
      <c r="F220" s="73" t="s">
        <v>813</v>
      </c>
      <c r="G220" s="86" t="s">
        <v>155</v>
      </c>
      <c r="H220" s="73" t="s">
        <v>616</v>
      </c>
      <c r="I220" s="73" t="s">
        <v>315</v>
      </c>
      <c r="J220" s="73"/>
      <c r="K220" s="83">
        <v>0.98999999999976029</v>
      </c>
      <c r="L220" s="86" t="s">
        <v>131</v>
      </c>
      <c r="M220" s="87">
        <v>1.21E-2</v>
      </c>
      <c r="N220" s="87">
        <v>1.4399999999998232E-2</v>
      </c>
      <c r="O220" s="83">
        <v>1589047.1239459997</v>
      </c>
      <c r="P220" s="85">
        <v>99.82</v>
      </c>
      <c r="Q220" s="73"/>
      <c r="R220" s="83">
        <v>1586.1868391620003</v>
      </c>
      <c r="S220" s="84">
        <v>7.2739650308253148E-3</v>
      </c>
      <c r="T220" s="84">
        <v>1.2019840954270819E-3</v>
      </c>
      <c r="U220" s="84">
        <v>4.0789668519731462E-4</v>
      </c>
    </row>
    <row r="221" spans="2:21">
      <c r="B221" s="76" t="s">
        <v>814</v>
      </c>
      <c r="C221" s="73" t="s">
        <v>815</v>
      </c>
      <c r="D221" s="86" t="s">
        <v>118</v>
      </c>
      <c r="E221" s="86" t="s">
        <v>311</v>
      </c>
      <c r="F221" s="73" t="s">
        <v>813</v>
      </c>
      <c r="G221" s="86" t="s">
        <v>155</v>
      </c>
      <c r="H221" s="73" t="s">
        <v>616</v>
      </c>
      <c r="I221" s="73" t="s">
        <v>315</v>
      </c>
      <c r="J221" s="73"/>
      <c r="K221" s="83">
        <v>2.4300000000001756</v>
      </c>
      <c r="L221" s="86" t="s">
        <v>131</v>
      </c>
      <c r="M221" s="87">
        <v>2.1600000000000001E-2</v>
      </c>
      <c r="N221" s="87">
        <v>1.4400000000000539E-2</v>
      </c>
      <c r="O221" s="83">
        <v>6528607.3843760006</v>
      </c>
      <c r="P221" s="85">
        <v>101.79</v>
      </c>
      <c r="Q221" s="73"/>
      <c r="R221" s="83">
        <v>6645.4694570810016</v>
      </c>
      <c r="S221" s="84">
        <v>7.9946073068125154E-3</v>
      </c>
      <c r="T221" s="84">
        <v>5.035818225725428E-3</v>
      </c>
      <c r="U221" s="84">
        <v>1.7089190858218268E-3</v>
      </c>
    </row>
    <row r="222" spans="2:21">
      <c r="B222" s="76" t="s">
        <v>816</v>
      </c>
      <c r="C222" s="73" t="s">
        <v>817</v>
      </c>
      <c r="D222" s="86" t="s">
        <v>118</v>
      </c>
      <c r="E222" s="86" t="s">
        <v>311</v>
      </c>
      <c r="F222" s="73" t="s">
        <v>779</v>
      </c>
      <c r="G222" s="86" t="s">
        <v>126</v>
      </c>
      <c r="H222" s="73" t="s">
        <v>612</v>
      </c>
      <c r="I222" s="73" t="s">
        <v>129</v>
      </c>
      <c r="J222" s="73"/>
      <c r="K222" s="83">
        <v>1.9599999999997169</v>
      </c>
      <c r="L222" s="86" t="s">
        <v>131</v>
      </c>
      <c r="M222" s="87">
        <v>2.4E-2</v>
      </c>
      <c r="N222" s="87">
        <v>4.0399999999987092E-2</v>
      </c>
      <c r="O222" s="83">
        <v>1307921.787301</v>
      </c>
      <c r="P222" s="85">
        <v>97.15</v>
      </c>
      <c r="Q222" s="73"/>
      <c r="R222" s="83">
        <v>1270.6460165409999</v>
      </c>
      <c r="S222" s="84">
        <v>4.6458113667864802E-3</v>
      </c>
      <c r="T222" s="84">
        <v>9.628728880432181E-4</v>
      </c>
      <c r="U222" s="84">
        <v>3.2675362410651792E-4</v>
      </c>
    </row>
    <row r="223" spans="2:21">
      <c r="B223" s="76" t="s">
        <v>818</v>
      </c>
      <c r="C223" s="73" t="s">
        <v>819</v>
      </c>
      <c r="D223" s="86" t="s">
        <v>118</v>
      </c>
      <c r="E223" s="86" t="s">
        <v>311</v>
      </c>
      <c r="F223" s="73" t="s">
        <v>820</v>
      </c>
      <c r="G223" s="86" t="s">
        <v>821</v>
      </c>
      <c r="H223" s="73" t="s">
        <v>616</v>
      </c>
      <c r="I223" s="73" t="s">
        <v>315</v>
      </c>
      <c r="J223" s="73"/>
      <c r="K223" s="83">
        <v>5.1499999999995563</v>
      </c>
      <c r="L223" s="86" t="s">
        <v>131</v>
      </c>
      <c r="M223" s="87">
        <v>2.6200000000000001E-2</v>
      </c>
      <c r="N223" s="87">
        <v>1.9199999999998423E-2</v>
      </c>
      <c r="O223" s="83">
        <v>4408453.7365420004</v>
      </c>
      <c r="P223" s="85">
        <v>103.6</v>
      </c>
      <c r="Q223" s="83">
        <v>502.22912810699995</v>
      </c>
      <c r="R223" s="83">
        <v>5069.3871994150004</v>
      </c>
      <c r="S223" s="84">
        <v>6.7908625320314718E-3</v>
      </c>
      <c r="T223" s="84">
        <v>3.8414912019303069E-3</v>
      </c>
      <c r="U223" s="84">
        <v>1.3036208494300147E-3</v>
      </c>
    </row>
    <row r="224" spans="2:21">
      <c r="B224" s="76" t="s">
        <v>822</v>
      </c>
      <c r="C224" s="73" t="s">
        <v>823</v>
      </c>
      <c r="D224" s="86" t="s">
        <v>118</v>
      </c>
      <c r="E224" s="86" t="s">
        <v>311</v>
      </c>
      <c r="F224" s="73" t="s">
        <v>820</v>
      </c>
      <c r="G224" s="86" t="s">
        <v>821</v>
      </c>
      <c r="H224" s="73" t="s">
        <v>616</v>
      </c>
      <c r="I224" s="73" t="s">
        <v>315</v>
      </c>
      <c r="J224" s="73"/>
      <c r="K224" s="83">
        <v>2.6399999999996138</v>
      </c>
      <c r="L224" s="86" t="s">
        <v>131</v>
      </c>
      <c r="M224" s="87">
        <v>3.3500000000000002E-2</v>
      </c>
      <c r="N224" s="87">
        <v>1.5899999999999623E-2</v>
      </c>
      <c r="O224" s="83">
        <v>1768842.19673</v>
      </c>
      <c r="P224" s="85">
        <v>105.52</v>
      </c>
      <c r="Q224" s="73"/>
      <c r="R224" s="83">
        <v>1866.4822859730004</v>
      </c>
      <c r="S224" s="84">
        <v>4.2901490862307153E-3</v>
      </c>
      <c r="T224" s="84">
        <v>1.4143869856600151E-3</v>
      </c>
      <c r="U224" s="84">
        <v>4.7997620370505219E-4</v>
      </c>
    </row>
    <row r="225" spans="2:21">
      <c r="B225" s="76" t="s">
        <v>824</v>
      </c>
      <c r="C225" s="73" t="s">
        <v>825</v>
      </c>
      <c r="D225" s="86" t="s">
        <v>118</v>
      </c>
      <c r="E225" s="86" t="s">
        <v>311</v>
      </c>
      <c r="F225" s="73" t="s">
        <v>611</v>
      </c>
      <c r="G225" s="86" t="s">
        <v>321</v>
      </c>
      <c r="H225" s="73" t="s">
        <v>626</v>
      </c>
      <c r="I225" s="73" t="s">
        <v>129</v>
      </c>
      <c r="J225" s="73"/>
      <c r="K225" s="83">
        <v>0.18999999999792536</v>
      </c>
      <c r="L225" s="86" t="s">
        <v>131</v>
      </c>
      <c r="M225" s="87">
        <v>2.5399999999999999E-2</v>
      </c>
      <c r="N225" s="87">
        <v>2.0900000000007544E-2</v>
      </c>
      <c r="O225" s="83">
        <v>211598.76717100001</v>
      </c>
      <c r="P225" s="85">
        <v>100.23</v>
      </c>
      <c r="Q225" s="73"/>
      <c r="R225" s="83">
        <v>212.08544927599999</v>
      </c>
      <c r="S225" s="84">
        <v>2.1920972896050887E-3</v>
      </c>
      <c r="T225" s="84">
        <v>1.6071457069706736E-4</v>
      </c>
      <c r="U225" s="84">
        <v>5.453894182098196E-5</v>
      </c>
    </row>
    <row r="226" spans="2:21">
      <c r="B226" s="76" t="s">
        <v>826</v>
      </c>
      <c r="C226" s="73" t="s">
        <v>827</v>
      </c>
      <c r="D226" s="86" t="s">
        <v>118</v>
      </c>
      <c r="E226" s="86" t="s">
        <v>311</v>
      </c>
      <c r="F226" s="73" t="s">
        <v>828</v>
      </c>
      <c r="G226" s="86" t="s">
        <v>529</v>
      </c>
      <c r="H226" s="73" t="s">
        <v>626</v>
      </c>
      <c r="I226" s="73" t="s">
        <v>129</v>
      </c>
      <c r="J226" s="73"/>
      <c r="K226" s="83">
        <v>3.0900000000004564</v>
      </c>
      <c r="L226" s="86" t="s">
        <v>131</v>
      </c>
      <c r="M226" s="87">
        <v>3.95E-2</v>
      </c>
      <c r="N226" s="87">
        <v>0.17240000000003594</v>
      </c>
      <c r="O226" s="83">
        <v>3017414.1763490005</v>
      </c>
      <c r="P226" s="85">
        <v>69.7</v>
      </c>
      <c r="Q226" s="73"/>
      <c r="R226" s="83">
        <v>2103.1377813559998</v>
      </c>
      <c r="S226" s="84">
        <v>5.1397728834545716E-3</v>
      </c>
      <c r="T226" s="84">
        <v>1.5937202990646728E-3</v>
      </c>
      <c r="U226" s="84">
        <v>5.4083346825747544E-4</v>
      </c>
    </row>
    <row r="227" spans="2:21">
      <c r="B227" s="76" t="s">
        <v>829</v>
      </c>
      <c r="C227" s="73" t="s">
        <v>830</v>
      </c>
      <c r="D227" s="86" t="s">
        <v>118</v>
      </c>
      <c r="E227" s="86" t="s">
        <v>311</v>
      </c>
      <c r="F227" s="73" t="s">
        <v>828</v>
      </c>
      <c r="G227" s="86" t="s">
        <v>529</v>
      </c>
      <c r="H227" s="73" t="s">
        <v>626</v>
      </c>
      <c r="I227" s="73" t="s">
        <v>129</v>
      </c>
      <c r="J227" s="73"/>
      <c r="K227" s="83">
        <v>3.6600000000000503</v>
      </c>
      <c r="L227" s="86" t="s">
        <v>131</v>
      </c>
      <c r="M227" s="87">
        <v>0.03</v>
      </c>
      <c r="N227" s="87">
        <v>5.2799999999999833E-2</v>
      </c>
      <c r="O227" s="83">
        <v>5106316.0687100003</v>
      </c>
      <c r="P227" s="85">
        <v>93.51</v>
      </c>
      <c r="Q227" s="73"/>
      <c r="R227" s="83">
        <v>4774.9159857860004</v>
      </c>
      <c r="S227" s="84">
        <v>6.2254002415271653E-3</v>
      </c>
      <c r="T227" s="84">
        <v>3.6183461684422195E-3</v>
      </c>
      <c r="U227" s="84">
        <v>1.2278959543799732E-3</v>
      </c>
    </row>
    <row r="228" spans="2:21">
      <c r="B228" s="76" t="s">
        <v>831</v>
      </c>
      <c r="C228" s="73" t="s">
        <v>832</v>
      </c>
      <c r="D228" s="86" t="s">
        <v>118</v>
      </c>
      <c r="E228" s="86" t="s">
        <v>311</v>
      </c>
      <c r="F228" s="73" t="s">
        <v>629</v>
      </c>
      <c r="G228" s="86" t="s">
        <v>630</v>
      </c>
      <c r="H228" s="73" t="s">
        <v>626</v>
      </c>
      <c r="I228" s="73" t="s">
        <v>129</v>
      </c>
      <c r="J228" s="73"/>
      <c r="K228" s="83">
        <v>4.0599999999998388</v>
      </c>
      <c r="L228" s="86" t="s">
        <v>131</v>
      </c>
      <c r="M228" s="87">
        <v>2.9500000000000002E-2</v>
      </c>
      <c r="N228" s="87">
        <v>3.4799999999999505E-2</v>
      </c>
      <c r="O228" s="83">
        <v>3290154.6033080001</v>
      </c>
      <c r="P228" s="85">
        <v>98</v>
      </c>
      <c r="Q228" s="73"/>
      <c r="R228" s="83">
        <v>3224.351511242</v>
      </c>
      <c r="S228" s="84">
        <v>1.0365629952767715E-2</v>
      </c>
      <c r="T228" s="84">
        <v>2.4433560655607832E-3</v>
      </c>
      <c r="U228" s="84">
        <v>8.2915975651481227E-4</v>
      </c>
    </row>
    <row r="229" spans="2:21">
      <c r="B229" s="76" t="s">
        <v>833</v>
      </c>
      <c r="C229" s="73" t="s">
        <v>834</v>
      </c>
      <c r="D229" s="86" t="s">
        <v>118</v>
      </c>
      <c r="E229" s="86" t="s">
        <v>311</v>
      </c>
      <c r="F229" s="73" t="s">
        <v>835</v>
      </c>
      <c r="G229" s="86" t="s">
        <v>436</v>
      </c>
      <c r="H229" s="73" t="s">
        <v>626</v>
      </c>
      <c r="I229" s="73" t="s">
        <v>129</v>
      </c>
      <c r="J229" s="73"/>
      <c r="K229" s="83">
        <v>1.9400000000023354</v>
      </c>
      <c r="L229" s="86" t="s">
        <v>131</v>
      </c>
      <c r="M229" s="87">
        <v>4.3499999999999997E-2</v>
      </c>
      <c r="N229" s="87">
        <v>2.1000000000350311E-2</v>
      </c>
      <c r="O229" s="83">
        <v>8041.0443349999996</v>
      </c>
      <c r="P229" s="85">
        <v>106.5</v>
      </c>
      <c r="Q229" s="73"/>
      <c r="R229" s="83">
        <v>8.5637122170000008</v>
      </c>
      <c r="S229" s="84">
        <v>4.6540554680943421E-5</v>
      </c>
      <c r="T229" s="84">
        <v>6.4894283753399035E-6</v>
      </c>
      <c r="U229" s="84">
        <v>2.2022057805898166E-6</v>
      </c>
    </row>
    <row r="230" spans="2:21">
      <c r="B230" s="76" t="s">
        <v>836</v>
      </c>
      <c r="C230" s="73" t="s">
        <v>837</v>
      </c>
      <c r="D230" s="86" t="s">
        <v>118</v>
      </c>
      <c r="E230" s="86" t="s">
        <v>311</v>
      </c>
      <c r="F230" s="73" t="s">
        <v>835</v>
      </c>
      <c r="G230" s="86" t="s">
        <v>436</v>
      </c>
      <c r="H230" s="73" t="s">
        <v>626</v>
      </c>
      <c r="I230" s="73" t="s">
        <v>129</v>
      </c>
      <c r="J230" s="73"/>
      <c r="K230" s="83">
        <v>4.9699999999990609</v>
      </c>
      <c r="L230" s="86" t="s">
        <v>131</v>
      </c>
      <c r="M230" s="87">
        <v>3.27E-2</v>
      </c>
      <c r="N230" s="87">
        <v>2.2699999999998624E-2</v>
      </c>
      <c r="O230" s="83">
        <v>1654859.126196</v>
      </c>
      <c r="P230" s="85">
        <v>105.5</v>
      </c>
      <c r="Q230" s="73"/>
      <c r="R230" s="83">
        <v>1745.8763775119999</v>
      </c>
      <c r="S230" s="84">
        <v>7.4208929425829597E-3</v>
      </c>
      <c r="T230" s="84">
        <v>1.3229939793599221E-3</v>
      </c>
      <c r="U230" s="84">
        <v>4.4896172983484723E-4</v>
      </c>
    </row>
    <row r="231" spans="2:21">
      <c r="B231" s="76" t="s">
        <v>838</v>
      </c>
      <c r="C231" s="73" t="s">
        <v>839</v>
      </c>
      <c r="D231" s="86" t="s">
        <v>118</v>
      </c>
      <c r="E231" s="86" t="s">
        <v>311</v>
      </c>
      <c r="F231" s="73" t="s">
        <v>840</v>
      </c>
      <c r="G231" s="86" t="s">
        <v>127</v>
      </c>
      <c r="H231" s="73" t="s">
        <v>633</v>
      </c>
      <c r="I231" s="73" t="s">
        <v>315</v>
      </c>
      <c r="J231" s="73"/>
      <c r="K231" s="83">
        <v>0.72000000000095454</v>
      </c>
      <c r="L231" s="86" t="s">
        <v>131</v>
      </c>
      <c r="M231" s="87">
        <v>3.3000000000000002E-2</v>
      </c>
      <c r="N231" s="87">
        <v>0.1715000000001542</v>
      </c>
      <c r="O231" s="83">
        <v>594358.05711499997</v>
      </c>
      <c r="P231" s="85">
        <v>91.66</v>
      </c>
      <c r="Q231" s="73"/>
      <c r="R231" s="83">
        <v>544.78857498399998</v>
      </c>
      <c r="S231" s="84">
        <v>2.7514178908547341E-3</v>
      </c>
      <c r="T231" s="84">
        <v>4.1283106525275703E-4</v>
      </c>
      <c r="U231" s="84">
        <v>1.400953837107501E-4</v>
      </c>
    </row>
    <row r="232" spans="2:21">
      <c r="B232" s="76" t="s">
        <v>841</v>
      </c>
      <c r="C232" s="73" t="s">
        <v>842</v>
      </c>
      <c r="D232" s="86" t="s">
        <v>118</v>
      </c>
      <c r="E232" s="86" t="s">
        <v>311</v>
      </c>
      <c r="F232" s="73" t="s">
        <v>646</v>
      </c>
      <c r="G232" s="86" t="s">
        <v>155</v>
      </c>
      <c r="H232" s="73" t="s">
        <v>633</v>
      </c>
      <c r="I232" s="73" t="s">
        <v>315</v>
      </c>
      <c r="J232" s="73"/>
      <c r="K232" s="83">
        <v>2.8299999999994934</v>
      </c>
      <c r="L232" s="86" t="s">
        <v>131</v>
      </c>
      <c r="M232" s="87">
        <v>4.1399999999999999E-2</v>
      </c>
      <c r="N232" s="87">
        <v>3.869999999999179E-2</v>
      </c>
      <c r="O232" s="83">
        <v>1732110.9361169999</v>
      </c>
      <c r="P232" s="85">
        <v>100.8</v>
      </c>
      <c r="Q232" s="83">
        <v>288.42121666000003</v>
      </c>
      <c r="R232" s="83">
        <v>2034.3890401409999</v>
      </c>
      <c r="S232" s="84">
        <v>3.5172902135994256E-3</v>
      </c>
      <c r="T232" s="84">
        <v>1.5416237291771564E-3</v>
      </c>
      <c r="U232" s="84">
        <v>5.2315435066506021E-4</v>
      </c>
    </row>
    <row r="233" spans="2:21">
      <c r="B233" s="76" t="s">
        <v>843</v>
      </c>
      <c r="C233" s="73" t="s">
        <v>844</v>
      </c>
      <c r="D233" s="86" t="s">
        <v>118</v>
      </c>
      <c r="E233" s="86" t="s">
        <v>311</v>
      </c>
      <c r="F233" s="73" t="s">
        <v>646</v>
      </c>
      <c r="G233" s="86" t="s">
        <v>155</v>
      </c>
      <c r="H233" s="73" t="s">
        <v>633</v>
      </c>
      <c r="I233" s="73" t="s">
        <v>315</v>
      </c>
      <c r="J233" s="73"/>
      <c r="K233" s="83">
        <v>4.7500000000001323</v>
      </c>
      <c r="L233" s="86" t="s">
        <v>131</v>
      </c>
      <c r="M233" s="87">
        <v>2.5000000000000001E-2</v>
      </c>
      <c r="N233" s="87">
        <v>5.7700000000002777E-2</v>
      </c>
      <c r="O233" s="83">
        <v>8773391.968564</v>
      </c>
      <c r="P233" s="85">
        <v>87</v>
      </c>
      <c r="Q233" s="73"/>
      <c r="R233" s="83">
        <v>7632.8508182439991</v>
      </c>
      <c r="S233" s="84">
        <v>1.0634690210082683E-2</v>
      </c>
      <c r="T233" s="84">
        <v>5.7840382102425569E-3</v>
      </c>
      <c r="U233" s="84">
        <v>1.9628296430779799E-3</v>
      </c>
    </row>
    <row r="234" spans="2:21">
      <c r="B234" s="76" t="s">
        <v>845</v>
      </c>
      <c r="C234" s="73" t="s">
        <v>846</v>
      </c>
      <c r="D234" s="86" t="s">
        <v>118</v>
      </c>
      <c r="E234" s="86" t="s">
        <v>311</v>
      </c>
      <c r="F234" s="73" t="s">
        <v>646</v>
      </c>
      <c r="G234" s="86" t="s">
        <v>155</v>
      </c>
      <c r="H234" s="73" t="s">
        <v>633</v>
      </c>
      <c r="I234" s="73" t="s">
        <v>315</v>
      </c>
      <c r="J234" s="73"/>
      <c r="K234" s="83">
        <v>3.4199999999995927</v>
      </c>
      <c r="L234" s="86" t="s">
        <v>131</v>
      </c>
      <c r="M234" s="87">
        <v>3.5499999999999997E-2</v>
      </c>
      <c r="N234" s="87">
        <v>5.0299999999992656E-2</v>
      </c>
      <c r="O234" s="83">
        <v>3339499.7337000002</v>
      </c>
      <c r="P234" s="85">
        <v>95.29</v>
      </c>
      <c r="Q234" s="83">
        <v>59.276120819999996</v>
      </c>
      <c r="R234" s="83">
        <v>3241.485267946</v>
      </c>
      <c r="S234" s="84">
        <v>4.6993244535161564E-3</v>
      </c>
      <c r="T234" s="84">
        <v>2.4563397207927264E-3</v>
      </c>
      <c r="U234" s="84">
        <v>8.3356579645411163E-4</v>
      </c>
    </row>
    <row r="235" spans="2:21">
      <c r="B235" s="76" t="s">
        <v>847</v>
      </c>
      <c r="C235" s="73" t="s">
        <v>848</v>
      </c>
      <c r="D235" s="86" t="s">
        <v>118</v>
      </c>
      <c r="E235" s="86" t="s">
        <v>311</v>
      </c>
      <c r="F235" s="73" t="s">
        <v>653</v>
      </c>
      <c r="G235" s="86" t="s">
        <v>440</v>
      </c>
      <c r="H235" s="73" t="s">
        <v>650</v>
      </c>
      <c r="I235" s="73" t="s">
        <v>129</v>
      </c>
      <c r="J235" s="73"/>
      <c r="K235" s="83">
        <v>5.3000000000000274</v>
      </c>
      <c r="L235" s="86" t="s">
        <v>131</v>
      </c>
      <c r="M235" s="87">
        <v>4.4500000000000005E-2</v>
      </c>
      <c r="N235" s="87">
        <v>2.2300000000000843E-2</v>
      </c>
      <c r="O235" s="83">
        <v>3276783.118452</v>
      </c>
      <c r="P235" s="85">
        <v>112.04</v>
      </c>
      <c r="Q235" s="73"/>
      <c r="R235" s="83">
        <v>3671.3078423030001</v>
      </c>
      <c r="S235" s="84">
        <v>1.2109682172614119E-2</v>
      </c>
      <c r="T235" s="84">
        <v>2.7820516013083818E-3</v>
      </c>
      <c r="U235" s="84">
        <v>9.4409703966870156E-4</v>
      </c>
    </row>
    <row r="236" spans="2:21">
      <c r="B236" s="76" t="s">
        <v>849</v>
      </c>
      <c r="C236" s="73" t="s">
        <v>850</v>
      </c>
      <c r="D236" s="86" t="s">
        <v>118</v>
      </c>
      <c r="E236" s="86" t="s">
        <v>311</v>
      </c>
      <c r="F236" s="73" t="s">
        <v>851</v>
      </c>
      <c r="G236" s="86" t="s">
        <v>154</v>
      </c>
      <c r="H236" s="73" t="s">
        <v>650</v>
      </c>
      <c r="I236" s="73" t="s">
        <v>129</v>
      </c>
      <c r="J236" s="73"/>
      <c r="K236" s="83">
        <v>3.5000000000026708</v>
      </c>
      <c r="L236" s="86" t="s">
        <v>131</v>
      </c>
      <c r="M236" s="87">
        <v>4.2500000000000003E-2</v>
      </c>
      <c r="N236" s="87">
        <v>2.3200000000014955E-2</v>
      </c>
      <c r="O236" s="83">
        <v>345467.54605900007</v>
      </c>
      <c r="P236" s="85">
        <v>108.39</v>
      </c>
      <c r="Q236" s="73"/>
      <c r="R236" s="83">
        <v>374.45227724199998</v>
      </c>
      <c r="S236" s="84">
        <v>2.8592389493813371E-3</v>
      </c>
      <c r="T236" s="84">
        <v>2.8375325694867157E-4</v>
      </c>
      <c r="U236" s="84">
        <v>9.6292466234488942E-5</v>
      </c>
    </row>
    <row r="237" spans="2:21">
      <c r="B237" s="76" t="s">
        <v>852</v>
      </c>
      <c r="C237" s="73" t="s">
        <v>853</v>
      </c>
      <c r="D237" s="86" t="s">
        <v>118</v>
      </c>
      <c r="E237" s="86" t="s">
        <v>311</v>
      </c>
      <c r="F237" s="73" t="s">
        <v>851</v>
      </c>
      <c r="G237" s="86" t="s">
        <v>154</v>
      </c>
      <c r="H237" s="73" t="s">
        <v>650</v>
      </c>
      <c r="I237" s="73" t="s">
        <v>129</v>
      </c>
      <c r="J237" s="73"/>
      <c r="K237" s="83">
        <v>4.1500000000005164</v>
      </c>
      <c r="L237" s="86" t="s">
        <v>131</v>
      </c>
      <c r="M237" s="87">
        <v>3.4500000000000003E-2</v>
      </c>
      <c r="N237" s="87">
        <v>2.160000000000286E-2</v>
      </c>
      <c r="O237" s="83">
        <v>3544536.6126839994</v>
      </c>
      <c r="P237" s="85">
        <v>106.62</v>
      </c>
      <c r="Q237" s="73"/>
      <c r="R237" s="83">
        <v>3779.1848180869993</v>
      </c>
      <c r="S237" s="84">
        <v>1.0973454395731108E-2</v>
      </c>
      <c r="T237" s="84">
        <v>2.8637988494595789E-3</v>
      </c>
      <c r="U237" s="84">
        <v>9.7183819836766749E-4</v>
      </c>
    </row>
    <row r="238" spans="2:21">
      <c r="B238" s="76" t="s">
        <v>854</v>
      </c>
      <c r="C238" s="73" t="s">
        <v>855</v>
      </c>
      <c r="D238" s="86" t="s">
        <v>118</v>
      </c>
      <c r="E238" s="86" t="s">
        <v>311</v>
      </c>
      <c r="F238" s="73" t="s">
        <v>856</v>
      </c>
      <c r="G238" s="86" t="s">
        <v>440</v>
      </c>
      <c r="H238" s="73" t="s">
        <v>660</v>
      </c>
      <c r="I238" s="73" t="s">
        <v>315</v>
      </c>
      <c r="J238" s="73"/>
      <c r="K238" s="83">
        <v>2.5599999999999885</v>
      </c>
      <c r="L238" s="86" t="s">
        <v>131</v>
      </c>
      <c r="M238" s="87">
        <v>5.9000000000000004E-2</v>
      </c>
      <c r="N238" s="87">
        <v>6.0000000000002787E-2</v>
      </c>
      <c r="O238" s="83">
        <v>3579418.7512759999</v>
      </c>
      <c r="P238" s="85">
        <v>99.99</v>
      </c>
      <c r="Q238" s="73"/>
      <c r="R238" s="83">
        <v>3579.0608092840002</v>
      </c>
      <c r="S238" s="84">
        <v>4.0010007560827929E-3</v>
      </c>
      <c r="T238" s="84">
        <v>2.7121484450082362E-3</v>
      </c>
      <c r="U238" s="84">
        <v>9.2037520686896897E-4</v>
      </c>
    </row>
    <row r="239" spans="2:21">
      <c r="B239" s="76" t="s">
        <v>857</v>
      </c>
      <c r="C239" s="73" t="s">
        <v>858</v>
      </c>
      <c r="D239" s="86" t="s">
        <v>118</v>
      </c>
      <c r="E239" s="86" t="s">
        <v>311</v>
      </c>
      <c r="F239" s="73" t="s">
        <v>856</v>
      </c>
      <c r="G239" s="86" t="s">
        <v>440</v>
      </c>
      <c r="H239" s="73" t="s">
        <v>660</v>
      </c>
      <c r="I239" s="73" t="s">
        <v>315</v>
      </c>
      <c r="J239" s="73"/>
      <c r="K239" s="83">
        <v>4.9899999999987203</v>
      </c>
      <c r="L239" s="86" t="s">
        <v>131</v>
      </c>
      <c r="M239" s="87">
        <v>2.7000000000000003E-2</v>
      </c>
      <c r="N239" s="87">
        <v>6.5899999999991327E-2</v>
      </c>
      <c r="O239" s="83">
        <v>581457.90750299999</v>
      </c>
      <c r="P239" s="85">
        <v>83.3</v>
      </c>
      <c r="Q239" s="73"/>
      <c r="R239" s="83">
        <v>484.35443713799998</v>
      </c>
      <c r="S239" s="84">
        <v>6.6100561415599059E-4</v>
      </c>
      <c r="T239" s="84">
        <v>3.6703515349868093E-4</v>
      </c>
      <c r="U239" s="84">
        <v>1.2455441218613177E-4</v>
      </c>
    </row>
    <row r="240" spans="2:21">
      <c r="B240" s="76" t="s">
        <v>859</v>
      </c>
      <c r="C240" s="73" t="s">
        <v>860</v>
      </c>
      <c r="D240" s="86" t="s">
        <v>118</v>
      </c>
      <c r="E240" s="86" t="s">
        <v>311</v>
      </c>
      <c r="F240" s="73" t="s">
        <v>861</v>
      </c>
      <c r="G240" s="86" t="s">
        <v>529</v>
      </c>
      <c r="H240" s="73" t="s">
        <v>650</v>
      </c>
      <c r="I240" s="73" t="s">
        <v>129</v>
      </c>
      <c r="J240" s="73"/>
      <c r="K240" s="83">
        <v>2.6599999999996187</v>
      </c>
      <c r="L240" s="86" t="s">
        <v>131</v>
      </c>
      <c r="M240" s="87">
        <v>4.5999999999999999E-2</v>
      </c>
      <c r="N240" s="87">
        <v>9.229999999998538E-2</v>
      </c>
      <c r="O240" s="83">
        <v>1745770.034769</v>
      </c>
      <c r="P240" s="85">
        <v>90.18</v>
      </c>
      <c r="Q240" s="73"/>
      <c r="R240" s="83">
        <v>1574.33541711</v>
      </c>
      <c r="S240" s="84">
        <v>7.306175467168427E-3</v>
      </c>
      <c r="T240" s="84">
        <v>1.1930032991784986E-3</v>
      </c>
      <c r="U240" s="84">
        <v>4.0484902671816646E-4</v>
      </c>
    </row>
    <row r="241" spans="2:21">
      <c r="B241" s="76" t="s">
        <v>862</v>
      </c>
      <c r="C241" s="73" t="s">
        <v>863</v>
      </c>
      <c r="D241" s="86" t="s">
        <v>118</v>
      </c>
      <c r="E241" s="86" t="s">
        <v>311</v>
      </c>
      <c r="F241" s="73" t="s">
        <v>864</v>
      </c>
      <c r="G241" s="86" t="s">
        <v>865</v>
      </c>
      <c r="H241" s="73" t="s">
        <v>650</v>
      </c>
      <c r="I241" s="73" t="s">
        <v>129</v>
      </c>
      <c r="J241" s="73"/>
      <c r="K241" s="83">
        <v>2.849999999997697</v>
      </c>
      <c r="L241" s="86" t="s">
        <v>131</v>
      </c>
      <c r="M241" s="87">
        <v>0.04</v>
      </c>
      <c r="N241" s="87">
        <v>0.1685999999999217</v>
      </c>
      <c r="O241" s="83">
        <v>618497.80717100005</v>
      </c>
      <c r="P241" s="85">
        <v>70.209999999999994</v>
      </c>
      <c r="Q241" s="73"/>
      <c r="R241" s="83">
        <v>434.24731034000001</v>
      </c>
      <c r="S241" s="84">
        <v>8.4532575863779751E-4</v>
      </c>
      <c r="T241" s="84">
        <v>3.2906486652381034E-4</v>
      </c>
      <c r="U241" s="84">
        <v>1.1166908845184609E-4</v>
      </c>
    </row>
    <row r="242" spans="2:21">
      <c r="B242" s="76" t="s">
        <v>866</v>
      </c>
      <c r="C242" s="73" t="s">
        <v>867</v>
      </c>
      <c r="D242" s="86" t="s">
        <v>118</v>
      </c>
      <c r="E242" s="86" t="s">
        <v>311</v>
      </c>
      <c r="F242" s="73" t="s">
        <v>864</v>
      </c>
      <c r="G242" s="86" t="s">
        <v>865</v>
      </c>
      <c r="H242" s="73" t="s">
        <v>650</v>
      </c>
      <c r="I242" s="73" t="s">
        <v>129</v>
      </c>
      <c r="J242" s="73"/>
      <c r="K242" s="83">
        <v>4.5299999999988794</v>
      </c>
      <c r="L242" s="86" t="s">
        <v>131</v>
      </c>
      <c r="M242" s="87">
        <v>2.9100000000000001E-2</v>
      </c>
      <c r="N242" s="87">
        <v>0.11619999999997402</v>
      </c>
      <c r="O242" s="83">
        <v>3125503.1</v>
      </c>
      <c r="P242" s="85">
        <v>67.92</v>
      </c>
      <c r="Q242" s="73"/>
      <c r="R242" s="83">
        <v>2122.8417086459999</v>
      </c>
      <c r="S242" s="84">
        <v>1.364723365979539E-2</v>
      </c>
      <c r="T242" s="84">
        <v>1.6086515837250249E-3</v>
      </c>
      <c r="U242" s="84">
        <v>5.4590044172398463E-4</v>
      </c>
    </row>
    <row r="243" spans="2:21">
      <c r="B243" s="76" t="s">
        <v>868</v>
      </c>
      <c r="C243" s="73" t="s">
        <v>869</v>
      </c>
      <c r="D243" s="86" t="s">
        <v>118</v>
      </c>
      <c r="E243" s="86" t="s">
        <v>311</v>
      </c>
      <c r="F243" s="73" t="s">
        <v>870</v>
      </c>
      <c r="G243" s="86" t="s">
        <v>529</v>
      </c>
      <c r="H243" s="73" t="s">
        <v>871</v>
      </c>
      <c r="I243" s="73" t="s">
        <v>315</v>
      </c>
      <c r="J243" s="73"/>
      <c r="K243" s="83">
        <v>0.25</v>
      </c>
      <c r="L243" s="86" t="s">
        <v>131</v>
      </c>
      <c r="M243" s="87">
        <v>6.0999999999999999E-2</v>
      </c>
      <c r="N243" s="87">
        <v>0.27079999999997773</v>
      </c>
      <c r="O243" s="83">
        <v>6231750.8505419996</v>
      </c>
      <c r="P243" s="85">
        <v>97.1</v>
      </c>
      <c r="Q243" s="73"/>
      <c r="R243" s="83">
        <v>6051.0298674680007</v>
      </c>
      <c r="S243" s="84">
        <v>9.196798775888429E-3</v>
      </c>
      <c r="T243" s="84">
        <v>4.5853625071642333E-3</v>
      </c>
      <c r="U243" s="84">
        <v>1.5560556701341172E-3</v>
      </c>
    </row>
    <row r="244" spans="2:21">
      <c r="B244" s="72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83"/>
      <c r="P244" s="85"/>
      <c r="Q244" s="73"/>
      <c r="R244" s="73"/>
      <c r="S244" s="73"/>
      <c r="T244" s="84"/>
      <c r="U244" s="73"/>
    </row>
    <row r="245" spans="2:21">
      <c r="B245" s="89" t="s">
        <v>47</v>
      </c>
      <c r="C245" s="71"/>
      <c r="D245" s="71"/>
      <c r="E245" s="71"/>
      <c r="F245" s="71"/>
      <c r="G245" s="71"/>
      <c r="H245" s="71"/>
      <c r="I245" s="71"/>
      <c r="J245" s="71"/>
      <c r="K245" s="80">
        <v>3.519871375046439</v>
      </c>
      <c r="L245" s="71"/>
      <c r="M245" s="71"/>
      <c r="N245" s="91">
        <v>9.0973050324088339E-2</v>
      </c>
      <c r="O245" s="80"/>
      <c r="P245" s="82"/>
      <c r="Q245" s="71"/>
      <c r="R245" s="80">
        <v>42515.717155523314</v>
      </c>
      <c r="S245" s="71"/>
      <c r="T245" s="81">
        <v>3.2217652148478132E-2</v>
      </c>
      <c r="U245" s="81">
        <v>1.0933150917887163E-2</v>
      </c>
    </row>
    <row r="246" spans="2:21">
      <c r="B246" s="76" t="s">
        <v>872</v>
      </c>
      <c r="C246" s="73" t="s">
        <v>873</v>
      </c>
      <c r="D246" s="86" t="s">
        <v>118</v>
      </c>
      <c r="E246" s="86" t="s">
        <v>311</v>
      </c>
      <c r="F246" s="73" t="s">
        <v>874</v>
      </c>
      <c r="G246" s="86" t="s">
        <v>125</v>
      </c>
      <c r="H246" s="73" t="s">
        <v>406</v>
      </c>
      <c r="I246" s="73" t="s">
        <v>315</v>
      </c>
      <c r="J246" s="73"/>
      <c r="K246" s="83">
        <v>2.5500000000000278</v>
      </c>
      <c r="L246" s="86" t="s">
        <v>131</v>
      </c>
      <c r="M246" s="87">
        <v>3.49E-2</v>
      </c>
      <c r="N246" s="87">
        <v>6.1100000000000383E-2</v>
      </c>
      <c r="O246" s="83">
        <v>19861992.088996999</v>
      </c>
      <c r="P246" s="85">
        <v>90.82</v>
      </c>
      <c r="Q246" s="73"/>
      <c r="R246" s="83">
        <v>18038.660700730001</v>
      </c>
      <c r="S246" s="84">
        <v>1.0753289960545778E-2</v>
      </c>
      <c r="T246" s="84">
        <v>1.3669375340762463E-2</v>
      </c>
      <c r="U246" s="84">
        <v>4.6387409878612404E-3</v>
      </c>
    </row>
    <row r="247" spans="2:21">
      <c r="B247" s="76" t="s">
        <v>875</v>
      </c>
      <c r="C247" s="73" t="s">
        <v>876</v>
      </c>
      <c r="D247" s="86" t="s">
        <v>118</v>
      </c>
      <c r="E247" s="86" t="s">
        <v>311</v>
      </c>
      <c r="F247" s="73" t="s">
        <v>877</v>
      </c>
      <c r="G247" s="86" t="s">
        <v>125</v>
      </c>
      <c r="H247" s="73" t="s">
        <v>612</v>
      </c>
      <c r="I247" s="73" t="s">
        <v>129</v>
      </c>
      <c r="J247" s="73"/>
      <c r="K247" s="83">
        <v>4.3799999999997201</v>
      </c>
      <c r="L247" s="86" t="s">
        <v>131</v>
      </c>
      <c r="M247" s="87">
        <v>4.6900000000000004E-2</v>
      </c>
      <c r="N247" s="87">
        <v>0.11619999999999182</v>
      </c>
      <c r="O247" s="83">
        <v>9817309.9983380008</v>
      </c>
      <c r="P247" s="85">
        <v>74.349999999999994</v>
      </c>
      <c r="Q247" s="73"/>
      <c r="R247" s="83">
        <v>7299.169586258</v>
      </c>
      <c r="S247" s="84">
        <v>4.9927752918712777E-3</v>
      </c>
      <c r="T247" s="84">
        <v>5.5311805241949411E-3</v>
      </c>
      <c r="U247" s="84">
        <v>1.8770216757696945E-3</v>
      </c>
    </row>
    <row r="248" spans="2:21">
      <c r="B248" s="76" t="s">
        <v>878</v>
      </c>
      <c r="C248" s="73" t="s">
        <v>879</v>
      </c>
      <c r="D248" s="86" t="s">
        <v>118</v>
      </c>
      <c r="E248" s="86" t="s">
        <v>311</v>
      </c>
      <c r="F248" s="73" t="s">
        <v>877</v>
      </c>
      <c r="G248" s="86" t="s">
        <v>125</v>
      </c>
      <c r="H248" s="73" t="s">
        <v>612</v>
      </c>
      <c r="I248" s="73" t="s">
        <v>129</v>
      </c>
      <c r="J248" s="73"/>
      <c r="K248" s="83">
        <v>4.6299999999999839</v>
      </c>
      <c r="L248" s="86" t="s">
        <v>131</v>
      </c>
      <c r="M248" s="87">
        <v>4.6900000000000004E-2</v>
      </c>
      <c r="N248" s="87">
        <v>0.11659999999999997</v>
      </c>
      <c r="O248" s="83">
        <v>18196652.411412001</v>
      </c>
      <c r="P248" s="85">
        <v>74.349999999999994</v>
      </c>
      <c r="Q248" s="73"/>
      <c r="R248" s="83">
        <v>13529.210260894</v>
      </c>
      <c r="S248" s="84">
        <v>1.128180924868633E-2</v>
      </c>
      <c r="T248" s="84">
        <v>1.0252194228187397E-2</v>
      </c>
      <c r="U248" s="84">
        <v>3.4791109612734229E-3</v>
      </c>
    </row>
    <row r="249" spans="2:21">
      <c r="B249" s="76" t="s">
        <v>880</v>
      </c>
      <c r="C249" s="73" t="s">
        <v>881</v>
      </c>
      <c r="D249" s="86" t="s">
        <v>118</v>
      </c>
      <c r="E249" s="86" t="s">
        <v>311</v>
      </c>
      <c r="F249" s="73" t="s">
        <v>882</v>
      </c>
      <c r="G249" s="86" t="s">
        <v>125</v>
      </c>
      <c r="H249" s="73" t="s">
        <v>626</v>
      </c>
      <c r="I249" s="73" t="s">
        <v>129</v>
      </c>
      <c r="J249" s="73"/>
      <c r="K249" s="83">
        <v>1.4600000000001265</v>
      </c>
      <c r="L249" s="86" t="s">
        <v>131</v>
      </c>
      <c r="M249" s="87">
        <v>4.4999999999999998E-2</v>
      </c>
      <c r="N249" s="87">
        <v>0.18679999999994684</v>
      </c>
      <c r="O249" s="83">
        <v>209571.671432</v>
      </c>
      <c r="P249" s="85">
        <v>75.39</v>
      </c>
      <c r="Q249" s="73"/>
      <c r="R249" s="83">
        <v>158.01985771299999</v>
      </c>
      <c r="S249" s="84">
        <v>1.3710640949982761E-4</v>
      </c>
      <c r="T249" s="84">
        <v>1.1974462972661055E-4</v>
      </c>
      <c r="U249" s="84">
        <v>4.0635677062190662E-5</v>
      </c>
    </row>
    <row r="250" spans="2:21">
      <c r="B250" s="76" t="s">
        <v>883</v>
      </c>
      <c r="C250" s="73" t="s">
        <v>884</v>
      </c>
      <c r="D250" s="86" t="s">
        <v>118</v>
      </c>
      <c r="E250" s="86" t="s">
        <v>311</v>
      </c>
      <c r="F250" s="73" t="s">
        <v>856</v>
      </c>
      <c r="G250" s="86" t="s">
        <v>440</v>
      </c>
      <c r="H250" s="73" t="s">
        <v>660</v>
      </c>
      <c r="I250" s="73" t="s">
        <v>315</v>
      </c>
      <c r="J250" s="73"/>
      <c r="K250" s="83">
        <v>2.0799999999996608</v>
      </c>
      <c r="L250" s="86" t="s">
        <v>131</v>
      </c>
      <c r="M250" s="87">
        <v>6.7000000000000004E-2</v>
      </c>
      <c r="N250" s="87">
        <v>9.3099999999996227E-2</v>
      </c>
      <c r="O250" s="83">
        <v>2307841.2222930002</v>
      </c>
      <c r="P250" s="85">
        <v>85.27</v>
      </c>
      <c r="Q250" s="73"/>
      <c r="R250" s="142">
        <v>1967.8962102493097</v>
      </c>
      <c r="S250" s="84">
        <v>2.254516383991934E-3</v>
      </c>
      <c r="T250" s="84">
        <v>1.491236648653922E-3</v>
      </c>
      <c r="U250" s="84">
        <v>5.0605535309896114E-4</v>
      </c>
    </row>
    <row r="251" spans="2:21">
      <c r="B251" s="76" t="s">
        <v>885</v>
      </c>
      <c r="C251" s="73" t="s">
        <v>886</v>
      </c>
      <c r="D251" s="86" t="s">
        <v>118</v>
      </c>
      <c r="E251" s="86" t="s">
        <v>311</v>
      </c>
      <c r="F251" s="73" t="s">
        <v>856</v>
      </c>
      <c r="G251" s="86" t="s">
        <v>440</v>
      </c>
      <c r="H251" s="73" t="s">
        <v>660</v>
      </c>
      <c r="I251" s="73" t="s">
        <v>315</v>
      </c>
      <c r="J251" s="73"/>
      <c r="K251" s="83">
        <v>3.1299999999991668</v>
      </c>
      <c r="L251" s="86" t="s">
        <v>131</v>
      </c>
      <c r="M251" s="87">
        <v>4.7E-2</v>
      </c>
      <c r="N251" s="87">
        <v>8.3499999999976052E-2</v>
      </c>
      <c r="O251" s="83">
        <v>1763474.8040119999</v>
      </c>
      <c r="P251" s="85">
        <v>86.35</v>
      </c>
      <c r="Q251" s="73"/>
      <c r="R251" s="83">
        <v>1522.7605396789997</v>
      </c>
      <c r="S251" s="84">
        <v>2.4652725769449334E-3</v>
      </c>
      <c r="T251" s="84">
        <v>1.1539207769527976E-3</v>
      </c>
      <c r="U251" s="84">
        <v>3.9158626282165287E-4</v>
      </c>
    </row>
    <row r="252" spans="2:21"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83"/>
      <c r="P252" s="85"/>
      <c r="Q252" s="73"/>
      <c r="R252" s="73"/>
      <c r="S252" s="73"/>
      <c r="T252" s="84"/>
      <c r="U252" s="73"/>
    </row>
    <row r="253" spans="2:21">
      <c r="B253" s="70" t="s">
        <v>196</v>
      </c>
      <c r="C253" s="71"/>
      <c r="D253" s="71"/>
      <c r="E253" s="71"/>
      <c r="F253" s="71"/>
      <c r="G253" s="71"/>
      <c r="H253" s="71"/>
      <c r="I253" s="71"/>
      <c r="J253" s="71"/>
      <c r="K253" s="80">
        <v>8.4278879435570833</v>
      </c>
      <c r="L253" s="71"/>
      <c r="M253" s="71"/>
      <c r="N253" s="91">
        <v>3.7537483193609715E-2</v>
      </c>
      <c r="O253" s="80"/>
      <c r="P253" s="82"/>
      <c r="Q253" s="71"/>
      <c r="R253" s="80">
        <v>77645.838822589998</v>
      </c>
      <c r="S253" s="71"/>
      <c r="T253" s="81">
        <v>5.8838631765570942E-2</v>
      </c>
      <c r="U253" s="81">
        <v>1.9967055263068384E-2</v>
      </c>
    </row>
    <row r="254" spans="2:21">
      <c r="B254" s="89" t="s">
        <v>65</v>
      </c>
      <c r="C254" s="71"/>
      <c r="D254" s="71"/>
      <c r="E254" s="71"/>
      <c r="F254" s="71"/>
      <c r="G254" s="71"/>
      <c r="H254" s="71"/>
      <c r="I254" s="71"/>
      <c r="J254" s="71"/>
      <c r="K254" s="80">
        <v>6.6500509908134688</v>
      </c>
      <c r="L254" s="71"/>
      <c r="M254" s="71"/>
      <c r="N254" s="91">
        <v>4.7193922955225398E-2</v>
      </c>
      <c r="O254" s="80"/>
      <c r="P254" s="82"/>
      <c r="Q254" s="71"/>
      <c r="R254" s="80">
        <v>6194.6244365489993</v>
      </c>
      <c r="S254" s="71"/>
      <c r="T254" s="81">
        <v>4.6941759104555192E-3</v>
      </c>
      <c r="U254" s="81">
        <v>1.5929818047447286E-3</v>
      </c>
    </row>
    <row r="255" spans="2:21">
      <c r="B255" s="76" t="s">
        <v>887</v>
      </c>
      <c r="C255" s="73" t="s">
        <v>888</v>
      </c>
      <c r="D255" s="86" t="s">
        <v>28</v>
      </c>
      <c r="E255" s="86" t="s">
        <v>889</v>
      </c>
      <c r="F255" s="73" t="s">
        <v>334</v>
      </c>
      <c r="G255" s="86" t="s">
        <v>321</v>
      </c>
      <c r="H255" s="114" t="s">
        <v>959</v>
      </c>
      <c r="I255" s="114" t="s">
        <v>897</v>
      </c>
      <c r="J255" s="73"/>
      <c r="K255" s="83">
        <v>5.0499999999986285</v>
      </c>
      <c r="L255" s="86" t="s">
        <v>130</v>
      </c>
      <c r="M255" s="87">
        <v>3.2750000000000001E-2</v>
      </c>
      <c r="N255" s="87">
        <v>3.7599999999991168E-2</v>
      </c>
      <c r="O255" s="83">
        <v>384379.85875199997</v>
      </c>
      <c r="P255" s="85">
        <v>98.530699999999996</v>
      </c>
      <c r="Q255" s="73"/>
      <c r="R255" s="83">
        <v>1312.6854266160001</v>
      </c>
      <c r="S255" s="84">
        <v>5.1250647833599996E-4</v>
      </c>
      <c r="T255" s="84">
        <v>9.9472960318150731E-4</v>
      </c>
      <c r="U255" s="84">
        <v>3.375642900343115E-4</v>
      </c>
    </row>
    <row r="256" spans="2:21">
      <c r="B256" s="76" t="s">
        <v>892</v>
      </c>
      <c r="C256" s="73" t="s">
        <v>893</v>
      </c>
      <c r="D256" s="86" t="s">
        <v>28</v>
      </c>
      <c r="E256" s="86" t="s">
        <v>889</v>
      </c>
      <c r="F256" s="73" t="s">
        <v>894</v>
      </c>
      <c r="G256" s="86" t="s">
        <v>895</v>
      </c>
      <c r="H256" s="73" t="s">
        <v>896</v>
      </c>
      <c r="I256" s="73" t="s">
        <v>897</v>
      </c>
      <c r="J256" s="73"/>
      <c r="K256" s="83">
        <v>3.2400000000006659</v>
      </c>
      <c r="L256" s="86" t="s">
        <v>130</v>
      </c>
      <c r="M256" s="87">
        <v>5.0819999999999997E-2</v>
      </c>
      <c r="N256" s="87">
        <v>5.4700000000007167E-2</v>
      </c>
      <c r="O256" s="83">
        <v>229999.95217100001</v>
      </c>
      <c r="P256" s="85">
        <v>97.987099999999998</v>
      </c>
      <c r="Q256" s="73"/>
      <c r="R256" s="83">
        <v>781.133534252</v>
      </c>
      <c r="S256" s="84">
        <v>7.18749850534375E-4</v>
      </c>
      <c r="T256" s="84">
        <v>5.9192905992820242E-4</v>
      </c>
      <c r="U256" s="84">
        <v>2.0087279219022216E-4</v>
      </c>
    </row>
    <row r="257" spans="2:21">
      <c r="B257" s="76" t="s">
        <v>898</v>
      </c>
      <c r="C257" s="73" t="s">
        <v>899</v>
      </c>
      <c r="D257" s="86" t="s">
        <v>28</v>
      </c>
      <c r="E257" s="86" t="s">
        <v>889</v>
      </c>
      <c r="F257" s="73" t="s">
        <v>894</v>
      </c>
      <c r="G257" s="86" t="s">
        <v>895</v>
      </c>
      <c r="H257" s="73" t="s">
        <v>896</v>
      </c>
      <c r="I257" s="73" t="s">
        <v>897</v>
      </c>
      <c r="J257" s="73"/>
      <c r="K257" s="83">
        <v>4.8200000000010785</v>
      </c>
      <c r="L257" s="86" t="s">
        <v>130</v>
      </c>
      <c r="M257" s="87">
        <v>5.4120000000000001E-2</v>
      </c>
      <c r="N257" s="87">
        <v>5.8700000000019167E-2</v>
      </c>
      <c r="O257" s="83">
        <v>319605.59877899999</v>
      </c>
      <c r="P257" s="85">
        <v>97</v>
      </c>
      <c r="Q257" s="73"/>
      <c r="R257" s="83">
        <v>1074.5204151620001</v>
      </c>
      <c r="S257" s="84">
        <v>9.9876749618437507E-4</v>
      </c>
      <c r="T257" s="84">
        <v>8.1425240542203233E-4</v>
      </c>
      <c r="U257" s="84">
        <v>2.7631884510716107E-4</v>
      </c>
    </row>
    <row r="258" spans="2:21">
      <c r="B258" s="76" t="s">
        <v>900</v>
      </c>
      <c r="C258" s="73" t="s">
        <v>901</v>
      </c>
      <c r="D258" s="86" t="s">
        <v>28</v>
      </c>
      <c r="E258" s="86" t="s">
        <v>889</v>
      </c>
      <c r="F258" s="73" t="s">
        <v>699</v>
      </c>
      <c r="G258" s="86" t="s">
        <v>496</v>
      </c>
      <c r="H258" s="73" t="s">
        <v>896</v>
      </c>
      <c r="I258" s="73" t="s">
        <v>304</v>
      </c>
      <c r="J258" s="73"/>
      <c r="K258" s="83">
        <v>11.290000000002772</v>
      </c>
      <c r="L258" s="86" t="s">
        <v>130</v>
      </c>
      <c r="M258" s="87">
        <v>6.3750000000000001E-2</v>
      </c>
      <c r="N258" s="87">
        <v>4.7500000000011006E-2</v>
      </c>
      <c r="O258" s="83">
        <v>495675.54</v>
      </c>
      <c r="P258" s="85">
        <v>118.99420000000001</v>
      </c>
      <c r="Q258" s="73"/>
      <c r="R258" s="83">
        <v>2044.334806177</v>
      </c>
      <c r="S258" s="84">
        <v>8.2612590000000002E-4</v>
      </c>
      <c r="T258" s="84">
        <v>1.549160453286169E-3</v>
      </c>
      <c r="U258" s="84">
        <v>5.2571195919998896E-4</v>
      </c>
    </row>
    <row r="259" spans="2:21">
      <c r="B259" s="76" t="s">
        <v>902</v>
      </c>
      <c r="C259" s="73" t="s">
        <v>903</v>
      </c>
      <c r="D259" s="86" t="s">
        <v>28</v>
      </c>
      <c r="E259" s="86" t="s">
        <v>889</v>
      </c>
      <c r="F259" s="73" t="s">
        <v>904</v>
      </c>
      <c r="G259" s="86" t="s">
        <v>905</v>
      </c>
      <c r="H259" s="73" t="s">
        <v>906</v>
      </c>
      <c r="I259" s="73" t="s">
        <v>304</v>
      </c>
      <c r="J259" s="73"/>
      <c r="K259" s="83">
        <v>3.7600000000009453</v>
      </c>
      <c r="L259" s="86" t="s">
        <v>132</v>
      </c>
      <c r="M259" s="87">
        <v>0.06</v>
      </c>
      <c r="N259" s="87">
        <v>4.4800000000004732E-2</v>
      </c>
      <c r="O259" s="83">
        <v>199922.46780000001</v>
      </c>
      <c r="P259" s="85">
        <v>109.01730000000001</v>
      </c>
      <c r="Q259" s="73"/>
      <c r="R259" s="83">
        <v>846.25681589500005</v>
      </c>
      <c r="S259" s="84">
        <v>1.9992246780000002E-4</v>
      </c>
      <c r="T259" s="84">
        <v>6.4127832121589482E-4</v>
      </c>
      <c r="U259" s="84">
        <v>2.1761960287829007E-4</v>
      </c>
    </row>
    <row r="260" spans="2:21">
      <c r="B260" s="76" t="s">
        <v>907</v>
      </c>
      <c r="C260" s="73" t="s">
        <v>908</v>
      </c>
      <c r="D260" s="86" t="s">
        <v>28</v>
      </c>
      <c r="E260" s="86" t="s">
        <v>889</v>
      </c>
      <c r="F260" s="73" t="s">
        <v>909</v>
      </c>
      <c r="G260" s="86" t="s">
        <v>910</v>
      </c>
      <c r="H260" s="73" t="s">
        <v>671</v>
      </c>
      <c r="I260" s="73"/>
      <c r="J260" s="73"/>
      <c r="K260" s="83">
        <v>4.3699999999897567</v>
      </c>
      <c r="L260" s="86" t="s">
        <v>130</v>
      </c>
      <c r="M260" s="87">
        <v>0</v>
      </c>
      <c r="N260" s="87">
        <v>1.5999999999985262E-2</v>
      </c>
      <c r="O260" s="83">
        <v>42132.420899999997</v>
      </c>
      <c r="P260" s="85">
        <v>92.921000000000006</v>
      </c>
      <c r="Q260" s="73"/>
      <c r="R260" s="83">
        <v>135.69343844700001</v>
      </c>
      <c r="S260" s="84">
        <v>7.3273775478260872E-5</v>
      </c>
      <c r="T260" s="84">
        <v>1.0282606742171428E-4</v>
      </c>
      <c r="U260" s="84">
        <v>3.4894315334755E-5</v>
      </c>
    </row>
    <row r="261" spans="2:21">
      <c r="B261" s="72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83"/>
      <c r="P261" s="85"/>
      <c r="Q261" s="73"/>
      <c r="R261" s="73"/>
      <c r="S261" s="73"/>
      <c r="T261" s="84"/>
      <c r="U261" s="73"/>
    </row>
    <row r="262" spans="2:21">
      <c r="B262" s="89" t="s">
        <v>64</v>
      </c>
      <c r="C262" s="71"/>
      <c r="D262" s="71"/>
      <c r="E262" s="71"/>
      <c r="F262" s="71"/>
      <c r="G262" s="71"/>
      <c r="H262" s="71"/>
      <c r="I262" s="71"/>
      <c r="J262" s="71"/>
      <c r="K262" s="80">
        <v>8.5820215342356647</v>
      </c>
      <c r="L262" s="71"/>
      <c r="M262" s="71"/>
      <c r="N262" s="91">
        <v>3.6700296334976651E-2</v>
      </c>
      <c r="O262" s="80"/>
      <c r="P262" s="82"/>
      <c r="Q262" s="71"/>
      <c r="R262" s="80">
        <v>71451.214386040985</v>
      </c>
      <c r="S262" s="71"/>
      <c r="T262" s="81">
        <v>5.414445585511541E-2</v>
      </c>
      <c r="U262" s="81">
        <v>1.8374073458323651E-2</v>
      </c>
    </row>
    <row r="263" spans="2:21">
      <c r="B263" s="76" t="s">
        <v>911</v>
      </c>
      <c r="C263" s="73" t="s">
        <v>912</v>
      </c>
      <c r="D263" s="86" t="s">
        <v>28</v>
      </c>
      <c r="E263" s="86" t="s">
        <v>889</v>
      </c>
      <c r="F263" s="73"/>
      <c r="G263" s="86" t="s">
        <v>913</v>
      </c>
      <c r="H263" s="73" t="s">
        <v>914</v>
      </c>
      <c r="I263" s="73" t="s">
        <v>897</v>
      </c>
      <c r="J263" s="73"/>
      <c r="K263" s="83">
        <v>8.2299999999997393</v>
      </c>
      <c r="L263" s="86" t="s">
        <v>130</v>
      </c>
      <c r="M263" s="87">
        <v>3.3750000000000002E-2</v>
      </c>
      <c r="N263" s="87">
        <v>2.2700000000002607E-2</v>
      </c>
      <c r="O263" s="83">
        <v>181747.698</v>
      </c>
      <c r="P263" s="85">
        <v>109.68510000000001</v>
      </c>
      <c r="Q263" s="73"/>
      <c r="R263" s="83">
        <v>690.94775766599992</v>
      </c>
      <c r="S263" s="84">
        <v>1.8174769800000001E-4</v>
      </c>
      <c r="T263" s="84">
        <v>5.2358788698833483E-4</v>
      </c>
      <c r="U263" s="84">
        <v>1.7768102283926114E-4</v>
      </c>
    </row>
    <row r="264" spans="2:21">
      <c r="B264" s="76" t="s">
        <v>1122</v>
      </c>
      <c r="C264" s="73" t="s">
        <v>1123</v>
      </c>
      <c r="D264" s="86" t="s">
        <v>28</v>
      </c>
      <c r="E264" s="86" t="s">
        <v>889</v>
      </c>
      <c r="F264" s="73"/>
      <c r="G264" s="86" t="s">
        <v>1009</v>
      </c>
      <c r="H264" s="73" t="s">
        <v>914</v>
      </c>
      <c r="I264" s="73" t="s">
        <v>897</v>
      </c>
      <c r="J264" s="73"/>
      <c r="K264" s="83">
        <v>8.0200000000026979</v>
      </c>
      <c r="L264" s="86" t="s">
        <v>130</v>
      </c>
      <c r="M264" s="87">
        <v>4.1500000000000002E-2</v>
      </c>
      <c r="N264" s="87">
        <v>2.3300000000005719E-2</v>
      </c>
      <c r="O264" s="83">
        <v>243707.14050000001</v>
      </c>
      <c r="P264" s="85">
        <v>115.8377</v>
      </c>
      <c r="Q264" s="73"/>
      <c r="R264" s="83">
        <v>978.46867296800008</v>
      </c>
      <c r="S264" s="84">
        <v>2.437071405E-4</v>
      </c>
      <c r="T264" s="84">
        <v>7.4146610837001216E-4</v>
      </c>
      <c r="U264" s="84">
        <v>2.5161861038004756E-4</v>
      </c>
    </row>
    <row r="265" spans="2:21">
      <c r="B265" s="76" t="s">
        <v>915</v>
      </c>
      <c r="C265" s="73" t="s">
        <v>916</v>
      </c>
      <c r="D265" s="86" t="s">
        <v>28</v>
      </c>
      <c r="E265" s="86" t="s">
        <v>889</v>
      </c>
      <c r="F265" s="73"/>
      <c r="G265" s="86" t="s">
        <v>910</v>
      </c>
      <c r="H265" s="73" t="s">
        <v>917</v>
      </c>
      <c r="I265" s="73" t="s">
        <v>304</v>
      </c>
      <c r="J265" s="73"/>
      <c r="K265" s="83">
        <v>21.80999999999721</v>
      </c>
      <c r="L265" s="86" t="s">
        <v>130</v>
      </c>
      <c r="M265" s="87">
        <v>3.85E-2</v>
      </c>
      <c r="N265" s="87">
        <v>3.0799999999996008E-2</v>
      </c>
      <c r="O265" s="83">
        <v>223053.99299999996</v>
      </c>
      <c r="P265" s="85">
        <v>116.72580000000001</v>
      </c>
      <c r="Q265" s="73"/>
      <c r="R265" s="83">
        <v>902.41320219199997</v>
      </c>
      <c r="S265" s="84">
        <v>6.3729712285714269E-5</v>
      </c>
      <c r="T265" s="84">
        <v>6.8383262914428094E-4</v>
      </c>
      <c r="U265" s="84">
        <v>2.3206052702270401E-4</v>
      </c>
    </row>
    <row r="266" spans="2:21">
      <c r="B266" s="76" t="s">
        <v>1128</v>
      </c>
      <c r="C266" s="73" t="s">
        <v>1129</v>
      </c>
      <c r="D266" s="86" t="s">
        <v>28</v>
      </c>
      <c r="E266" s="86" t="s">
        <v>889</v>
      </c>
      <c r="F266" s="73"/>
      <c r="G266" s="86" t="s">
        <v>983</v>
      </c>
      <c r="H266" s="73" t="s">
        <v>917</v>
      </c>
      <c r="I266" s="73" t="s">
        <v>897</v>
      </c>
      <c r="J266" s="73"/>
      <c r="K266" s="83">
        <v>8.5099999999979392</v>
      </c>
      <c r="L266" s="86" t="s">
        <v>130</v>
      </c>
      <c r="M266" s="87">
        <v>2.9500000000000002E-2</v>
      </c>
      <c r="N266" s="87">
        <v>2.6299999999991868E-2</v>
      </c>
      <c r="O266" s="83">
        <v>326319.73050000001</v>
      </c>
      <c r="P266" s="85">
        <v>102.17529999999999</v>
      </c>
      <c r="Q266" s="73"/>
      <c r="R266" s="83">
        <v>1155.6267895379999</v>
      </c>
      <c r="S266" s="84">
        <v>4.35092974E-4</v>
      </c>
      <c r="T266" s="84">
        <v>8.7571336930773117E-4</v>
      </c>
      <c r="U266" s="84">
        <v>2.9717579615450484E-4</v>
      </c>
    </row>
    <row r="267" spans="2:21">
      <c r="B267" s="76" t="s">
        <v>1130</v>
      </c>
      <c r="C267" s="73" t="s">
        <v>1131</v>
      </c>
      <c r="D267" s="86" t="s">
        <v>28</v>
      </c>
      <c r="E267" s="86" t="s">
        <v>889</v>
      </c>
      <c r="F267" s="73"/>
      <c r="G267" s="86" t="s">
        <v>983</v>
      </c>
      <c r="H267" s="73" t="s">
        <v>2513</v>
      </c>
      <c r="I267" s="73" t="s">
        <v>891</v>
      </c>
      <c r="J267" s="73"/>
      <c r="K267" s="83">
        <v>8.4000000000034021</v>
      </c>
      <c r="L267" s="86" t="s">
        <v>130</v>
      </c>
      <c r="M267" s="87">
        <v>2.9500000000000002E-2</v>
      </c>
      <c r="N267" s="87">
        <v>2.1500000000011125E-2</v>
      </c>
      <c r="O267" s="83">
        <v>206531.47500000001</v>
      </c>
      <c r="P267" s="85">
        <v>106.744</v>
      </c>
      <c r="Q267" s="73"/>
      <c r="R267" s="83">
        <v>764.11441198099999</v>
      </c>
      <c r="S267" s="84">
        <v>2.7537530000000001E-4</v>
      </c>
      <c r="T267" s="84">
        <v>5.7903227262496248E-4</v>
      </c>
      <c r="U267" s="84">
        <v>1.9649623112697677E-4</v>
      </c>
    </row>
    <row r="268" spans="2:21">
      <c r="B268" s="76" t="s">
        <v>918</v>
      </c>
      <c r="C268" s="73" t="s">
        <v>919</v>
      </c>
      <c r="D268" s="86" t="s">
        <v>28</v>
      </c>
      <c r="E268" s="86" t="s">
        <v>889</v>
      </c>
      <c r="F268" s="73"/>
      <c r="G268" s="86" t="s">
        <v>920</v>
      </c>
      <c r="H268" s="73" t="s">
        <v>917</v>
      </c>
      <c r="I268" s="73" t="s">
        <v>304</v>
      </c>
      <c r="J268" s="73"/>
      <c r="K268" s="83">
        <v>21.930000000004728</v>
      </c>
      <c r="L268" s="86" t="s">
        <v>130</v>
      </c>
      <c r="M268" s="87">
        <v>3.7999999999999999E-2</v>
      </c>
      <c r="N268" s="87">
        <v>3.1100000000001432E-2</v>
      </c>
      <c r="O268" s="83">
        <v>173486.43900000001</v>
      </c>
      <c r="P268" s="85">
        <v>116.04510000000001</v>
      </c>
      <c r="Q268" s="73"/>
      <c r="R268" s="83">
        <v>697.78389199000003</v>
      </c>
      <c r="S268" s="84">
        <v>1.1565762600000001E-4</v>
      </c>
      <c r="T268" s="84">
        <v>5.2876818764950562E-4</v>
      </c>
      <c r="U268" s="84">
        <v>1.7943897244612864E-4</v>
      </c>
    </row>
    <row r="269" spans="2:21">
      <c r="B269" s="76" t="s">
        <v>921</v>
      </c>
      <c r="C269" s="73" t="s">
        <v>922</v>
      </c>
      <c r="D269" s="86" t="s">
        <v>28</v>
      </c>
      <c r="E269" s="86" t="s">
        <v>889</v>
      </c>
      <c r="F269" s="73"/>
      <c r="G269" s="86" t="s">
        <v>913</v>
      </c>
      <c r="H269" s="73" t="s">
        <v>917</v>
      </c>
      <c r="I269" s="73" t="s">
        <v>304</v>
      </c>
      <c r="J269" s="73"/>
      <c r="K269" s="83">
        <v>6.7400000000047395</v>
      </c>
      <c r="L269" s="86" t="s">
        <v>130</v>
      </c>
      <c r="M269" s="87">
        <v>5.1249999999999997E-2</v>
      </c>
      <c r="N269" s="87">
        <v>3.5800000000015798E-2</v>
      </c>
      <c r="O269" s="83">
        <v>99424.252064999993</v>
      </c>
      <c r="P269" s="85">
        <v>110.22280000000001</v>
      </c>
      <c r="Q269" s="73"/>
      <c r="R269" s="83">
        <v>379.83284477999996</v>
      </c>
      <c r="S269" s="84">
        <v>1.9884850412999998E-4</v>
      </c>
      <c r="T269" s="84">
        <v>2.8783055506095698E-4</v>
      </c>
      <c r="U269" s="84">
        <v>9.7676108822514671E-5</v>
      </c>
    </row>
    <row r="270" spans="2:21">
      <c r="B270" s="76" t="s">
        <v>926</v>
      </c>
      <c r="C270" s="73" t="s">
        <v>927</v>
      </c>
      <c r="D270" s="86" t="s">
        <v>28</v>
      </c>
      <c r="E270" s="86" t="s">
        <v>889</v>
      </c>
      <c r="F270" s="73"/>
      <c r="G270" s="86" t="s">
        <v>928</v>
      </c>
      <c r="H270" s="73" t="s">
        <v>925</v>
      </c>
      <c r="I270" s="73" t="s">
        <v>897</v>
      </c>
      <c r="J270" s="73"/>
      <c r="K270" s="83">
        <v>7.8799999999965298</v>
      </c>
      <c r="L270" s="86" t="s">
        <v>130</v>
      </c>
      <c r="M270" s="87">
        <v>3.61E-2</v>
      </c>
      <c r="N270" s="87">
        <v>2.7699999999991329E-2</v>
      </c>
      <c r="O270" s="83">
        <v>247837.77</v>
      </c>
      <c r="P270" s="85">
        <v>107.339</v>
      </c>
      <c r="Q270" s="73"/>
      <c r="R270" s="83">
        <v>922.04837843999996</v>
      </c>
      <c r="S270" s="84">
        <v>1.9827021599999999E-4</v>
      </c>
      <c r="T270" s="84">
        <v>6.9871181549125154E-4</v>
      </c>
      <c r="U270" s="84">
        <v>2.3710982077996125E-4</v>
      </c>
    </row>
    <row r="271" spans="2:21">
      <c r="B271" s="76" t="s">
        <v>935</v>
      </c>
      <c r="C271" s="73" t="s">
        <v>936</v>
      </c>
      <c r="D271" s="86" t="s">
        <v>28</v>
      </c>
      <c r="E271" s="86" t="s">
        <v>889</v>
      </c>
      <c r="F271" s="73"/>
      <c r="G271" s="86" t="s">
        <v>937</v>
      </c>
      <c r="H271" s="73" t="s">
        <v>925</v>
      </c>
      <c r="I271" s="73" t="s">
        <v>897</v>
      </c>
      <c r="J271" s="73"/>
      <c r="K271" s="83">
        <v>17.390000000005926</v>
      </c>
      <c r="L271" s="86" t="s">
        <v>130</v>
      </c>
      <c r="M271" s="87">
        <v>5.1249999999999997E-2</v>
      </c>
      <c r="N271" s="87">
        <v>3.110000000000562E-2</v>
      </c>
      <c r="O271" s="83">
        <v>144572.0325</v>
      </c>
      <c r="P271" s="85">
        <v>138.3802</v>
      </c>
      <c r="Q271" s="73"/>
      <c r="R271" s="83">
        <v>693.404700951</v>
      </c>
      <c r="S271" s="84">
        <v>1.15657626E-4</v>
      </c>
      <c r="T271" s="84">
        <v>5.2544971478757233E-4</v>
      </c>
      <c r="U271" s="84">
        <v>1.7831283934216367E-4</v>
      </c>
    </row>
    <row r="272" spans="2:21">
      <c r="B272" s="76" t="s">
        <v>941</v>
      </c>
      <c r="C272" s="73" t="s">
        <v>942</v>
      </c>
      <c r="D272" s="86" t="s">
        <v>28</v>
      </c>
      <c r="E272" s="86" t="s">
        <v>889</v>
      </c>
      <c r="F272" s="73"/>
      <c r="G272" s="86" t="s">
        <v>943</v>
      </c>
      <c r="H272" s="73" t="s">
        <v>925</v>
      </c>
      <c r="I272" s="73" t="s">
        <v>897</v>
      </c>
      <c r="J272" s="73"/>
      <c r="K272" s="83">
        <v>18.130000000007129</v>
      </c>
      <c r="L272" s="86" t="s">
        <v>130</v>
      </c>
      <c r="M272" s="87">
        <v>4.2000000000000003E-2</v>
      </c>
      <c r="N272" s="87">
        <v>3.0800000000014059E-2</v>
      </c>
      <c r="O272" s="83">
        <v>264360.288</v>
      </c>
      <c r="P272" s="85">
        <v>121.08199999999999</v>
      </c>
      <c r="Q272" s="73"/>
      <c r="R272" s="83">
        <v>1109.441381093</v>
      </c>
      <c r="S272" s="84">
        <v>3.52480384E-4</v>
      </c>
      <c r="T272" s="84">
        <v>8.407148905528436E-4</v>
      </c>
      <c r="U272" s="84">
        <v>2.852989639024151E-4</v>
      </c>
    </row>
    <row r="273" spans="2:21">
      <c r="B273" s="76" t="s">
        <v>944</v>
      </c>
      <c r="C273" s="73" t="s">
        <v>945</v>
      </c>
      <c r="D273" s="86" t="s">
        <v>28</v>
      </c>
      <c r="E273" s="86" t="s">
        <v>889</v>
      </c>
      <c r="F273" s="73"/>
      <c r="G273" s="86" t="s">
        <v>928</v>
      </c>
      <c r="H273" s="73" t="s">
        <v>925</v>
      </c>
      <c r="I273" s="73" t="s">
        <v>897</v>
      </c>
      <c r="J273" s="73"/>
      <c r="K273" s="83">
        <v>7.6800000000030622</v>
      </c>
      <c r="L273" s="86" t="s">
        <v>130</v>
      </c>
      <c r="M273" s="87">
        <v>3.9329999999999997E-2</v>
      </c>
      <c r="N273" s="87">
        <v>2.8200000000005835E-2</v>
      </c>
      <c r="O273" s="83">
        <v>216031.92285</v>
      </c>
      <c r="P273" s="85">
        <v>109.9049</v>
      </c>
      <c r="Q273" s="73"/>
      <c r="R273" s="83">
        <v>822.93123198599994</v>
      </c>
      <c r="S273" s="84">
        <v>1.4402128189999999E-4</v>
      </c>
      <c r="T273" s="84">
        <v>6.2360260976567243E-4</v>
      </c>
      <c r="U273" s="84">
        <v>2.116213004577508E-4</v>
      </c>
    </row>
    <row r="274" spans="2:21">
      <c r="B274" s="76" t="s">
        <v>946</v>
      </c>
      <c r="C274" s="73" t="s">
        <v>947</v>
      </c>
      <c r="D274" s="86" t="s">
        <v>28</v>
      </c>
      <c r="E274" s="86" t="s">
        <v>889</v>
      </c>
      <c r="F274" s="73"/>
      <c r="G274" s="86" t="s">
        <v>913</v>
      </c>
      <c r="H274" s="73" t="s">
        <v>925</v>
      </c>
      <c r="I274" s="73" t="s">
        <v>304</v>
      </c>
      <c r="J274" s="73"/>
      <c r="K274" s="83">
        <v>3.7899999955105717</v>
      </c>
      <c r="L274" s="86" t="s">
        <v>130</v>
      </c>
      <c r="M274" s="87">
        <v>4.4999999999999998E-2</v>
      </c>
      <c r="N274" s="87">
        <v>3.6199999978813929E-2</v>
      </c>
      <c r="O274" s="83">
        <v>107.396367</v>
      </c>
      <c r="P274" s="85">
        <v>106.515</v>
      </c>
      <c r="Q274" s="73"/>
      <c r="R274" s="83">
        <v>0.39648698199999999</v>
      </c>
      <c r="S274" s="84">
        <v>2.14792734E-7</v>
      </c>
      <c r="T274" s="84">
        <v>3.0045076320243667E-7</v>
      </c>
      <c r="U274" s="84">
        <v>1.0195881196891585E-7</v>
      </c>
    </row>
    <row r="275" spans="2:21">
      <c r="B275" s="76" t="s">
        <v>951</v>
      </c>
      <c r="C275" s="73" t="s">
        <v>952</v>
      </c>
      <c r="D275" s="86" t="s">
        <v>28</v>
      </c>
      <c r="E275" s="86" t="s">
        <v>889</v>
      </c>
      <c r="F275" s="73"/>
      <c r="G275" s="86" t="s">
        <v>928</v>
      </c>
      <c r="H275" s="73" t="s">
        <v>925</v>
      </c>
      <c r="I275" s="73" t="s">
        <v>897</v>
      </c>
      <c r="J275" s="73"/>
      <c r="K275" s="83">
        <v>7.6100000000050123</v>
      </c>
      <c r="L275" s="86" t="s">
        <v>130</v>
      </c>
      <c r="M275" s="87">
        <v>4.1100000000000005E-2</v>
      </c>
      <c r="N275" s="87">
        <v>2.8400000000026765E-2</v>
      </c>
      <c r="O275" s="83">
        <v>181747.698</v>
      </c>
      <c r="P275" s="85">
        <v>111.52200000000001</v>
      </c>
      <c r="Q275" s="73"/>
      <c r="R275" s="83">
        <v>702.51892246799991</v>
      </c>
      <c r="S275" s="84">
        <v>1.4539815839999999E-4</v>
      </c>
      <c r="T275" s="84">
        <v>5.3235630929154701E-4</v>
      </c>
      <c r="U275" s="84">
        <v>1.8065661162242188E-4</v>
      </c>
    </row>
    <row r="276" spans="2:21">
      <c r="B276" s="76" t="s">
        <v>953</v>
      </c>
      <c r="C276" s="73" t="s">
        <v>954</v>
      </c>
      <c r="D276" s="86" t="s">
        <v>28</v>
      </c>
      <c r="E276" s="86" t="s">
        <v>889</v>
      </c>
      <c r="F276" s="73"/>
      <c r="G276" s="86" t="s">
        <v>955</v>
      </c>
      <c r="H276" s="73" t="s">
        <v>890</v>
      </c>
      <c r="I276" s="73" t="s">
        <v>891</v>
      </c>
      <c r="J276" s="73"/>
      <c r="K276" s="83">
        <v>16.400000000005029</v>
      </c>
      <c r="L276" s="86" t="s">
        <v>130</v>
      </c>
      <c r="M276" s="87">
        <v>4.4500000000000005E-2</v>
      </c>
      <c r="N276" s="87">
        <v>3.1500000000008382E-2</v>
      </c>
      <c r="O276" s="83">
        <v>254876.36266799999</v>
      </c>
      <c r="P276" s="85">
        <v>121.56659999999999</v>
      </c>
      <c r="Q276" s="73"/>
      <c r="R276" s="83">
        <v>1073.9212332339998</v>
      </c>
      <c r="S276" s="84">
        <v>1.2743818133399999E-4</v>
      </c>
      <c r="T276" s="84">
        <v>8.1379835604402588E-4</v>
      </c>
      <c r="U276" s="84">
        <v>2.7616476217302795E-4</v>
      </c>
    </row>
    <row r="277" spans="2:21">
      <c r="B277" s="76" t="s">
        <v>956</v>
      </c>
      <c r="C277" s="73" t="s">
        <v>957</v>
      </c>
      <c r="D277" s="86" t="s">
        <v>28</v>
      </c>
      <c r="E277" s="86" t="s">
        <v>889</v>
      </c>
      <c r="F277" s="73"/>
      <c r="G277" s="86" t="s">
        <v>958</v>
      </c>
      <c r="H277" s="73" t="s">
        <v>959</v>
      </c>
      <c r="I277" s="73" t="s">
        <v>304</v>
      </c>
      <c r="J277" s="73"/>
      <c r="K277" s="83">
        <v>16.039999999996539</v>
      </c>
      <c r="L277" s="86" t="s">
        <v>130</v>
      </c>
      <c r="M277" s="87">
        <v>5.5500000000000001E-2</v>
      </c>
      <c r="N277" s="87">
        <v>3.6499999999996396E-2</v>
      </c>
      <c r="O277" s="83">
        <v>206531.47500000001</v>
      </c>
      <c r="P277" s="85">
        <v>135.6054</v>
      </c>
      <c r="Q277" s="73"/>
      <c r="R277" s="83">
        <v>970.71522785899992</v>
      </c>
      <c r="S277" s="84">
        <v>5.1632868750000001E-5</v>
      </c>
      <c r="T277" s="84">
        <v>7.3559068595715907E-4</v>
      </c>
      <c r="U277" s="84">
        <v>2.4962476925065617E-4</v>
      </c>
    </row>
    <row r="278" spans="2:21">
      <c r="B278" s="76" t="s">
        <v>1119</v>
      </c>
      <c r="C278" s="73" t="s">
        <v>1120</v>
      </c>
      <c r="D278" s="86" t="s">
        <v>28</v>
      </c>
      <c r="E278" s="86" t="s">
        <v>889</v>
      </c>
      <c r="F278" s="73"/>
      <c r="G278" s="86" t="s">
        <v>1121</v>
      </c>
      <c r="H278" s="73" t="s">
        <v>959</v>
      </c>
      <c r="I278" s="73" t="s">
        <v>897</v>
      </c>
      <c r="J278" s="73"/>
      <c r="K278" s="83">
        <v>8.649999999995881</v>
      </c>
      <c r="L278" s="86" t="s">
        <v>130</v>
      </c>
      <c r="M278" s="87">
        <v>3.875E-2</v>
      </c>
      <c r="N278" s="87">
        <v>3.2399999999987529E-2</v>
      </c>
      <c r="O278" s="83">
        <v>247837.77</v>
      </c>
      <c r="P278" s="85">
        <v>104.54649999999999</v>
      </c>
      <c r="Q278" s="73"/>
      <c r="R278" s="83">
        <v>898.06052483799999</v>
      </c>
      <c r="S278" s="84">
        <v>6.1959442499999993E-4</v>
      </c>
      <c r="T278" s="84">
        <v>6.8053424787994162E-4</v>
      </c>
      <c r="U278" s="84">
        <v>2.3094121205892082E-4</v>
      </c>
    </row>
    <row r="279" spans="2:21">
      <c r="B279" s="76" t="s">
        <v>960</v>
      </c>
      <c r="C279" s="73" t="s">
        <v>961</v>
      </c>
      <c r="D279" s="86" t="s">
        <v>28</v>
      </c>
      <c r="E279" s="86" t="s">
        <v>889</v>
      </c>
      <c r="F279" s="73"/>
      <c r="G279" s="86" t="s">
        <v>958</v>
      </c>
      <c r="H279" s="73" t="s">
        <v>959</v>
      </c>
      <c r="I279" s="73" t="s">
        <v>304</v>
      </c>
      <c r="J279" s="73"/>
      <c r="K279" s="83">
        <v>14.530000000002934</v>
      </c>
      <c r="L279" s="86" t="s">
        <v>132</v>
      </c>
      <c r="M279" s="87">
        <v>3.7000000000000005E-2</v>
      </c>
      <c r="N279" s="87">
        <v>2.310000000000453E-2</v>
      </c>
      <c r="O279" s="83">
        <v>107396.367</v>
      </c>
      <c r="P279" s="85">
        <v>121.7384</v>
      </c>
      <c r="Q279" s="73"/>
      <c r="R279" s="83">
        <v>507.64762576700002</v>
      </c>
      <c r="S279" s="84">
        <v>6.136935257142857E-5</v>
      </c>
      <c r="T279" s="84">
        <v>3.8468631638352286E-4</v>
      </c>
      <c r="U279" s="84">
        <v>1.3054438398192887E-4</v>
      </c>
    </row>
    <row r="280" spans="2:21">
      <c r="B280" s="76" t="s">
        <v>962</v>
      </c>
      <c r="C280" s="73" t="s">
        <v>963</v>
      </c>
      <c r="D280" s="86" t="s">
        <v>28</v>
      </c>
      <c r="E280" s="86" t="s">
        <v>889</v>
      </c>
      <c r="F280" s="73"/>
      <c r="G280" s="86" t="s">
        <v>964</v>
      </c>
      <c r="H280" s="73" t="s">
        <v>959</v>
      </c>
      <c r="I280" s="73" t="s">
        <v>897</v>
      </c>
      <c r="J280" s="73"/>
      <c r="K280" s="83">
        <v>16.969999999992154</v>
      </c>
      <c r="L280" s="86" t="s">
        <v>130</v>
      </c>
      <c r="M280" s="87">
        <v>4.5499999999999999E-2</v>
      </c>
      <c r="N280" s="87">
        <v>3.5099999999984074E-2</v>
      </c>
      <c r="O280" s="83">
        <v>247837.77</v>
      </c>
      <c r="P280" s="85">
        <v>119.90389999999999</v>
      </c>
      <c r="Q280" s="73"/>
      <c r="R280" s="83">
        <v>1029.981491664</v>
      </c>
      <c r="S280" s="84">
        <v>9.9354562357334878E-5</v>
      </c>
      <c r="T280" s="84">
        <v>7.8050160359321205E-4</v>
      </c>
      <c r="U280" s="84">
        <v>2.6486541553092719E-4</v>
      </c>
    </row>
    <row r="281" spans="2:21">
      <c r="B281" s="76" t="s">
        <v>923</v>
      </c>
      <c r="C281" s="73" t="s">
        <v>924</v>
      </c>
      <c r="D281" s="86" t="s">
        <v>28</v>
      </c>
      <c r="E281" s="86" t="s">
        <v>889</v>
      </c>
      <c r="F281" s="73"/>
      <c r="G281" s="86" t="s">
        <v>895</v>
      </c>
      <c r="H281" s="73" t="s">
        <v>959</v>
      </c>
      <c r="I281" s="73" t="s">
        <v>897</v>
      </c>
      <c r="J281" s="73"/>
      <c r="K281" s="83">
        <v>7.8799999999993657</v>
      </c>
      <c r="L281" s="86" t="s">
        <v>130</v>
      </c>
      <c r="M281" s="87">
        <v>4.8750000000000002E-2</v>
      </c>
      <c r="N281" s="87">
        <v>4.439999999999153E-2</v>
      </c>
      <c r="O281" s="83">
        <v>264360.288</v>
      </c>
      <c r="P281" s="85">
        <v>103.1893</v>
      </c>
      <c r="Q281" s="73"/>
      <c r="R281" s="83">
        <v>945.49575082000013</v>
      </c>
      <c r="S281" s="84">
        <v>1.0574411519999999E-4</v>
      </c>
      <c r="T281" s="84">
        <v>7.16479816072574E-4</v>
      </c>
      <c r="U281" s="84">
        <v>2.4313944177684326E-4</v>
      </c>
    </row>
    <row r="282" spans="2:21">
      <c r="B282" s="76" t="s">
        <v>967</v>
      </c>
      <c r="C282" s="73" t="s">
        <v>968</v>
      </c>
      <c r="D282" s="86" t="s">
        <v>28</v>
      </c>
      <c r="E282" s="86" t="s">
        <v>889</v>
      </c>
      <c r="F282" s="73"/>
      <c r="G282" s="86" t="s">
        <v>940</v>
      </c>
      <c r="H282" s="73" t="s">
        <v>959</v>
      </c>
      <c r="I282" s="73" t="s">
        <v>304</v>
      </c>
      <c r="J282" s="73"/>
      <c r="K282" s="83">
        <v>2.810000000279401</v>
      </c>
      <c r="L282" s="86" t="s">
        <v>130</v>
      </c>
      <c r="M282" s="87">
        <v>6.5000000000000002E-2</v>
      </c>
      <c r="N282" s="87">
        <v>3.1899999997205997E-2</v>
      </c>
      <c r="O282" s="83">
        <v>388.27917300000001</v>
      </c>
      <c r="P282" s="85">
        <v>111.69889999999999</v>
      </c>
      <c r="Q282" s="73"/>
      <c r="R282" s="83">
        <v>1.5032171179999998</v>
      </c>
      <c r="S282" s="84">
        <v>1.5531166920000002E-7</v>
      </c>
      <c r="T282" s="84">
        <v>1.1391111205816771E-6</v>
      </c>
      <c r="U282" s="84">
        <v>3.8656056425735955E-7</v>
      </c>
    </row>
    <row r="283" spans="2:21">
      <c r="B283" s="76" t="s">
        <v>1124</v>
      </c>
      <c r="C283" s="73" t="s">
        <v>1125</v>
      </c>
      <c r="D283" s="86" t="s">
        <v>28</v>
      </c>
      <c r="E283" s="86" t="s">
        <v>889</v>
      </c>
      <c r="F283" s="73"/>
      <c r="G283" s="86" t="s">
        <v>978</v>
      </c>
      <c r="H283" s="73" t="s">
        <v>959</v>
      </c>
      <c r="I283" s="73" t="s">
        <v>897</v>
      </c>
      <c r="J283" s="73"/>
      <c r="K283" s="83">
        <v>8.3799999999998533</v>
      </c>
      <c r="L283" s="86" t="s">
        <v>130</v>
      </c>
      <c r="M283" s="87">
        <v>3.2500000000000001E-2</v>
      </c>
      <c r="N283" s="87">
        <v>2.6200000000001458E-2</v>
      </c>
      <c r="O283" s="83">
        <v>264360.288</v>
      </c>
      <c r="P283" s="85">
        <v>104.98090000000001</v>
      </c>
      <c r="Q283" s="73"/>
      <c r="R283" s="83">
        <v>961.91179515300007</v>
      </c>
      <c r="S283" s="84">
        <v>3.52480384E-4</v>
      </c>
      <c r="T283" s="84">
        <v>7.28919601670919E-4</v>
      </c>
      <c r="U283" s="84">
        <v>2.4736091802551798E-4</v>
      </c>
    </row>
    <row r="284" spans="2:21">
      <c r="B284" s="76" t="s">
        <v>969</v>
      </c>
      <c r="C284" s="73" t="s">
        <v>970</v>
      </c>
      <c r="D284" s="86" t="s">
        <v>28</v>
      </c>
      <c r="E284" s="86" t="s">
        <v>889</v>
      </c>
      <c r="F284" s="73"/>
      <c r="G284" s="86" t="s">
        <v>971</v>
      </c>
      <c r="H284" s="73" t="s">
        <v>959</v>
      </c>
      <c r="I284" s="73" t="s">
        <v>897</v>
      </c>
      <c r="J284" s="73"/>
      <c r="K284" s="83">
        <v>14.430000000001732</v>
      </c>
      <c r="L284" s="86" t="s">
        <v>130</v>
      </c>
      <c r="M284" s="87">
        <v>5.0999999999999997E-2</v>
      </c>
      <c r="N284" s="87">
        <v>3.9800000000004949E-2</v>
      </c>
      <c r="O284" s="83">
        <v>99135.107999999993</v>
      </c>
      <c r="P284" s="85">
        <v>117.57550000000001</v>
      </c>
      <c r="Q284" s="73"/>
      <c r="R284" s="83">
        <v>403.99210381</v>
      </c>
      <c r="S284" s="84">
        <v>1.3218014399999999E-4</v>
      </c>
      <c r="T284" s="84">
        <v>3.0613801064841148E-4</v>
      </c>
      <c r="U284" s="84">
        <v>1.0388879539376786E-4</v>
      </c>
    </row>
    <row r="285" spans="2:21">
      <c r="B285" s="76" t="s">
        <v>929</v>
      </c>
      <c r="C285" s="73" t="s">
        <v>930</v>
      </c>
      <c r="D285" s="86" t="s">
        <v>28</v>
      </c>
      <c r="E285" s="86" t="s">
        <v>889</v>
      </c>
      <c r="F285" s="73"/>
      <c r="G285" s="86" t="s">
        <v>931</v>
      </c>
      <c r="H285" s="73" t="s">
        <v>959</v>
      </c>
      <c r="I285" s="73" t="s">
        <v>897</v>
      </c>
      <c r="J285" s="73"/>
      <c r="K285" s="83">
        <v>8.3600000000004933</v>
      </c>
      <c r="L285" s="86" t="s">
        <v>130</v>
      </c>
      <c r="M285" s="87">
        <v>3.4000000000000002E-2</v>
      </c>
      <c r="N285" s="87">
        <v>3.0200000000001882E-2</v>
      </c>
      <c r="O285" s="83">
        <v>388279.17300000007</v>
      </c>
      <c r="P285" s="85">
        <v>102.7478</v>
      </c>
      <c r="Q285" s="73"/>
      <c r="R285" s="83">
        <v>1382.7545369869999</v>
      </c>
      <c r="S285" s="84">
        <v>4.5679902705882364E-4</v>
      </c>
      <c r="T285" s="84">
        <v>1.0478267252652853E-3</v>
      </c>
      <c r="U285" s="84">
        <v>3.5558294783010765E-4</v>
      </c>
    </row>
    <row r="286" spans="2:21">
      <c r="B286" s="76" t="s">
        <v>932</v>
      </c>
      <c r="C286" s="73" t="s">
        <v>933</v>
      </c>
      <c r="D286" s="86" t="s">
        <v>28</v>
      </c>
      <c r="E286" s="86" t="s">
        <v>889</v>
      </c>
      <c r="F286" s="73"/>
      <c r="G286" s="86" t="s">
        <v>934</v>
      </c>
      <c r="H286" s="73" t="s">
        <v>959</v>
      </c>
      <c r="I286" s="73" t="s">
        <v>897</v>
      </c>
      <c r="J286" s="73"/>
      <c r="K286" s="83">
        <v>8.3899999999976593</v>
      </c>
      <c r="L286" s="86" t="s">
        <v>130</v>
      </c>
      <c r="M286" s="87">
        <v>0.03</v>
      </c>
      <c r="N286" s="87">
        <v>2.3999999999994723E-2</v>
      </c>
      <c r="O286" s="83">
        <v>313927.842</v>
      </c>
      <c r="P286" s="85">
        <v>104.4383</v>
      </c>
      <c r="Q286" s="73"/>
      <c r="R286" s="83">
        <v>1136.3662470940001</v>
      </c>
      <c r="S286" s="84">
        <v>6.2785568400000006E-4</v>
      </c>
      <c r="T286" s="84">
        <v>8.6111807377544888E-4</v>
      </c>
      <c r="U286" s="84">
        <v>2.9222284154408813E-4</v>
      </c>
    </row>
    <row r="287" spans="2:21">
      <c r="B287" s="76" t="s">
        <v>972</v>
      </c>
      <c r="C287" s="73" t="s">
        <v>973</v>
      </c>
      <c r="D287" s="86" t="s">
        <v>28</v>
      </c>
      <c r="E287" s="86" t="s">
        <v>889</v>
      </c>
      <c r="F287" s="73"/>
      <c r="G287" s="86" t="s">
        <v>958</v>
      </c>
      <c r="H287" s="73" t="s">
        <v>959</v>
      </c>
      <c r="I287" s="73" t="s">
        <v>897</v>
      </c>
      <c r="J287" s="73"/>
      <c r="K287" s="83">
        <v>18.519999999992876</v>
      </c>
      <c r="L287" s="86" t="s">
        <v>130</v>
      </c>
      <c r="M287" s="87">
        <v>3.7999999999999999E-2</v>
      </c>
      <c r="N287" s="87">
        <v>3.1199999999987106E-2</v>
      </c>
      <c r="O287" s="83">
        <v>165225.18</v>
      </c>
      <c r="P287" s="85">
        <v>113.74979999999999</v>
      </c>
      <c r="Q287" s="73"/>
      <c r="R287" s="83">
        <v>651.411391557</v>
      </c>
      <c r="S287" s="84">
        <v>2.2030023999999998E-4</v>
      </c>
      <c r="T287" s="84">
        <v>4.9362793392309149E-4</v>
      </c>
      <c r="U287" s="84">
        <v>1.6751402845849295E-4</v>
      </c>
    </row>
    <row r="288" spans="2:21">
      <c r="B288" s="76" t="s">
        <v>974</v>
      </c>
      <c r="C288" s="73" t="s">
        <v>975</v>
      </c>
      <c r="D288" s="86" t="s">
        <v>28</v>
      </c>
      <c r="E288" s="86" t="s">
        <v>889</v>
      </c>
      <c r="F288" s="73"/>
      <c r="G288" s="86" t="s">
        <v>913</v>
      </c>
      <c r="H288" s="73" t="s">
        <v>959</v>
      </c>
      <c r="I288" s="73" t="s">
        <v>304</v>
      </c>
      <c r="J288" s="73"/>
      <c r="K288" s="83">
        <v>6.1600000000042172</v>
      </c>
      <c r="L288" s="86" t="s">
        <v>130</v>
      </c>
      <c r="M288" s="87">
        <v>4.4999999999999998E-2</v>
      </c>
      <c r="N288" s="87">
        <v>4.3200000000027876E-2</v>
      </c>
      <c r="O288" s="83">
        <v>149528.7879</v>
      </c>
      <c r="P288" s="85">
        <v>102.444</v>
      </c>
      <c r="Q288" s="73"/>
      <c r="R288" s="83">
        <v>530.93321898600004</v>
      </c>
      <c r="S288" s="84">
        <v>1.9937171719999999E-4</v>
      </c>
      <c r="T288" s="84">
        <v>4.0233172360213873E-4</v>
      </c>
      <c r="U288" s="84">
        <v>1.3653240257619555E-4</v>
      </c>
    </row>
    <row r="289" spans="2:21">
      <c r="B289" s="76" t="s">
        <v>976</v>
      </c>
      <c r="C289" s="73" t="s">
        <v>977</v>
      </c>
      <c r="D289" s="86" t="s">
        <v>28</v>
      </c>
      <c r="E289" s="86" t="s">
        <v>889</v>
      </c>
      <c r="F289" s="73"/>
      <c r="G289" s="86" t="s">
        <v>978</v>
      </c>
      <c r="H289" s="73" t="s">
        <v>959</v>
      </c>
      <c r="I289" s="73" t="s">
        <v>304</v>
      </c>
      <c r="J289" s="73"/>
      <c r="K289" s="83">
        <v>9.3700000000006138</v>
      </c>
      <c r="L289" s="86" t="s">
        <v>130</v>
      </c>
      <c r="M289" s="87">
        <v>2.7999999999999997E-2</v>
      </c>
      <c r="N289" s="87">
        <v>2.2000000000003319E-2</v>
      </c>
      <c r="O289" s="83">
        <v>165225.18</v>
      </c>
      <c r="P289" s="85">
        <v>105.2816</v>
      </c>
      <c r="Q289" s="73"/>
      <c r="R289" s="83">
        <v>602.91638309899997</v>
      </c>
      <c r="S289" s="84">
        <v>3.0040941818181818E-4</v>
      </c>
      <c r="T289" s="84">
        <v>4.5687928147246772E-4</v>
      </c>
      <c r="U289" s="84">
        <v>1.5504326983772137E-4</v>
      </c>
    </row>
    <row r="290" spans="2:21">
      <c r="B290" s="76" t="s">
        <v>979</v>
      </c>
      <c r="C290" s="73" t="s">
        <v>980</v>
      </c>
      <c r="D290" s="86" t="s">
        <v>28</v>
      </c>
      <c r="E290" s="86" t="s">
        <v>889</v>
      </c>
      <c r="F290" s="73"/>
      <c r="G290" s="86" t="s">
        <v>943</v>
      </c>
      <c r="H290" s="73" t="s">
        <v>959</v>
      </c>
      <c r="I290" s="73" t="s">
        <v>304</v>
      </c>
      <c r="J290" s="73"/>
      <c r="K290" s="83">
        <v>19.020000000001342</v>
      </c>
      <c r="L290" s="86" t="s">
        <v>130</v>
      </c>
      <c r="M290" s="87">
        <v>3.5000000000000003E-2</v>
      </c>
      <c r="N290" s="87">
        <v>3.1800000000004804E-2</v>
      </c>
      <c r="O290" s="83">
        <v>330450.36</v>
      </c>
      <c r="P290" s="85">
        <v>105.33029999999999</v>
      </c>
      <c r="Q290" s="73"/>
      <c r="R290" s="83">
        <v>1206.3908017690001</v>
      </c>
      <c r="S290" s="84">
        <v>2.6436028799999998E-4</v>
      </c>
      <c r="T290" s="84">
        <v>9.1418143234749528E-4</v>
      </c>
      <c r="U290" s="84">
        <v>3.1023004159716678E-4</v>
      </c>
    </row>
    <row r="291" spans="2:21">
      <c r="B291" s="76" t="s">
        <v>948</v>
      </c>
      <c r="C291" s="73" t="s">
        <v>949</v>
      </c>
      <c r="D291" s="86" t="s">
        <v>28</v>
      </c>
      <c r="E291" s="86" t="s">
        <v>889</v>
      </c>
      <c r="F291" s="73"/>
      <c r="G291" s="86" t="s">
        <v>950</v>
      </c>
      <c r="H291" s="73" t="s">
        <v>959</v>
      </c>
      <c r="I291" s="73" t="s">
        <v>897</v>
      </c>
      <c r="J291" s="73"/>
      <c r="K291" s="83">
        <v>18.959999999990817</v>
      </c>
      <c r="L291" s="86" t="s">
        <v>130</v>
      </c>
      <c r="M291" s="87">
        <v>3.6249999999999998E-2</v>
      </c>
      <c r="N291" s="87">
        <v>2.9399999999981202E-2</v>
      </c>
      <c r="O291" s="83">
        <v>215866.69767000002</v>
      </c>
      <c r="P291" s="85">
        <v>112.34229999999999</v>
      </c>
      <c r="Q291" s="73"/>
      <c r="R291" s="83">
        <v>840.53804865699999</v>
      </c>
      <c r="S291" s="84">
        <v>4.3173339534000006E-4</v>
      </c>
      <c r="T291" s="84">
        <v>6.3694474140309231E-4</v>
      </c>
      <c r="U291" s="84">
        <v>2.1614899037401058E-4</v>
      </c>
    </row>
    <row r="292" spans="2:21">
      <c r="B292" s="76" t="s">
        <v>981</v>
      </c>
      <c r="C292" s="73" t="s">
        <v>982</v>
      </c>
      <c r="D292" s="86" t="s">
        <v>28</v>
      </c>
      <c r="E292" s="86" t="s">
        <v>889</v>
      </c>
      <c r="F292" s="73"/>
      <c r="G292" s="86" t="s">
        <v>983</v>
      </c>
      <c r="H292" s="73" t="s">
        <v>959</v>
      </c>
      <c r="I292" s="73" t="s">
        <v>304</v>
      </c>
      <c r="J292" s="73"/>
      <c r="K292" s="83">
        <v>17.159999999996643</v>
      </c>
      <c r="L292" s="86" t="s">
        <v>130</v>
      </c>
      <c r="M292" s="87">
        <v>4.5999999999999999E-2</v>
      </c>
      <c r="N292" s="87">
        <v>3.7799999999994331E-2</v>
      </c>
      <c r="O292" s="83">
        <v>247837.77</v>
      </c>
      <c r="P292" s="85">
        <v>115.0842</v>
      </c>
      <c r="Q292" s="73"/>
      <c r="R292" s="83">
        <v>988.580041252</v>
      </c>
      <c r="S292" s="84">
        <v>4.9567554000000001E-4</v>
      </c>
      <c r="T292" s="84">
        <v>7.4912832290887103E-4</v>
      </c>
      <c r="U292" s="84">
        <v>2.5421880444547796E-4</v>
      </c>
    </row>
    <row r="293" spans="2:21">
      <c r="B293" s="76" t="s">
        <v>984</v>
      </c>
      <c r="C293" s="73" t="s">
        <v>985</v>
      </c>
      <c r="D293" s="86" t="s">
        <v>28</v>
      </c>
      <c r="E293" s="86" t="s">
        <v>889</v>
      </c>
      <c r="F293" s="73"/>
      <c r="G293" s="86" t="s">
        <v>934</v>
      </c>
      <c r="H293" s="73" t="s">
        <v>896</v>
      </c>
      <c r="I293" s="73" t="s">
        <v>304</v>
      </c>
      <c r="J293" s="73"/>
      <c r="K293" s="83">
        <v>4.3199999999979086</v>
      </c>
      <c r="L293" s="86" t="s">
        <v>130</v>
      </c>
      <c r="M293" s="87">
        <v>6.5000000000000002E-2</v>
      </c>
      <c r="N293" s="87">
        <v>5.3399999999982656E-2</v>
      </c>
      <c r="O293" s="83">
        <v>247837.77</v>
      </c>
      <c r="P293" s="85">
        <v>104.68519999999999</v>
      </c>
      <c r="Q293" s="73"/>
      <c r="R293" s="83">
        <v>899.252037384</v>
      </c>
      <c r="S293" s="84">
        <v>1.9827021599999999E-4</v>
      </c>
      <c r="T293" s="84">
        <v>6.8143715483543648E-4</v>
      </c>
      <c r="U293" s="84">
        <v>2.312476160750714E-4</v>
      </c>
    </row>
    <row r="294" spans="2:21">
      <c r="B294" s="76" t="s">
        <v>986</v>
      </c>
      <c r="C294" s="73" t="s">
        <v>987</v>
      </c>
      <c r="D294" s="86" t="s">
        <v>28</v>
      </c>
      <c r="E294" s="86" t="s">
        <v>889</v>
      </c>
      <c r="F294" s="73"/>
      <c r="G294" s="86" t="s">
        <v>934</v>
      </c>
      <c r="H294" s="73" t="s">
        <v>896</v>
      </c>
      <c r="I294" s="73" t="s">
        <v>304</v>
      </c>
      <c r="J294" s="73"/>
      <c r="K294" s="83">
        <v>6.3299999999971144</v>
      </c>
      <c r="L294" s="86" t="s">
        <v>130</v>
      </c>
      <c r="M294" s="87">
        <v>4.2500000000000003E-2</v>
      </c>
      <c r="N294" s="87">
        <v>4.1899999999980023E-2</v>
      </c>
      <c r="O294" s="83">
        <v>181747.698</v>
      </c>
      <c r="P294" s="85">
        <v>100.1165</v>
      </c>
      <c r="Q294" s="73"/>
      <c r="R294" s="83">
        <v>630.67157345400005</v>
      </c>
      <c r="S294" s="84">
        <v>3.0291283000000001E-4</v>
      </c>
      <c r="T294" s="84">
        <v>4.7791166968083691E-4</v>
      </c>
      <c r="U294" s="84">
        <v>1.6218066996191236E-4</v>
      </c>
    </row>
    <row r="295" spans="2:21">
      <c r="B295" s="76" t="s">
        <v>988</v>
      </c>
      <c r="C295" s="73" t="s">
        <v>989</v>
      </c>
      <c r="D295" s="86" t="s">
        <v>28</v>
      </c>
      <c r="E295" s="86" t="s">
        <v>889</v>
      </c>
      <c r="F295" s="73"/>
      <c r="G295" s="86" t="s">
        <v>934</v>
      </c>
      <c r="H295" s="73" t="s">
        <v>896</v>
      </c>
      <c r="I295" s="73" t="s">
        <v>304</v>
      </c>
      <c r="J295" s="73"/>
      <c r="K295" s="83">
        <v>1.040000000000419</v>
      </c>
      <c r="L295" s="86" t="s">
        <v>130</v>
      </c>
      <c r="M295" s="87">
        <v>5.2499999999999998E-2</v>
      </c>
      <c r="N295" s="87">
        <v>3.6199999999995111E-2</v>
      </c>
      <c r="O295" s="83">
        <v>230150.41448100001</v>
      </c>
      <c r="P295" s="85">
        <v>107.6729</v>
      </c>
      <c r="Q295" s="73"/>
      <c r="R295" s="83">
        <v>858.90829554099992</v>
      </c>
      <c r="S295" s="84">
        <v>3.8358402413500001E-4</v>
      </c>
      <c r="T295" s="84">
        <v>6.5086538683935269E-4</v>
      </c>
      <c r="U295" s="84">
        <v>2.2087300057585955E-4</v>
      </c>
    </row>
    <row r="296" spans="2:21">
      <c r="B296" s="76" t="s">
        <v>990</v>
      </c>
      <c r="C296" s="73" t="s">
        <v>991</v>
      </c>
      <c r="D296" s="86" t="s">
        <v>28</v>
      </c>
      <c r="E296" s="86" t="s">
        <v>889</v>
      </c>
      <c r="F296" s="73"/>
      <c r="G296" s="86" t="s">
        <v>992</v>
      </c>
      <c r="H296" s="73" t="s">
        <v>896</v>
      </c>
      <c r="I296" s="73" t="s">
        <v>304</v>
      </c>
      <c r="J296" s="73"/>
      <c r="K296" s="83">
        <v>7.1599999999966171</v>
      </c>
      <c r="L296" s="86" t="s">
        <v>130</v>
      </c>
      <c r="M296" s="87">
        <v>4.7500000000000001E-2</v>
      </c>
      <c r="N296" s="87">
        <v>2.8899999999986953E-2</v>
      </c>
      <c r="O296" s="83">
        <v>247837.77</v>
      </c>
      <c r="P296" s="85">
        <v>114.2046</v>
      </c>
      <c r="Q296" s="73"/>
      <c r="R296" s="83">
        <v>981.02389285200002</v>
      </c>
      <c r="S296" s="84">
        <v>8.2612590000000002E-5</v>
      </c>
      <c r="T296" s="84">
        <v>7.4340240842310653E-4</v>
      </c>
      <c r="U296" s="84">
        <v>2.5227569925186327E-4</v>
      </c>
    </row>
    <row r="297" spans="2:21">
      <c r="B297" s="76" t="s">
        <v>965</v>
      </c>
      <c r="C297" s="73" t="s">
        <v>966</v>
      </c>
      <c r="D297" s="86" t="s">
        <v>28</v>
      </c>
      <c r="E297" s="86" t="s">
        <v>889</v>
      </c>
      <c r="F297" s="73"/>
      <c r="G297" s="86" t="s">
        <v>934</v>
      </c>
      <c r="H297" s="73" t="s">
        <v>896</v>
      </c>
      <c r="I297" s="73" t="s">
        <v>897</v>
      </c>
      <c r="J297" s="73"/>
      <c r="K297" s="83">
        <v>17.15999999999611</v>
      </c>
      <c r="L297" s="86" t="s">
        <v>130</v>
      </c>
      <c r="M297" s="87">
        <v>5.9299999999999999E-2</v>
      </c>
      <c r="N297" s="87">
        <v>4.8599999999987632E-2</v>
      </c>
      <c r="O297" s="83">
        <v>413062.95</v>
      </c>
      <c r="P297" s="85">
        <v>118.5604</v>
      </c>
      <c r="Q297" s="73"/>
      <c r="R297" s="83">
        <v>1697.401647485</v>
      </c>
      <c r="S297" s="84">
        <v>1.1801798571428571E-4</v>
      </c>
      <c r="T297" s="84">
        <v>1.2862606935426235E-3</v>
      </c>
      <c r="U297" s="84">
        <v>4.3649618592433661E-4</v>
      </c>
    </row>
    <row r="298" spans="2:21">
      <c r="B298" s="76" t="s">
        <v>993</v>
      </c>
      <c r="C298" s="73" t="s">
        <v>994</v>
      </c>
      <c r="D298" s="86" t="s">
        <v>28</v>
      </c>
      <c r="E298" s="86" t="s">
        <v>889</v>
      </c>
      <c r="F298" s="73"/>
      <c r="G298" s="86" t="s">
        <v>992</v>
      </c>
      <c r="H298" s="73" t="s">
        <v>896</v>
      </c>
      <c r="I298" s="73" t="s">
        <v>304</v>
      </c>
      <c r="J298" s="73"/>
      <c r="K298" s="83">
        <v>7.7700000000011746</v>
      </c>
      <c r="L298" s="86" t="s">
        <v>130</v>
      </c>
      <c r="M298" s="87">
        <v>0.05</v>
      </c>
      <c r="N298" s="87">
        <v>3.1200000000010237E-2</v>
      </c>
      <c r="O298" s="83">
        <v>165225.18</v>
      </c>
      <c r="P298" s="85">
        <v>116.018</v>
      </c>
      <c r="Q298" s="73"/>
      <c r="R298" s="83">
        <v>664.40083038599994</v>
      </c>
      <c r="S298" s="84">
        <v>7.3433413333333326E-5</v>
      </c>
      <c r="T298" s="84">
        <v>5.034710989875738E-4</v>
      </c>
      <c r="U298" s="84">
        <v>1.7085433422204445E-4</v>
      </c>
    </row>
    <row r="299" spans="2:21">
      <c r="B299" s="76" t="s">
        <v>995</v>
      </c>
      <c r="C299" s="73" t="s">
        <v>996</v>
      </c>
      <c r="D299" s="86" t="s">
        <v>28</v>
      </c>
      <c r="E299" s="86" t="s">
        <v>889</v>
      </c>
      <c r="F299" s="73"/>
      <c r="G299" s="86" t="s">
        <v>931</v>
      </c>
      <c r="H299" s="73" t="s">
        <v>896</v>
      </c>
      <c r="I299" s="73" t="s">
        <v>304</v>
      </c>
      <c r="J299" s="73"/>
      <c r="K299" s="83">
        <v>7.2899999999968479</v>
      </c>
      <c r="L299" s="86" t="s">
        <v>130</v>
      </c>
      <c r="M299" s="87">
        <v>5.2999999999999999E-2</v>
      </c>
      <c r="N299" s="87">
        <v>3.8399999999984301E-2</v>
      </c>
      <c r="O299" s="83">
        <v>237098.13329999999</v>
      </c>
      <c r="P299" s="85">
        <v>111.5763</v>
      </c>
      <c r="Q299" s="73"/>
      <c r="R299" s="83">
        <v>916.913912041</v>
      </c>
      <c r="S299" s="84">
        <v>1.354846476E-4</v>
      </c>
      <c r="T299" s="84">
        <v>6.9482100843263088E-4</v>
      </c>
      <c r="U299" s="84">
        <v>2.3578946445578725E-4</v>
      </c>
    </row>
    <row r="300" spans="2:21">
      <c r="B300" s="76" t="s">
        <v>997</v>
      </c>
      <c r="C300" s="73" t="s">
        <v>998</v>
      </c>
      <c r="D300" s="86" t="s">
        <v>28</v>
      </c>
      <c r="E300" s="86" t="s">
        <v>889</v>
      </c>
      <c r="F300" s="73"/>
      <c r="G300" s="86" t="s">
        <v>931</v>
      </c>
      <c r="H300" s="73" t="s">
        <v>896</v>
      </c>
      <c r="I300" s="73" t="s">
        <v>304</v>
      </c>
      <c r="J300" s="73"/>
      <c r="K300" s="83">
        <v>7.5900000000069952</v>
      </c>
      <c r="L300" s="86" t="s">
        <v>130</v>
      </c>
      <c r="M300" s="87">
        <v>6.2E-2</v>
      </c>
      <c r="N300" s="87">
        <v>4.0300000000031512E-2</v>
      </c>
      <c r="O300" s="83">
        <v>99135.107999999993</v>
      </c>
      <c r="P300" s="85">
        <v>118.18899999999999</v>
      </c>
      <c r="Q300" s="73"/>
      <c r="R300" s="83">
        <v>406.10010382399997</v>
      </c>
      <c r="S300" s="84">
        <v>1.3218014399999999E-4</v>
      </c>
      <c r="T300" s="84">
        <v>3.0773541546065081E-4</v>
      </c>
      <c r="U300" s="84">
        <v>1.0443087921193946E-4</v>
      </c>
    </row>
    <row r="301" spans="2:21">
      <c r="B301" s="76" t="s">
        <v>999</v>
      </c>
      <c r="C301" s="73" t="s">
        <v>1000</v>
      </c>
      <c r="D301" s="86" t="s">
        <v>28</v>
      </c>
      <c r="E301" s="86" t="s">
        <v>889</v>
      </c>
      <c r="F301" s="73"/>
      <c r="G301" s="86" t="s">
        <v>895</v>
      </c>
      <c r="H301" s="73" t="s">
        <v>896</v>
      </c>
      <c r="I301" s="73" t="s">
        <v>304</v>
      </c>
      <c r="J301" s="73"/>
      <c r="K301" s="83">
        <v>7.0100000000002041</v>
      </c>
      <c r="L301" s="86" t="s">
        <v>130</v>
      </c>
      <c r="M301" s="87">
        <v>5.2499999999999998E-2</v>
      </c>
      <c r="N301" s="87">
        <v>3.8000000000005564E-2</v>
      </c>
      <c r="O301" s="83">
        <v>279693.18470400001</v>
      </c>
      <c r="P301" s="85">
        <v>111.19670000000001</v>
      </c>
      <c r="Q301" s="73"/>
      <c r="R301" s="83">
        <v>1077.9597288780001</v>
      </c>
      <c r="S301" s="84">
        <v>1.8646212313600002E-4</v>
      </c>
      <c r="T301" s="84">
        <v>8.1685865601228459E-4</v>
      </c>
      <c r="U301" s="84">
        <v>2.7720328357901927E-4</v>
      </c>
    </row>
    <row r="302" spans="2:21">
      <c r="B302" s="76" t="s">
        <v>1001</v>
      </c>
      <c r="C302" s="73" t="s">
        <v>1002</v>
      </c>
      <c r="D302" s="86" t="s">
        <v>28</v>
      </c>
      <c r="E302" s="86" t="s">
        <v>889</v>
      </c>
      <c r="F302" s="73"/>
      <c r="G302" s="86" t="s">
        <v>937</v>
      </c>
      <c r="H302" s="73" t="s">
        <v>896</v>
      </c>
      <c r="I302" s="73" t="s">
        <v>304</v>
      </c>
      <c r="J302" s="73"/>
      <c r="K302" s="83">
        <v>4.0400000000003446</v>
      </c>
      <c r="L302" s="86" t="s">
        <v>130</v>
      </c>
      <c r="M302" s="87">
        <v>6.25E-2</v>
      </c>
      <c r="N302" s="87">
        <v>4.5400000000003445E-2</v>
      </c>
      <c r="O302" s="83">
        <v>247837.77</v>
      </c>
      <c r="P302" s="85">
        <v>107.95489999999999</v>
      </c>
      <c r="Q302" s="73"/>
      <c r="R302" s="83">
        <v>927.33842194200008</v>
      </c>
      <c r="S302" s="84">
        <v>1.23918885E-4</v>
      </c>
      <c r="T302" s="84">
        <v>7.0272051610364647E-4</v>
      </c>
      <c r="U302" s="84">
        <v>2.38470184613364E-4</v>
      </c>
    </row>
    <row r="303" spans="2:21">
      <c r="B303" s="76" t="s">
        <v>1003</v>
      </c>
      <c r="C303" s="73" t="s">
        <v>1004</v>
      </c>
      <c r="D303" s="86" t="s">
        <v>28</v>
      </c>
      <c r="E303" s="86" t="s">
        <v>889</v>
      </c>
      <c r="F303" s="73"/>
      <c r="G303" s="86" t="s">
        <v>931</v>
      </c>
      <c r="H303" s="73" t="s">
        <v>896</v>
      </c>
      <c r="I303" s="73" t="s">
        <v>304</v>
      </c>
      <c r="J303" s="73"/>
      <c r="K303" s="83">
        <v>7.8499999999972747</v>
      </c>
      <c r="L303" s="86" t="s">
        <v>130</v>
      </c>
      <c r="M303" s="87">
        <v>4.8750000000000002E-2</v>
      </c>
      <c r="N303" s="87">
        <v>3.4599999999994129E-2</v>
      </c>
      <c r="O303" s="83">
        <v>247837.77</v>
      </c>
      <c r="P303" s="85">
        <v>111.08799999999999</v>
      </c>
      <c r="Q303" s="73"/>
      <c r="R303" s="83">
        <v>954.25226403600016</v>
      </c>
      <c r="S303" s="84">
        <v>7.6257775384615386E-4</v>
      </c>
      <c r="T303" s="84">
        <v>7.2311534560615001E-4</v>
      </c>
      <c r="U303" s="84">
        <v>2.4539122739661296E-4</v>
      </c>
    </row>
    <row r="304" spans="2:21">
      <c r="B304" s="76" t="s">
        <v>1005</v>
      </c>
      <c r="C304" s="73" t="s">
        <v>1006</v>
      </c>
      <c r="D304" s="86" t="s">
        <v>28</v>
      </c>
      <c r="E304" s="86" t="s">
        <v>889</v>
      </c>
      <c r="F304" s="73"/>
      <c r="G304" s="86" t="s">
        <v>940</v>
      </c>
      <c r="H304" s="73" t="s">
        <v>896</v>
      </c>
      <c r="I304" s="73" t="s">
        <v>304</v>
      </c>
      <c r="J304" s="73"/>
      <c r="K304" s="83">
        <v>4.1100000000019534</v>
      </c>
      <c r="L304" s="86" t="s">
        <v>130</v>
      </c>
      <c r="M304" s="87">
        <v>4.1250000000000002E-2</v>
      </c>
      <c r="N304" s="87">
        <v>4.7100000000014824E-2</v>
      </c>
      <c r="O304" s="83">
        <v>123918.88499999999</v>
      </c>
      <c r="P304" s="85">
        <v>98.951800000000006</v>
      </c>
      <c r="Q304" s="73"/>
      <c r="R304" s="83">
        <v>425.00094964700003</v>
      </c>
      <c r="S304" s="84">
        <v>2.6365720212765954E-4</v>
      </c>
      <c r="T304" s="84">
        <v>3.220581393091023E-4</v>
      </c>
      <c r="U304" s="84">
        <v>1.0929133585442447E-4</v>
      </c>
    </row>
    <row r="305" spans="2:21">
      <c r="B305" s="76" t="s">
        <v>1007</v>
      </c>
      <c r="C305" s="73" t="s">
        <v>1008</v>
      </c>
      <c r="D305" s="86" t="s">
        <v>28</v>
      </c>
      <c r="E305" s="86" t="s">
        <v>889</v>
      </c>
      <c r="F305" s="73"/>
      <c r="G305" s="86" t="s">
        <v>1009</v>
      </c>
      <c r="H305" s="73" t="s">
        <v>896</v>
      </c>
      <c r="I305" s="73" t="s">
        <v>304</v>
      </c>
      <c r="J305" s="73"/>
      <c r="K305" s="83">
        <v>5.8</v>
      </c>
      <c r="L305" s="86" t="s">
        <v>130</v>
      </c>
      <c r="M305" s="87">
        <v>6.8000000000000005E-2</v>
      </c>
      <c r="N305" s="87">
        <v>4.0600000000002093E-2</v>
      </c>
      <c r="O305" s="83">
        <v>235445.88149999999</v>
      </c>
      <c r="P305" s="85">
        <v>117.0087</v>
      </c>
      <c r="Q305" s="73"/>
      <c r="R305" s="83">
        <v>954.85557238000001</v>
      </c>
      <c r="S305" s="84">
        <v>2.3544588149999998E-4</v>
      </c>
      <c r="T305" s="84">
        <v>7.2357252190860207E-4</v>
      </c>
      <c r="U305" s="84">
        <v>2.4554637146135589E-4</v>
      </c>
    </row>
    <row r="306" spans="2:21">
      <c r="B306" s="76" t="s">
        <v>1010</v>
      </c>
      <c r="C306" s="73" t="s">
        <v>1011</v>
      </c>
      <c r="D306" s="86" t="s">
        <v>28</v>
      </c>
      <c r="E306" s="86" t="s">
        <v>889</v>
      </c>
      <c r="F306" s="73"/>
      <c r="G306" s="86" t="s">
        <v>940</v>
      </c>
      <c r="H306" s="73" t="s">
        <v>896</v>
      </c>
      <c r="I306" s="73" t="s">
        <v>304</v>
      </c>
      <c r="J306" s="73"/>
      <c r="K306" s="83">
        <v>4.1500000000039012</v>
      </c>
      <c r="L306" s="86" t="s">
        <v>130</v>
      </c>
      <c r="M306" s="87">
        <v>3.7499999999999999E-2</v>
      </c>
      <c r="N306" s="87">
        <v>2.6200000000014496E-2</v>
      </c>
      <c r="O306" s="83">
        <v>99135.107999999993</v>
      </c>
      <c r="P306" s="85">
        <v>104.45829999999999</v>
      </c>
      <c r="Q306" s="73"/>
      <c r="R306" s="83">
        <v>358.92121950399991</v>
      </c>
      <c r="S306" s="84">
        <v>2.7537530000000001E-4</v>
      </c>
      <c r="T306" s="84">
        <v>2.719840984073623E-4</v>
      </c>
      <c r="U306" s="84">
        <v>9.229856916478105E-5</v>
      </c>
    </row>
    <row r="307" spans="2:21">
      <c r="B307" s="76" t="s">
        <v>938</v>
      </c>
      <c r="C307" s="73" t="s">
        <v>939</v>
      </c>
      <c r="D307" s="86" t="s">
        <v>28</v>
      </c>
      <c r="E307" s="86" t="s">
        <v>889</v>
      </c>
      <c r="F307" s="73"/>
      <c r="G307" s="86" t="s">
        <v>940</v>
      </c>
      <c r="H307" s="73" t="s">
        <v>1014</v>
      </c>
      <c r="I307" s="73" t="s">
        <v>891</v>
      </c>
      <c r="J307" s="73"/>
      <c r="K307" s="83">
        <v>8.4400000000006301</v>
      </c>
      <c r="L307" s="86" t="s">
        <v>130</v>
      </c>
      <c r="M307" s="87">
        <v>3.6240000000000001E-2</v>
      </c>
      <c r="N307" s="87">
        <v>0.03</v>
      </c>
      <c r="O307" s="83">
        <v>243707.14050000001</v>
      </c>
      <c r="P307" s="85">
        <v>105.11879999999999</v>
      </c>
      <c r="Q307" s="73"/>
      <c r="R307" s="83">
        <v>887.92688692599995</v>
      </c>
      <c r="S307" s="84">
        <v>3.24942854E-4</v>
      </c>
      <c r="T307" s="84">
        <v>6.7285515781418618E-4</v>
      </c>
      <c r="U307" s="84">
        <v>2.2833529123594991E-4</v>
      </c>
    </row>
    <row r="308" spans="2:21">
      <c r="B308" s="76" t="s">
        <v>1012</v>
      </c>
      <c r="C308" s="73" t="s">
        <v>1013</v>
      </c>
      <c r="D308" s="86" t="s">
        <v>28</v>
      </c>
      <c r="E308" s="86" t="s">
        <v>889</v>
      </c>
      <c r="F308" s="73"/>
      <c r="G308" s="86" t="s">
        <v>955</v>
      </c>
      <c r="H308" s="73" t="s">
        <v>1014</v>
      </c>
      <c r="I308" s="73" t="s">
        <v>891</v>
      </c>
      <c r="J308" s="73"/>
      <c r="K308" s="83">
        <v>7.8600000000002606</v>
      </c>
      <c r="L308" s="86" t="s">
        <v>132</v>
      </c>
      <c r="M308" s="87">
        <v>2.8750000000000001E-2</v>
      </c>
      <c r="N308" s="87">
        <v>2.2900000000003928E-2</v>
      </c>
      <c r="O308" s="83">
        <v>170181.93539999999</v>
      </c>
      <c r="P308" s="85">
        <v>104.1294</v>
      </c>
      <c r="Q308" s="73"/>
      <c r="R308" s="83">
        <v>688.06865933699999</v>
      </c>
      <c r="S308" s="84">
        <v>1.7018193539999999E-4</v>
      </c>
      <c r="T308" s="84">
        <v>5.2140615762632798E-4</v>
      </c>
      <c r="U308" s="84">
        <v>1.7694064684082162E-4</v>
      </c>
    </row>
    <row r="309" spans="2:21">
      <c r="B309" s="76" t="s">
        <v>1015</v>
      </c>
      <c r="C309" s="73" t="s">
        <v>1016</v>
      </c>
      <c r="D309" s="86" t="s">
        <v>28</v>
      </c>
      <c r="E309" s="86" t="s">
        <v>889</v>
      </c>
      <c r="F309" s="73"/>
      <c r="G309" s="86" t="s">
        <v>958</v>
      </c>
      <c r="H309" s="73" t="s">
        <v>896</v>
      </c>
      <c r="I309" s="73" t="s">
        <v>304</v>
      </c>
      <c r="J309" s="73"/>
      <c r="K309" s="83">
        <v>15.610000000007481</v>
      </c>
      <c r="L309" s="86" t="s">
        <v>130</v>
      </c>
      <c r="M309" s="87">
        <v>4.2000000000000003E-2</v>
      </c>
      <c r="N309" s="87">
        <v>4.1800000000024588E-2</v>
      </c>
      <c r="O309" s="83">
        <v>165225.18</v>
      </c>
      <c r="P309" s="85">
        <v>102.25</v>
      </c>
      <c r="Q309" s="73"/>
      <c r="R309" s="83">
        <v>585.55555954199997</v>
      </c>
      <c r="S309" s="84">
        <v>9.1791766666666664E-5</v>
      </c>
      <c r="T309" s="84">
        <v>4.437235590292943E-4</v>
      </c>
      <c r="U309" s="84">
        <v>1.5057883840608941E-4</v>
      </c>
    </row>
    <row r="310" spans="2:21">
      <c r="B310" s="76" t="s">
        <v>1017</v>
      </c>
      <c r="C310" s="73" t="s">
        <v>1018</v>
      </c>
      <c r="D310" s="86" t="s">
        <v>28</v>
      </c>
      <c r="E310" s="86" t="s">
        <v>889</v>
      </c>
      <c r="F310" s="73"/>
      <c r="G310" s="86" t="s">
        <v>931</v>
      </c>
      <c r="H310" s="73" t="s">
        <v>896</v>
      </c>
      <c r="I310" s="73" t="s">
        <v>304</v>
      </c>
      <c r="J310" s="73"/>
      <c r="K310" s="83">
        <v>7.3200000000009942</v>
      </c>
      <c r="L310" s="86" t="s">
        <v>130</v>
      </c>
      <c r="M310" s="87">
        <v>4.5999999999999999E-2</v>
      </c>
      <c r="N310" s="87">
        <v>2.5200000000000621E-2</v>
      </c>
      <c r="O310" s="83">
        <v>160590.61370099999</v>
      </c>
      <c r="P310" s="85">
        <v>115.7758</v>
      </c>
      <c r="Q310" s="73"/>
      <c r="R310" s="83">
        <v>644.4161609979999</v>
      </c>
      <c r="S310" s="84">
        <v>2.0073826712625E-4</v>
      </c>
      <c r="T310" s="84">
        <v>4.8832707297268431E-4</v>
      </c>
      <c r="U310" s="84">
        <v>1.6571516637821333E-4</v>
      </c>
    </row>
    <row r="311" spans="2:21">
      <c r="B311" s="76" t="s">
        <v>1019</v>
      </c>
      <c r="C311" s="73" t="s">
        <v>1020</v>
      </c>
      <c r="D311" s="86" t="s">
        <v>28</v>
      </c>
      <c r="E311" s="86" t="s">
        <v>889</v>
      </c>
      <c r="F311" s="73"/>
      <c r="G311" s="86" t="s">
        <v>992</v>
      </c>
      <c r="H311" s="73" t="s">
        <v>896</v>
      </c>
      <c r="I311" s="73" t="s">
        <v>304</v>
      </c>
      <c r="J311" s="73"/>
      <c r="K311" s="83">
        <v>8.2700000000030709</v>
      </c>
      <c r="L311" s="86" t="s">
        <v>130</v>
      </c>
      <c r="M311" s="87">
        <v>5.5500000000000001E-2</v>
      </c>
      <c r="N311" s="87">
        <v>2.4800000000010026E-2</v>
      </c>
      <c r="O311" s="83">
        <v>212727.41925000001</v>
      </c>
      <c r="P311" s="85">
        <v>108.1786</v>
      </c>
      <c r="Q311" s="73"/>
      <c r="R311" s="83">
        <v>797.61501246500006</v>
      </c>
      <c r="S311" s="84">
        <v>2.1272741925000002E-4</v>
      </c>
      <c r="T311" s="84">
        <v>6.0441843015373036E-4</v>
      </c>
      <c r="U311" s="84">
        <v>2.0511109512166381E-4</v>
      </c>
    </row>
    <row r="312" spans="2:21">
      <c r="B312" s="76" t="s">
        <v>1021</v>
      </c>
      <c r="C312" s="73" t="s">
        <v>1022</v>
      </c>
      <c r="D312" s="86" t="s">
        <v>28</v>
      </c>
      <c r="E312" s="86" t="s">
        <v>889</v>
      </c>
      <c r="F312" s="73"/>
      <c r="G312" s="86" t="s">
        <v>992</v>
      </c>
      <c r="H312" s="73" t="s">
        <v>896</v>
      </c>
      <c r="I312" s="73" t="s">
        <v>304</v>
      </c>
      <c r="J312" s="73"/>
      <c r="K312" s="83">
        <v>7.4500000000012498</v>
      </c>
      <c r="L312" s="86" t="s">
        <v>130</v>
      </c>
      <c r="M312" s="87">
        <v>4.2999999999999997E-2</v>
      </c>
      <c r="N312" s="87">
        <v>2.4500000000000591E-2</v>
      </c>
      <c r="O312" s="83">
        <v>213140.4822</v>
      </c>
      <c r="P312" s="85">
        <v>113.76730000000001</v>
      </c>
      <c r="Q312" s="73"/>
      <c r="R312" s="83">
        <v>840.45038571099997</v>
      </c>
      <c r="S312" s="84">
        <v>2.1314048219999999E-4</v>
      </c>
      <c r="T312" s="84">
        <v>6.3687831198617323E-4</v>
      </c>
      <c r="U312" s="84">
        <v>2.1612644736444499E-4</v>
      </c>
    </row>
    <row r="313" spans="2:21">
      <c r="B313" s="76" t="s">
        <v>1023</v>
      </c>
      <c r="C313" s="73" t="s">
        <v>1024</v>
      </c>
      <c r="D313" s="86" t="s">
        <v>28</v>
      </c>
      <c r="E313" s="86" t="s">
        <v>889</v>
      </c>
      <c r="F313" s="73"/>
      <c r="G313" s="86" t="s">
        <v>940</v>
      </c>
      <c r="H313" s="73" t="s">
        <v>896</v>
      </c>
      <c r="I313" s="73" t="s">
        <v>304</v>
      </c>
      <c r="J313" s="73"/>
      <c r="K313" s="83">
        <v>4.5700000000004453</v>
      </c>
      <c r="L313" s="86" t="s">
        <v>130</v>
      </c>
      <c r="M313" s="87">
        <v>3.7499999999999999E-2</v>
      </c>
      <c r="N313" s="87">
        <v>4.3100000000001734E-2</v>
      </c>
      <c r="O313" s="83">
        <v>454369.245</v>
      </c>
      <c r="P313" s="85">
        <v>98.260800000000003</v>
      </c>
      <c r="Q313" s="73"/>
      <c r="R313" s="83">
        <v>1547.4546445830003</v>
      </c>
      <c r="S313" s="84">
        <v>9.0873848999999997E-4</v>
      </c>
      <c r="T313" s="84">
        <v>1.172633529204038E-3</v>
      </c>
      <c r="U313" s="84">
        <v>3.9793648795627705E-4</v>
      </c>
    </row>
    <row r="314" spans="2:21">
      <c r="B314" s="76" t="s">
        <v>1025</v>
      </c>
      <c r="C314" s="73" t="s">
        <v>1026</v>
      </c>
      <c r="D314" s="86" t="s">
        <v>28</v>
      </c>
      <c r="E314" s="86" t="s">
        <v>889</v>
      </c>
      <c r="F314" s="73"/>
      <c r="G314" s="86" t="s">
        <v>895</v>
      </c>
      <c r="H314" s="73" t="s">
        <v>896</v>
      </c>
      <c r="I314" s="73" t="s">
        <v>304</v>
      </c>
      <c r="J314" s="73"/>
      <c r="K314" s="83">
        <v>7.8000000000019512</v>
      </c>
      <c r="L314" s="86" t="s">
        <v>130</v>
      </c>
      <c r="M314" s="87">
        <v>4.4999999999999998E-2</v>
      </c>
      <c r="N314" s="87">
        <v>3.1700000000010241E-2</v>
      </c>
      <c r="O314" s="83">
        <v>213966.60810000001</v>
      </c>
      <c r="P314" s="85">
        <v>110.685</v>
      </c>
      <c r="Q314" s="73"/>
      <c r="R314" s="83">
        <v>820.84910664799986</v>
      </c>
      <c r="S314" s="84">
        <v>1.0698330405000001E-4</v>
      </c>
      <c r="T314" s="84">
        <v>6.2202481232140404E-4</v>
      </c>
      <c r="U314" s="84">
        <v>2.1108587045507579E-4</v>
      </c>
    </row>
    <row r="315" spans="2:21">
      <c r="B315" s="76" t="s">
        <v>1029</v>
      </c>
      <c r="C315" s="73" t="s">
        <v>1030</v>
      </c>
      <c r="D315" s="86" t="s">
        <v>28</v>
      </c>
      <c r="E315" s="86" t="s">
        <v>889</v>
      </c>
      <c r="F315" s="73"/>
      <c r="G315" s="86" t="s">
        <v>913</v>
      </c>
      <c r="H315" s="73" t="s">
        <v>896</v>
      </c>
      <c r="I315" s="73" t="s">
        <v>304</v>
      </c>
      <c r="J315" s="73"/>
      <c r="K315" s="83">
        <v>4.3999999999992747</v>
      </c>
      <c r="L315" s="86" t="s">
        <v>130</v>
      </c>
      <c r="M315" s="87">
        <v>5.7500000000000002E-2</v>
      </c>
      <c r="N315" s="87">
        <v>3.7399999999992023E-2</v>
      </c>
      <c r="O315" s="83">
        <v>70014.170024999999</v>
      </c>
      <c r="P315" s="85">
        <v>113.7372</v>
      </c>
      <c r="Q315" s="73"/>
      <c r="R315" s="83">
        <v>276.00510845300005</v>
      </c>
      <c r="S315" s="84">
        <v>1.0002024289285715E-4</v>
      </c>
      <c r="T315" s="84">
        <v>2.0915174834788188E-4</v>
      </c>
      <c r="U315" s="84">
        <v>7.097623436024858E-5</v>
      </c>
    </row>
    <row r="316" spans="2:21">
      <c r="B316" s="76" t="s">
        <v>1031</v>
      </c>
      <c r="C316" s="73" t="s">
        <v>1032</v>
      </c>
      <c r="D316" s="86" t="s">
        <v>28</v>
      </c>
      <c r="E316" s="86" t="s">
        <v>889</v>
      </c>
      <c r="F316" s="73"/>
      <c r="G316" s="86" t="s">
        <v>1033</v>
      </c>
      <c r="H316" s="73" t="s">
        <v>896</v>
      </c>
      <c r="I316" s="73" t="s">
        <v>897</v>
      </c>
      <c r="J316" s="73"/>
      <c r="K316" s="83">
        <v>7.5700000000019463</v>
      </c>
      <c r="L316" s="86" t="s">
        <v>130</v>
      </c>
      <c r="M316" s="87">
        <v>5.9500000000000004E-2</v>
      </c>
      <c r="N316" s="87">
        <v>2.7900000000005875E-2</v>
      </c>
      <c r="O316" s="83">
        <v>247837.77</v>
      </c>
      <c r="P316" s="85">
        <v>126.79640000000001</v>
      </c>
      <c r="Q316" s="73"/>
      <c r="R316" s="83">
        <v>1089.1886987840001</v>
      </c>
      <c r="S316" s="84">
        <v>1.9827021599999999E-4</v>
      </c>
      <c r="T316" s="84">
        <v>8.2536776912670929E-4</v>
      </c>
      <c r="U316" s="84">
        <v>2.8009087505926228E-4</v>
      </c>
    </row>
    <row r="317" spans="2:21">
      <c r="B317" s="76" t="s">
        <v>1034</v>
      </c>
      <c r="C317" s="73" t="s">
        <v>1035</v>
      </c>
      <c r="D317" s="86" t="s">
        <v>28</v>
      </c>
      <c r="E317" s="86" t="s">
        <v>889</v>
      </c>
      <c r="F317" s="73"/>
      <c r="G317" s="86" t="s">
        <v>964</v>
      </c>
      <c r="H317" s="73" t="s">
        <v>896</v>
      </c>
      <c r="I317" s="73" t="s">
        <v>304</v>
      </c>
      <c r="J317" s="73"/>
      <c r="K317" s="83">
        <v>8.0900000000043804</v>
      </c>
      <c r="L317" s="86" t="s">
        <v>130</v>
      </c>
      <c r="M317" s="87">
        <v>3.875E-2</v>
      </c>
      <c r="N317" s="87">
        <v>2.5100000000016453E-2</v>
      </c>
      <c r="O317" s="83">
        <v>223053.99299999996</v>
      </c>
      <c r="P317" s="85">
        <v>111.64490000000001</v>
      </c>
      <c r="Q317" s="73"/>
      <c r="R317" s="83">
        <v>863.13226685799998</v>
      </c>
      <c r="S317" s="84">
        <v>3.1864856142857135E-5</v>
      </c>
      <c r="T317" s="84">
        <v>6.5406623696445936E-4</v>
      </c>
      <c r="U317" s="84">
        <v>2.21959218073089E-4</v>
      </c>
    </row>
    <row r="318" spans="2:21">
      <c r="B318" s="76" t="s">
        <v>1036</v>
      </c>
      <c r="C318" s="73" t="s">
        <v>1037</v>
      </c>
      <c r="D318" s="86" t="s">
        <v>28</v>
      </c>
      <c r="E318" s="86" t="s">
        <v>889</v>
      </c>
      <c r="F318" s="73"/>
      <c r="G318" s="86" t="s">
        <v>895</v>
      </c>
      <c r="H318" s="73" t="s">
        <v>896</v>
      </c>
      <c r="I318" s="73" t="s">
        <v>897</v>
      </c>
      <c r="J318" s="73"/>
      <c r="K318" s="83">
        <v>5.6300000000026706</v>
      </c>
      <c r="L318" s="86" t="s">
        <v>130</v>
      </c>
      <c r="M318" s="87">
        <v>5.2999999999999999E-2</v>
      </c>
      <c r="N318" s="87">
        <v>5.5800000000023858E-2</v>
      </c>
      <c r="O318" s="83">
        <v>255685.96605000002</v>
      </c>
      <c r="P318" s="85">
        <v>99.2988</v>
      </c>
      <c r="Q318" s="73"/>
      <c r="R318" s="83">
        <v>879.99376645500001</v>
      </c>
      <c r="S318" s="84">
        <v>1.7045731070000001E-4</v>
      </c>
      <c r="T318" s="84">
        <v>6.6684358061670638E-4</v>
      </c>
      <c r="U318" s="84">
        <v>2.2629524559725242E-4</v>
      </c>
    </row>
    <row r="319" spans="2:21">
      <c r="B319" s="76" t="s">
        <v>1038</v>
      </c>
      <c r="C319" s="73" t="s">
        <v>1039</v>
      </c>
      <c r="D319" s="86" t="s">
        <v>28</v>
      </c>
      <c r="E319" s="86" t="s">
        <v>889</v>
      </c>
      <c r="F319" s="73"/>
      <c r="G319" s="86" t="s">
        <v>895</v>
      </c>
      <c r="H319" s="73" t="s">
        <v>896</v>
      </c>
      <c r="I319" s="73" t="s">
        <v>897</v>
      </c>
      <c r="J319" s="73"/>
      <c r="K319" s="83">
        <v>5.1499999999953312</v>
      </c>
      <c r="L319" s="86" t="s">
        <v>130</v>
      </c>
      <c r="M319" s="87">
        <v>5.8749999999999997E-2</v>
      </c>
      <c r="N319" s="87">
        <v>4.8399999999962653E-2</v>
      </c>
      <c r="O319" s="83">
        <v>57828.812999999995</v>
      </c>
      <c r="P319" s="85">
        <v>106.8691</v>
      </c>
      <c r="Q319" s="73"/>
      <c r="R319" s="83">
        <v>214.20277361999999</v>
      </c>
      <c r="S319" s="84">
        <v>4.8190677499999994E-5</v>
      </c>
      <c r="T319" s="84">
        <v>1.6231904132027157E-4</v>
      </c>
      <c r="U319" s="84">
        <v>5.5083423441987882E-5</v>
      </c>
    </row>
    <row r="320" spans="2:21">
      <c r="B320" s="76" t="s">
        <v>1040</v>
      </c>
      <c r="C320" s="73" t="s">
        <v>1041</v>
      </c>
      <c r="D320" s="86" t="s">
        <v>28</v>
      </c>
      <c r="E320" s="86" t="s">
        <v>889</v>
      </c>
      <c r="F320" s="73"/>
      <c r="G320" s="86" t="s">
        <v>1009</v>
      </c>
      <c r="H320" s="73" t="s">
        <v>896</v>
      </c>
      <c r="I320" s="73" t="s">
        <v>304</v>
      </c>
      <c r="J320" s="73"/>
      <c r="K320" s="83">
        <v>6.8800000000011945</v>
      </c>
      <c r="L320" s="86" t="s">
        <v>132</v>
      </c>
      <c r="M320" s="87">
        <v>4.6249999999999999E-2</v>
      </c>
      <c r="N320" s="87">
        <v>4.0000000000019902E-2</v>
      </c>
      <c r="O320" s="83">
        <v>124745.01089999999</v>
      </c>
      <c r="P320" s="85">
        <v>103.75</v>
      </c>
      <c r="Q320" s="73"/>
      <c r="R320" s="83">
        <v>502.52349205499996</v>
      </c>
      <c r="S320" s="84">
        <v>8.3163340599999989E-5</v>
      </c>
      <c r="T320" s="84">
        <v>3.8080333925081649E-4</v>
      </c>
      <c r="U320" s="84">
        <v>1.2922668476514752E-4</v>
      </c>
    </row>
    <row r="321" spans="2:21">
      <c r="B321" s="76" t="s">
        <v>1042</v>
      </c>
      <c r="C321" s="73" t="s">
        <v>1043</v>
      </c>
      <c r="D321" s="86" t="s">
        <v>28</v>
      </c>
      <c r="E321" s="86" t="s">
        <v>889</v>
      </c>
      <c r="F321" s="73"/>
      <c r="G321" s="86" t="s">
        <v>958</v>
      </c>
      <c r="H321" s="73" t="s">
        <v>896</v>
      </c>
      <c r="I321" s="73" t="s">
        <v>304</v>
      </c>
      <c r="J321" s="73"/>
      <c r="K321" s="83">
        <v>17.249999999993609</v>
      </c>
      <c r="L321" s="86" t="s">
        <v>130</v>
      </c>
      <c r="M321" s="87">
        <v>4.0999999999999995E-2</v>
      </c>
      <c r="N321" s="87">
        <v>4.0099999999985717E-2</v>
      </c>
      <c r="O321" s="83">
        <v>380017.91399999999</v>
      </c>
      <c r="P321" s="85">
        <v>100.9772</v>
      </c>
      <c r="Q321" s="73"/>
      <c r="R321" s="83">
        <v>1330.01276349</v>
      </c>
      <c r="S321" s="84">
        <v>3.80017914E-4</v>
      </c>
      <c r="T321" s="84">
        <v>1.0078599500135731E-3</v>
      </c>
      <c r="U321" s="84">
        <v>3.420201101809064E-4</v>
      </c>
    </row>
    <row r="322" spans="2:21">
      <c r="B322" s="76" t="s">
        <v>1044</v>
      </c>
      <c r="C322" s="73" t="s">
        <v>1045</v>
      </c>
      <c r="D322" s="86" t="s">
        <v>28</v>
      </c>
      <c r="E322" s="86" t="s">
        <v>889</v>
      </c>
      <c r="F322" s="73"/>
      <c r="G322" s="86" t="s">
        <v>955</v>
      </c>
      <c r="H322" s="73" t="s">
        <v>1046</v>
      </c>
      <c r="I322" s="73" t="s">
        <v>897</v>
      </c>
      <c r="J322" s="73"/>
      <c r="K322" s="83">
        <v>6.5600000000008212</v>
      </c>
      <c r="L322" s="86" t="s">
        <v>132</v>
      </c>
      <c r="M322" s="87">
        <v>3.125E-2</v>
      </c>
      <c r="N322" s="87">
        <v>3.1900000000007186E-2</v>
      </c>
      <c r="O322" s="83">
        <v>247837.77</v>
      </c>
      <c r="P322" s="85">
        <v>101.1033</v>
      </c>
      <c r="Q322" s="73"/>
      <c r="R322" s="83">
        <v>972.92194587000017</v>
      </c>
      <c r="S322" s="84">
        <v>3.3045036000000001E-4</v>
      </c>
      <c r="T322" s="84">
        <v>7.3726289750678713E-4</v>
      </c>
      <c r="U322" s="84">
        <v>2.5019223894566875E-4</v>
      </c>
    </row>
    <row r="323" spans="2:21">
      <c r="B323" s="76" t="s">
        <v>1047</v>
      </c>
      <c r="C323" s="73" t="s">
        <v>1048</v>
      </c>
      <c r="D323" s="86" t="s">
        <v>28</v>
      </c>
      <c r="E323" s="86" t="s">
        <v>889</v>
      </c>
      <c r="F323" s="73"/>
      <c r="G323" s="86" t="s">
        <v>895</v>
      </c>
      <c r="H323" s="73" t="s">
        <v>1049</v>
      </c>
      <c r="I323" s="73" t="s">
        <v>891</v>
      </c>
      <c r="J323" s="73"/>
      <c r="K323" s="83">
        <v>7.6300000000057757</v>
      </c>
      <c r="L323" s="86" t="s">
        <v>130</v>
      </c>
      <c r="M323" s="87">
        <v>3.7000000000000005E-2</v>
      </c>
      <c r="N323" s="87">
        <v>3.410000000002953E-2</v>
      </c>
      <c r="O323" s="83">
        <v>128049.5145</v>
      </c>
      <c r="P323" s="85">
        <v>102.2135</v>
      </c>
      <c r="Q323" s="73"/>
      <c r="R323" s="83">
        <v>453.64356452599998</v>
      </c>
      <c r="S323" s="84">
        <v>8.5366343000000007E-5</v>
      </c>
      <c r="T323" s="84">
        <v>3.4376300199362041E-4</v>
      </c>
      <c r="U323" s="84">
        <v>1.1665694208445708E-4</v>
      </c>
    </row>
    <row r="324" spans="2:21">
      <c r="B324" s="76" t="s">
        <v>1050</v>
      </c>
      <c r="C324" s="73" t="s">
        <v>1051</v>
      </c>
      <c r="D324" s="86" t="s">
        <v>28</v>
      </c>
      <c r="E324" s="86" t="s">
        <v>889</v>
      </c>
      <c r="F324" s="73"/>
      <c r="G324" s="86" t="s">
        <v>895</v>
      </c>
      <c r="H324" s="73" t="s">
        <v>1049</v>
      </c>
      <c r="I324" s="73" t="s">
        <v>891</v>
      </c>
      <c r="J324" s="73"/>
      <c r="K324" s="83">
        <v>3.1900000000005</v>
      </c>
      <c r="L324" s="86" t="s">
        <v>130</v>
      </c>
      <c r="M324" s="87">
        <v>7.0000000000000007E-2</v>
      </c>
      <c r="N324" s="87">
        <v>2.7300000000005212E-2</v>
      </c>
      <c r="O324" s="83">
        <v>238651.24999200003</v>
      </c>
      <c r="P324" s="85">
        <v>113.72</v>
      </c>
      <c r="Q324" s="73"/>
      <c r="R324" s="83">
        <v>940.65230238699985</v>
      </c>
      <c r="S324" s="84">
        <v>1.9093169216836145E-4</v>
      </c>
      <c r="T324" s="84">
        <v>7.1280953723798013E-4</v>
      </c>
      <c r="U324" s="84">
        <v>2.4189392232606488E-4</v>
      </c>
    </row>
    <row r="325" spans="2:21">
      <c r="B325" s="76" t="s">
        <v>1052</v>
      </c>
      <c r="C325" s="73" t="s">
        <v>1053</v>
      </c>
      <c r="D325" s="86" t="s">
        <v>28</v>
      </c>
      <c r="E325" s="86" t="s">
        <v>889</v>
      </c>
      <c r="F325" s="73"/>
      <c r="G325" s="86" t="s">
        <v>895</v>
      </c>
      <c r="H325" s="73" t="s">
        <v>1049</v>
      </c>
      <c r="I325" s="73" t="s">
        <v>891</v>
      </c>
      <c r="J325" s="73"/>
      <c r="K325" s="83">
        <v>5.6600000000041053</v>
      </c>
      <c r="L325" s="86" t="s">
        <v>130</v>
      </c>
      <c r="M325" s="87">
        <v>5.1249999999999997E-2</v>
      </c>
      <c r="N325" s="87">
        <v>3.400000000003775E-2</v>
      </c>
      <c r="O325" s="83">
        <v>111526.99649999998</v>
      </c>
      <c r="P325" s="85">
        <v>109.65</v>
      </c>
      <c r="Q325" s="73"/>
      <c r="R325" s="83">
        <v>423.85489286100005</v>
      </c>
      <c r="S325" s="84">
        <v>7.4351330999999985E-5</v>
      </c>
      <c r="T325" s="84">
        <v>3.2118967791778472E-4</v>
      </c>
      <c r="U325" s="84">
        <v>1.0899662103740817E-4</v>
      </c>
    </row>
    <row r="326" spans="2:21">
      <c r="B326" s="76" t="s">
        <v>1054</v>
      </c>
      <c r="C326" s="73" t="s">
        <v>1055</v>
      </c>
      <c r="D326" s="86" t="s">
        <v>28</v>
      </c>
      <c r="E326" s="86" t="s">
        <v>889</v>
      </c>
      <c r="F326" s="73"/>
      <c r="G326" s="86" t="s">
        <v>978</v>
      </c>
      <c r="H326" s="73" t="s">
        <v>1046</v>
      </c>
      <c r="I326" s="73" t="s">
        <v>304</v>
      </c>
      <c r="J326" s="73"/>
      <c r="K326" s="83">
        <v>4.0900000000107717</v>
      </c>
      <c r="L326" s="86" t="s">
        <v>130</v>
      </c>
      <c r="M326" s="87">
        <v>4.6249999999999999E-2</v>
      </c>
      <c r="N326" s="87">
        <v>3.0000000000064118E-2</v>
      </c>
      <c r="O326" s="83">
        <v>41306.294999999998</v>
      </c>
      <c r="P326" s="85">
        <v>108.9427</v>
      </c>
      <c r="Q326" s="73"/>
      <c r="R326" s="83">
        <v>155.97068114800001</v>
      </c>
      <c r="S326" s="84">
        <v>4.4563051756571432E-6</v>
      </c>
      <c r="T326" s="84">
        <v>1.1819180027484611E-4</v>
      </c>
      <c r="U326" s="84">
        <v>4.0108720018032423E-5</v>
      </c>
    </row>
    <row r="327" spans="2:21">
      <c r="B327" s="76" t="s">
        <v>1056</v>
      </c>
      <c r="C327" s="73" t="s">
        <v>1057</v>
      </c>
      <c r="D327" s="86" t="s">
        <v>28</v>
      </c>
      <c r="E327" s="86" t="s">
        <v>889</v>
      </c>
      <c r="F327" s="73"/>
      <c r="G327" s="86" t="s">
        <v>895</v>
      </c>
      <c r="H327" s="73" t="s">
        <v>1049</v>
      </c>
      <c r="I327" s="73" t="s">
        <v>891</v>
      </c>
      <c r="J327" s="73"/>
      <c r="K327" s="83">
        <v>5.3499999999969177</v>
      </c>
      <c r="L327" s="86" t="s">
        <v>130</v>
      </c>
      <c r="M327" s="87">
        <v>0.06</v>
      </c>
      <c r="N327" s="87">
        <v>6.1999999999971384E-2</v>
      </c>
      <c r="O327" s="83">
        <v>260312.27109000002</v>
      </c>
      <c r="P327" s="85">
        <v>100.6887</v>
      </c>
      <c r="Q327" s="73"/>
      <c r="R327" s="83">
        <v>908.45577360800007</v>
      </c>
      <c r="S327" s="84">
        <v>3.4708302812000002E-4</v>
      </c>
      <c r="T327" s="84">
        <v>6.8841158198778814E-4</v>
      </c>
      <c r="U327" s="84">
        <v>2.3361440755543915E-4</v>
      </c>
    </row>
    <row r="328" spans="2:21">
      <c r="B328" s="76" t="s">
        <v>1060</v>
      </c>
      <c r="C328" s="73" t="s">
        <v>1061</v>
      </c>
      <c r="D328" s="86" t="s">
        <v>28</v>
      </c>
      <c r="E328" s="86" t="s">
        <v>889</v>
      </c>
      <c r="F328" s="73"/>
      <c r="G328" s="86" t="s">
        <v>958</v>
      </c>
      <c r="H328" s="73" t="s">
        <v>1046</v>
      </c>
      <c r="I328" s="73" t="s">
        <v>304</v>
      </c>
      <c r="J328" s="73"/>
      <c r="K328" s="83">
        <v>8.5400000000024825</v>
      </c>
      <c r="L328" s="86" t="s">
        <v>130</v>
      </c>
      <c r="M328" s="87">
        <v>4.2500000000000003E-2</v>
      </c>
      <c r="N328" s="87">
        <v>3.5400000000014031E-2</v>
      </c>
      <c r="O328" s="83">
        <v>251968.3995</v>
      </c>
      <c r="P328" s="85">
        <v>106.1028</v>
      </c>
      <c r="Q328" s="73"/>
      <c r="R328" s="83">
        <v>926.619887705</v>
      </c>
      <c r="S328" s="84">
        <v>1.8664325888888888E-4</v>
      </c>
      <c r="T328" s="84">
        <v>7.0217602367465229E-4</v>
      </c>
      <c r="U328" s="84">
        <v>2.3828540957536914E-4</v>
      </c>
    </row>
    <row r="329" spans="2:21">
      <c r="B329" s="76" t="s">
        <v>1062</v>
      </c>
      <c r="C329" s="73" t="s">
        <v>1063</v>
      </c>
      <c r="D329" s="86" t="s">
        <v>28</v>
      </c>
      <c r="E329" s="86" t="s">
        <v>889</v>
      </c>
      <c r="F329" s="73"/>
      <c r="G329" s="86" t="s">
        <v>1064</v>
      </c>
      <c r="H329" s="73" t="s">
        <v>1046</v>
      </c>
      <c r="I329" s="73" t="s">
        <v>897</v>
      </c>
      <c r="J329" s="73"/>
      <c r="K329" s="83">
        <v>3.7300000000016365</v>
      </c>
      <c r="L329" s="86" t="s">
        <v>132</v>
      </c>
      <c r="M329" s="87">
        <v>0.03</v>
      </c>
      <c r="N329" s="87">
        <v>2.7100000000002202E-2</v>
      </c>
      <c r="O329" s="83">
        <v>204053.09729999999</v>
      </c>
      <c r="P329" s="85">
        <v>103.38500000000001</v>
      </c>
      <c r="Q329" s="73"/>
      <c r="R329" s="83">
        <v>819.11676194199993</v>
      </c>
      <c r="S329" s="84">
        <v>4.081061946E-4</v>
      </c>
      <c r="T329" s="84">
        <v>6.2071207240136457E-4</v>
      </c>
      <c r="U329" s="84">
        <v>2.1064038846912653E-4</v>
      </c>
    </row>
    <row r="330" spans="2:21">
      <c r="B330" s="76" t="s">
        <v>1065</v>
      </c>
      <c r="C330" s="73" t="s">
        <v>1066</v>
      </c>
      <c r="D330" s="86" t="s">
        <v>28</v>
      </c>
      <c r="E330" s="86" t="s">
        <v>889</v>
      </c>
      <c r="F330" s="73"/>
      <c r="G330" s="86" t="s">
        <v>928</v>
      </c>
      <c r="H330" s="73" t="s">
        <v>1046</v>
      </c>
      <c r="I330" s="73" t="s">
        <v>897</v>
      </c>
      <c r="J330" s="73"/>
      <c r="K330" s="83">
        <v>4.0199999999997642</v>
      </c>
      <c r="L330" s="86" t="s">
        <v>130</v>
      </c>
      <c r="M330" s="87">
        <v>3.7539999999999997E-2</v>
      </c>
      <c r="N330" s="87">
        <v>2.9099999999995876E-2</v>
      </c>
      <c r="O330" s="83">
        <v>283361.18369999999</v>
      </c>
      <c r="P330" s="85">
        <v>103.62220000000001</v>
      </c>
      <c r="Q330" s="73"/>
      <c r="R330" s="83">
        <v>1017.704952562</v>
      </c>
      <c r="S330" s="84">
        <v>3.7781491159999999E-4</v>
      </c>
      <c r="T330" s="84">
        <v>7.711986612265432E-4</v>
      </c>
      <c r="U330" s="84">
        <v>2.6170843586007924E-4</v>
      </c>
    </row>
    <row r="331" spans="2:21">
      <c r="B331" s="76" t="s">
        <v>1027</v>
      </c>
      <c r="C331" s="73" t="s">
        <v>1028</v>
      </c>
      <c r="D331" s="86" t="s">
        <v>28</v>
      </c>
      <c r="E331" s="86" t="s">
        <v>889</v>
      </c>
      <c r="F331" s="73"/>
      <c r="G331" s="86" t="s">
        <v>931</v>
      </c>
      <c r="H331" s="73" t="s">
        <v>1046</v>
      </c>
      <c r="I331" s="73" t="s">
        <v>897</v>
      </c>
      <c r="J331" s="73"/>
      <c r="K331" s="83">
        <v>8.5199999999997651</v>
      </c>
      <c r="L331" s="86" t="s">
        <v>130</v>
      </c>
      <c r="M331" s="87">
        <v>4.1250000000000002E-2</v>
      </c>
      <c r="N331" s="87">
        <v>3.509999999999143E-2</v>
      </c>
      <c r="O331" s="83">
        <v>92939.163750000007</v>
      </c>
      <c r="P331" s="85">
        <v>104.99720000000001</v>
      </c>
      <c r="Q331" s="73"/>
      <c r="R331" s="83">
        <v>338.224371679</v>
      </c>
      <c r="S331" s="84">
        <v>1.8587832750000002E-4</v>
      </c>
      <c r="T331" s="84">
        <v>2.5630039627535655E-4</v>
      </c>
      <c r="U331" s="84">
        <v>8.6976260711944047E-5</v>
      </c>
    </row>
    <row r="332" spans="2:21">
      <c r="B332" s="76" t="s">
        <v>1067</v>
      </c>
      <c r="C332" s="73" t="s">
        <v>1068</v>
      </c>
      <c r="D332" s="86" t="s">
        <v>28</v>
      </c>
      <c r="E332" s="86" t="s">
        <v>889</v>
      </c>
      <c r="F332" s="73"/>
      <c r="G332" s="86" t="s">
        <v>931</v>
      </c>
      <c r="H332" s="73" t="s">
        <v>1046</v>
      </c>
      <c r="I332" s="73" t="s">
        <v>897</v>
      </c>
      <c r="J332" s="73"/>
      <c r="K332" s="83">
        <v>4.1199999999991901</v>
      </c>
      <c r="L332" s="86" t="s">
        <v>130</v>
      </c>
      <c r="M332" s="87">
        <v>4.7500000000000001E-2</v>
      </c>
      <c r="N332" s="87">
        <v>3.0499999999999999E-2</v>
      </c>
      <c r="O332" s="83">
        <v>66090.072</v>
      </c>
      <c r="P332" s="85">
        <v>107.7748</v>
      </c>
      <c r="Q332" s="73"/>
      <c r="R332" s="83">
        <v>246.87779576</v>
      </c>
      <c r="S332" s="84">
        <v>1.3791233217450095E-4</v>
      </c>
      <c r="T332" s="84">
        <v>1.8707959030500349E-4</v>
      </c>
      <c r="U332" s="84">
        <v>6.3485985416777819E-5</v>
      </c>
    </row>
    <row r="333" spans="2:21">
      <c r="B333" s="76" t="s">
        <v>1069</v>
      </c>
      <c r="C333" s="73" t="s">
        <v>1070</v>
      </c>
      <c r="D333" s="86" t="s">
        <v>28</v>
      </c>
      <c r="E333" s="86" t="s">
        <v>889</v>
      </c>
      <c r="F333" s="73"/>
      <c r="G333" s="86" t="s">
        <v>931</v>
      </c>
      <c r="H333" s="73" t="s">
        <v>1046</v>
      </c>
      <c r="I333" s="73" t="s">
        <v>897</v>
      </c>
      <c r="J333" s="73"/>
      <c r="K333" s="83">
        <v>5.7899999999955503</v>
      </c>
      <c r="L333" s="86" t="s">
        <v>130</v>
      </c>
      <c r="M333" s="87">
        <v>4.8750000000000002E-2</v>
      </c>
      <c r="N333" s="87">
        <v>3.3899999999980522E-2</v>
      </c>
      <c r="O333" s="83">
        <v>148702.66200000001</v>
      </c>
      <c r="P333" s="85">
        <v>108.5842</v>
      </c>
      <c r="Q333" s="73"/>
      <c r="R333" s="83">
        <v>559.64694513100005</v>
      </c>
      <c r="S333" s="84">
        <v>2.9443856105877182E-4</v>
      </c>
      <c r="T333" s="84">
        <v>4.2409047313568841E-4</v>
      </c>
      <c r="U333" s="84">
        <v>1.4391629546008599E-4</v>
      </c>
    </row>
    <row r="334" spans="2:21">
      <c r="B334" s="76" t="s">
        <v>1071</v>
      </c>
      <c r="C334" s="73" t="s">
        <v>1072</v>
      </c>
      <c r="D334" s="86" t="s">
        <v>28</v>
      </c>
      <c r="E334" s="86" t="s">
        <v>889</v>
      </c>
      <c r="F334" s="73"/>
      <c r="G334" s="86" t="s">
        <v>1064</v>
      </c>
      <c r="H334" s="73" t="s">
        <v>1046</v>
      </c>
      <c r="I334" s="73" t="s">
        <v>897</v>
      </c>
      <c r="J334" s="73"/>
      <c r="K334" s="83">
        <v>3.440000000004896</v>
      </c>
      <c r="L334" s="86" t="s">
        <v>132</v>
      </c>
      <c r="M334" s="87">
        <v>4.2500000000000003E-2</v>
      </c>
      <c r="N334" s="87">
        <v>3.2000000000035826E-2</v>
      </c>
      <c r="O334" s="83">
        <v>82612.59</v>
      </c>
      <c r="P334" s="85">
        <v>104.416</v>
      </c>
      <c r="Q334" s="73"/>
      <c r="R334" s="83">
        <v>334.933198694</v>
      </c>
      <c r="S334" s="84">
        <v>2.7537530000000001E-4</v>
      </c>
      <c r="T334" s="84">
        <v>2.5380640408881235E-4</v>
      </c>
      <c r="U334" s="84">
        <v>8.6129917445282168E-5</v>
      </c>
    </row>
    <row r="335" spans="2:21">
      <c r="B335" s="76" t="s">
        <v>1073</v>
      </c>
      <c r="C335" s="73" t="s">
        <v>1074</v>
      </c>
      <c r="D335" s="86" t="s">
        <v>28</v>
      </c>
      <c r="E335" s="86" t="s">
        <v>889</v>
      </c>
      <c r="F335" s="73"/>
      <c r="G335" s="86" t="s">
        <v>1075</v>
      </c>
      <c r="H335" s="73" t="s">
        <v>1046</v>
      </c>
      <c r="I335" s="73" t="s">
        <v>304</v>
      </c>
      <c r="J335" s="73"/>
      <c r="K335" s="83">
        <v>2.089999999999399</v>
      </c>
      <c r="L335" s="86" t="s">
        <v>130</v>
      </c>
      <c r="M335" s="87">
        <v>4.7500000000000001E-2</v>
      </c>
      <c r="N335" s="87">
        <v>4.0399999999985108E-2</v>
      </c>
      <c r="O335" s="83">
        <v>332895.69266399997</v>
      </c>
      <c r="P335" s="85">
        <v>102.3952</v>
      </c>
      <c r="Q335" s="73"/>
      <c r="R335" s="83">
        <v>1181.4529393190001</v>
      </c>
      <c r="S335" s="84">
        <v>3.6988410295999997E-4</v>
      </c>
      <c r="T335" s="84">
        <v>8.9528396497556557E-4</v>
      </c>
      <c r="U335" s="84">
        <v>3.0381713286654357E-4</v>
      </c>
    </row>
    <row r="336" spans="2:21">
      <c r="B336" s="76" t="s">
        <v>1076</v>
      </c>
      <c r="C336" s="73" t="s">
        <v>1077</v>
      </c>
      <c r="D336" s="86" t="s">
        <v>28</v>
      </c>
      <c r="E336" s="86" t="s">
        <v>889</v>
      </c>
      <c r="F336" s="73"/>
      <c r="G336" s="86" t="s">
        <v>910</v>
      </c>
      <c r="H336" s="73" t="s">
        <v>1049</v>
      </c>
      <c r="I336" s="73" t="s">
        <v>891</v>
      </c>
      <c r="J336" s="73"/>
      <c r="K336" s="83">
        <v>8.0000000000468183E-2</v>
      </c>
      <c r="L336" s="86" t="s">
        <v>130</v>
      </c>
      <c r="M336" s="87">
        <v>4.6249999999999999E-2</v>
      </c>
      <c r="N336" s="87">
        <v>1.1999999999953181E-3</v>
      </c>
      <c r="O336" s="83">
        <v>242765.35697399999</v>
      </c>
      <c r="P336" s="85">
        <v>101.5368</v>
      </c>
      <c r="Q336" s="73"/>
      <c r="R336" s="83">
        <v>854.35602319500003</v>
      </c>
      <c r="S336" s="84">
        <v>3.2368714263199998E-4</v>
      </c>
      <c r="T336" s="84">
        <v>6.4741575605005983E-4</v>
      </c>
      <c r="U336" s="84">
        <v>2.1970235866016331E-4</v>
      </c>
    </row>
    <row r="337" spans="2:21">
      <c r="B337" s="76" t="s">
        <v>1078</v>
      </c>
      <c r="C337" s="73" t="s">
        <v>1079</v>
      </c>
      <c r="D337" s="86" t="s">
        <v>28</v>
      </c>
      <c r="E337" s="86" t="s">
        <v>889</v>
      </c>
      <c r="F337" s="73"/>
      <c r="G337" s="86" t="s">
        <v>964</v>
      </c>
      <c r="H337" s="73" t="s">
        <v>1046</v>
      </c>
      <c r="I337" s="73" t="s">
        <v>304</v>
      </c>
      <c r="J337" s="73"/>
      <c r="K337" s="83">
        <v>3.5200000000013278</v>
      </c>
      <c r="L337" s="86" t="s">
        <v>130</v>
      </c>
      <c r="M337" s="87">
        <v>6.2539999999999998E-2</v>
      </c>
      <c r="N337" s="87">
        <v>4.170000000002038E-2</v>
      </c>
      <c r="O337" s="83">
        <v>272621.54700000002</v>
      </c>
      <c r="P337" s="85">
        <v>111.61239999999999</v>
      </c>
      <c r="Q337" s="73"/>
      <c r="R337" s="83">
        <v>1054.6324215049999</v>
      </c>
      <c r="S337" s="84">
        <v>2.0970888230769231E-4</v>
      </c>
      <c r="T337" s="84">
        <v>7.9918163855178257E-4</v>
      </c>
      <c r="U337" s="84">
        <v>2.7120453796021651E-4</v>
      </c>
    </row>
    <row r="338" spans="2:21">
      <c r="B338" s="76" t="s">
        <v>1080</v>
      </c>
      <c r="C338" s="73" t="s">
        <v>1081</v>
      </c>
      <c r="D338" s="86" t="s">
        <v>28</v>
      </c>
      <c r="E338" s="86" t="s">
        <v>889</v>
      </c>
      <c r="F338" s="73"/>
      <c r="G338" s="86" t="s">
        <v>895</v>
      </c>
      <c r="H338" s="73" t="s">
        <v>1082</v>
      </c>
      <c r="I338" s="73" t="s">
        <v>304</v>
      </c>
      <c r="J338" s="73"/>
      <c r="K338" s="83">
        <v>7.5599999999975998</v>
      </c>
      <c r="L338" s="86" t="s">
        <v>130</v>
      </c>
      <c r="M338" s="87">
        <v>4.4999999999999998E-2</v>
      </c>
      <c r="N338" s="87">
        <v>4.8199999999988662E-2</v>
      </c>
      <c r="O338" s="83">
        <v>265186.41389999999</v>
      </c>
      <c r="P338" s="85">
        <v>97.825500000000005</v>
      </c>
      <c r="Q338" s="73"/>
      <c r="R338" s="83">
        <v>899.14949591099992</v>
      </c>
      <c r="S338" s="84">
        <v>1.767909426E-4</v>
      </c>
      <c r="T338" s="84">
        <v>6.813594507361308E-4</v>
      </c>
      <c r="U338" s="84">
        <v>2.3122124697031064E-4</v>
      </c>
    </row>
    <row r="339" spans="2:21">
      <c r="B339" s="76" t="s">
        <v>1058</v>
      </c>
      <c r="C339" s="73" t="s">
        <v>1059</v>
      </c>
      <c r="D339" s="86" t="s">
        <v>28</v>
      </c>
      <c r="E339" s="86" t="s">
        <v>889</v>
      </c>
      <c r="F339" s="73"/>
      <c r="G339" s="86" t="s">
        <v>1009</v>
      </c>
      <c r="H339" s="73" t="s">
        <v>1085</v>
      </c>
      <c r="I339" s="73" t="s">
        <v>891</v>
      </c>
      <c r="J339" s="73"/>
      <c r="K339" s="83">
        <v>6.6299999999978674</v>
      </c>
      <c r="L339" s="86" t="s">
        <v>130</v>
      </c>
      <c r="M339" s="87">
        <v>9.6250000000000002E-2</v>
      </c>
      <c r="N339" s="87">
        <v>6.879999999998121E-2</v>
      </c>
      <c r="O339" s="83">
        <v>235445.88149999999</v>
      </c>
      <c r="P339" s="85">
        <v>120.0501</v>
      </c>
      <c r="Q339" s="73"/>
      <c r="R339" s="83">
        <v>979.67499134299999</v>
      </c>
      <c r="S339" s="84">
        <v>2.3544588149999998E-4</v>
      </c>
      <c r="T339" s="84">
        <v>7.423802349186459E-4</v>
      </c>
      <c r="U339" s="84">
        <v>2.5192882179670204E-4</v>
      </c>
    </row>
    <row r="340" spans="2:21">
      <c r="B340" s="76" t="s">
        <v>1083</v>
      </c>
      <c r="C340" s="73" t="s">
        <v>1084</v>
      </c>
      <c r="D340" s="86" t="s">
        <v>28</v>
      </c>
      <c r="E340" s="86" t="s">
        <v>889</v>
      </c>
      <c r="F340" s="73"/>
      <c r="G340" s="86" t="s">
        <v>940</v>
      </c>
      <c r="H340" s="73" t="s">
        <v>1085</v>
      </c>
      <c r="I340" s="73" t="s">
        <v>891</v>
      </c>
      <c r="J340" s="73"/>
      <c r="K340" s="83">
        <v>6.6900000000007767</v>
      </c>
      <c r="L340" s="86" t="s">
        <v>130</v>
      </c>
      <c r="M340" s="87">
        <v>3.6249999999999998E-2</v>
      </c>
      <c r="N340" s="87">
        <v>3.4500000000009343E-2</v>
      </c>
      <c r="O340" s="83">
        <v>289144.065</v>
      </c>
      <c r="P340" s="85">
        <v>101.42910000000001</v>
      </c>
      <c r="Q340" s="73"/>
      <c r="R340" s="83">
        <v>1016.494942809</v>
      </c>
      <c r="S340" s="84">
        <v>7.2286016249999998E-4</v>
      </c>
      <c r="T340" s="84">
        <v>7.7028173741750059E-4</v>
      </c>
      <c r="U340" s="84">
        <v>2.6139727518523345E-4</v>
      </c>
    </row>
    <row r="341" spans="2:21">
      <c r="B341" s="76" t="s">
        <v>1086</v>
      </c>
      <c r="C341" s="73" t="s">
        <v>1087</v>
      </c>
      <c r="D341" s="86" t="s">
        <v>28</v>
      </c>
      <c r="E341" s="86" t="s">
        <v>889</v>
      </c>
      <c r="F341" s="73"/>
      <c r="G341" s="86" t="s">
        <v>934</v>
      </c>
      <c r="H341" s="73" t="s">
        <v>1088</v>
      </c>
      <c r="I341" s="73" t="s">
        <v>891</v>
      </c>
      <c r="J341" s="73"/>
      <c r="K341" s="83">
        <v>1.209999999998761</v>
      </c>
      <c r="L341" s="86" t="s">
        <v>130</v>
      </c>
      <c r="M341" s="87">
        <v>0.05</v>
      </c>
      <c r="N341" s="87">
        <v>4.8399999999966525E-2</v>
      </c>
      <c r="O341" s="83">
        <v>176790.94260000001</v>
      </c>
      <c r="P341" s="85">
        <v>101.4241</v>
      </c>
      <c r="Q341" s="73"/>
      <c r="R341" s="83">
        <v>621.48375353699998</v>
      </c>
      <c r="S341" s="84">
        <v>1.767909426E-4</v>
      </c>
      <c r="T341" s="84">
        <v>4.7094930362204604E-4</v>
      </c>
      <c r="U341" s="84">
        <v>1.5981797144758468E-4</v>
      </c>
    </row>
    <row r="342" spans="2:21">
      <c r="B342" s="76" t="s">
        <v>1089</v>
      </c>
      <c r="C342" s="73" t="s">
        <v>1090</v>
      </c>
      <c r="D342" s="86" t="s">
        <v>28</v>
      </c>
      <c r="E342" s="86" t="s">
        <v>889</v>
      </c>
      <c r="F342" s="73"/>
      <c r="G342" s="86" t="s">
        <v>964</v>
      </c>
      <c r="H342" s="73" t="s">
        <v>1088</v>
      </c>
      <c r="I342" s="73" t="s">
        <v>891</v>
      </c>
      <c r="J342" s="73"/>
      <c r="K342" s="83">
        <v>5.7700000000033169</v>
      </c>
      <c r="L342" s="86" t="s">
        <v>130</v>
      </c>
      <c r="M342" s="87">
        <v>0.04</v>
      </c>
      <c r="N342" s="87">
        <v>4.4200000000027453E-2</v>
      </c>
      <c r="O342" s="83">
        <v>256099.02900000001</v>
      </c>
      <c r="P342" s="85">
        <v>98.520300000000006</v>
      </c>
      <c r="Q342" s="73"/>
      <c r="R342" s="83">
        <v>874.50513252999997</v>
      </c>
      <c r="S342" s="84">
        <v>2.048792232E-4</v>
      </c>
      <c r="T342" s="84">
        <v>6.6268439172382848E-4</v>
      </c>
      <c r="U342" s="84">
        <v>2.248838131423899E-4</v>
      </c>
    </row>
    <row r="343" spans="2:21">
      <c r="B343" s="76" t="s">
        <v>1091</v>
      </c>
      <c r="C343" s="73" t="s">
        <v>1092</v>
      </c>
      <c r="D343" s="86" t="s">
        <v>28</v>
      </c>
      <c r="E343" s="86" t="s">
        <v>889</v>
      </c>
      <c r="F343" s="73"/>
      <c r="G343" s="86" t="s">
        <v>1075</v>
      </c>
      <c r="H343" s="73" t="s">
        <v>906</v>
      </c>
      <c r="I343" s="73" t="s">
        <v>897</v>
      </c>
      <c r="J343" s="73"/>
      <c r="K343" s="83">
        <v>6.4300000000032167</v>
      </c>
      <c r="L343" s="86" t="s">
        <v>132</v>
      </c>
      <c r="M343" s="87">
        <v>0.03</v>
      </c>
      <c r="N343" s="87">
        <v>3.6900000000020812E-2</v>
      </c>
      <c r="O343" s="83">
        <v>84264.841799999995</v>
      </c>
      <c r="P343" s="85">
        <v>96.934299999999993</v>
      </c>
      <c r="Q343" s="73"/>
      <c r="R343" s="83">
        <v>317.15309988600001</v>
      </c>
      <c r="S343" s="84">
        <v>1.6852968359999998E-4</v>
      </c>
      <c r="T343" s="84">
        <v>2.4033296233864077E-4</v>
      </c>
      <c r="U343" s="84">
        <v>8.1557667072750098E-5</v>
      </c>
    </row>
    <row r="344" spans="2:21">
      <c r="B344" s="76" t="s">
        <v>1093</v>
      </c>
      <c r="C344" s="73" t="s">
        <v>1094</v>
      </c>
      <c r="D344" s="86" t="s">
        <v>28</v>
      </c>
      <c r="E344" s="86" t="s">
        <v>889</v>
      </c>
      <c r="F344" s="73"/>
      <c r="G344" s="86" t="s">
        <v>1075</v>
      </c>
      <c r="H344" s="73" t="s">
        <v>906</v>
      </c>
      <c r="I344" s="73" t="s">
        <v>897</v>
      </c>
      <c r="J344" s="73"/>
      <c r="K344" s="83">
        <v>4.7299999999999107</v>
      </c>
      <c r="L344" s="86" t="s">
        <v>133</v>
      </c>
      <c r="M344" s="87">
        <v>0.06</v>
      </c>
      <c r="N344" s="87">
        <v>4.7600000000000434E-2</v>
      </c>
      <c r="O344" s="83">
        <v>195791.83830000003</v>
      </c>
      <c r="P344" s="85">
        <v>108.0913</v>
      </c>
      <c r="Q344" s="73"/>
      <c r="R344" s="83">
        <v>900.31223589600017</v>
      </c>
      <c r="S344" s="84">
        <v>1.5663347064000002E-4</v>
      </c>
      <c r="T344" s="84">
        <v>6.822405543580886E-4</v>
      </c>
      <c r="U344" s="84">
        <v>2.3152025196387027E-4</v>
      </c>
    </row>
    <row r="345" spans="2:21">
      <c r="B345" s="76" t="s">
        <v>1095</v>
      </c>
      <c r="C345" s="73" t="s">
        <v>1096</v>
      </c>
      <c r="D345" s="86" t="s">
        <v>28</v>
      </c>
      <c r="E345" s="86" t="s">
        <v>889</v>
      </c>
      <c r="F345" s="73"/>
      <c r="G345" s="86" t="s">
        <v>1075</v>
      </c>
      <c r="H345" s="73" t="s">
        <v>906</v>
      </c>
      <c r="I345" s="73" t="s">
        <v>897</v>
      </c>
      <c r="J345" s="73"/>
      <c r="K345" s="83">
        <v>4.9200000000012611</v>
      </c>
      <c r="L345" s="86" t="s">
        <v>132</v>
      </c>
      <c r="M345" s="87">
        <v>0.05</v>
      </c>
      <c r="N345" s="87">
        <v>3.570000000002839E-2</v>
      </c>
      <c r="O345" s="83">
        <v>82612.59</v>
      </c>
      <c r="P345" s="85">
        <v>108.7268</v>
      </c>
      <c r="Q345" s="73"/>
      <c r="R345" s="83">
        <v>348.76093589300001</v>
      </c>
      <c r="S345" s="84">
        <v>8.2612590000000002E-5</v>
      </c>
      <c r="T345" s="84">
        <v>2.6428481670615848E-4</v>
      </c>
      <c r="U345" s="84">
        <v>8.9685796253500966E-5</v>
      </c>
    </row>
    <row r="346" spans="2:21">
      <c r="B346" s="76" t="s">
        <v>1097</v>
      </c>
      <c r="C346" s="73" t="s">
        <v>1098</v>
      </c>
      <c r="D346" s="86" t="s">
        <v>28</v>
      </c>
      <c r="E346" s="86" t="s">
        <v>889</v>
      </c>
      <c r="F346" s="73"/>
      <c r="G346" s="86" t="s">
        <v>978</v>
      </c>
      <c r="H346" s="73" t="s">
        <v>906</v>
      </c>
      <c r="I346" s="73" t="s">
        <v>897</v>
      </c>
      <c r="J346" s="73"/>
      <c r="K346" s="83">
        <v>6.519999999997208</v>
      </c>
      <c r="L346" s="86" t="s">
        <v>130</v>
      </c>
      <c r="M346" s="87">
        <v>5.8749999999999997E-2</v>
      </c>
      <c r="N346" s="87">
        <v>3.9199999999980167E-2</v>
      </c>
      <c r="O346" s="83">
        <v>247837.77</v>
      </c>
      <c r="P346" s="85">
        <v>115.0256</v>
      </c>
      <c r="Q346" s="73"/>
      <c r="R346" s="83">
        <v>988.07644911299985</v>
      </c>
      <c r="S346" s="84">
        <v>2.4783777000000001E-4</v>
      </c>
      <c r="T346" s="84">
        <v>7.4874670976802561E-4</v>
      </c>
      <c r="U346" s="84">
        <v>2.5408930295226287E-4</v>
      </c>
    </row>
    <row r="347" spans="2:21">
      <c r="B347" s="76" t="s">
        <v>1099</v>
      </c>
      <c r="C347" s="73" t="s">
        <v>1100</v>
      </c>
      <c r="D347" s="86" t="s">
        <v>28</v>
      </c>
      <c r="E347" s="86" t="s">
        <v>889</v>
      </c>
      <c r="F347" s="73"/>
      <c r="G347" s="86" t="s">
        <v>895</v>
      </c>
      <c r="H347" s="73" t="s">
        <v>1088</v>
      </c>
      <c r="I347" s="73" t="s">
        <v>891</v>
      </c>
      <c r="J347" s="73"/>
      <c r="K347" s="83">
        <v>6.5899999999977865</v>
      </c>
      <c r="L347" s="86" t="s">
        <v>130</v>
      </c>
      <c r="M347" s="87">
        <v>5.1249999999999997E-2</v>
      </c>
      <c r="N347" s="87">
        <v>5.6899999999977878E-2</v>
      </c>
      <c r="O347" s="83">
        <v>269870.54775299999</v>
      </c>
      <c r="P347" s="85">
        <v>96.643500000000003</v>
      </c>
      <c r="Q347" s="73"/>
      <c r="R347" s="83">
        <v>903.97597010000004</v>
      </c>
      <c r="S347" s="84">
        <v>4.9067372318727272E-4</v>
      </c>
      <c r="T347" s="84">
        <v>6.8501686679137456E-4</v>
      </c>
      <c r="U347" s="84">
        <v>2.324624014007204E-4</v>
      </c>
    </row>
    <row r="348" spans="2:21">
      <c r="B348" s="76" t="s">
        <v>1101</v>
      </c>
      <c r="C348" s="73" t="s">
        <v>1102</v>
      </c>
      <c r="D348" s="86" t="s">
        <v>28</v>
      </c>
      <c r="E348" s="86" t="s">
        <v>889</v>
      </c>
      <c r="F348" s="73"/>
      <c r="G348" s="86" t="s">
        <v>895</v>
      </c>
      <c r="H348" s="73" t="s">
        <v>1088</v>
      </c>
      <c r="I348" s="73" t="s">
        <v>891</v>
      </c>
      <c r="J348" s="73"/>
      <c r="K348" s="83">
        <v>4.25</v>
      </c>
      <c r="L348" s="86" t="s">
        <v>130</v>
      </c>
      <c r="M348" s="87">
        <v>6.5000000000000002E-2</v>
      </c>
      <c r="N348" s="87">
        <v>6.3400000000054663E-2</v>
      </c>
      <c r="O348" s="83">
        <v>16522.518</v>
      </c>
      <c r="P348" s="85">
        <v>102.21420000000001</v>
      </c>
      <c r="Q348" s="73"/>
      <c r="R348" s="83">
        <v>58.535035151999999</v>
      </c>
      <c r="S348" s="84">
        <v>2.3431011010329628E-5</v>
      </c>
      <c r="T348" s="84">
        <v>4.4356805605032099E-5</v>
      </c>
      <c r="U348" s="84">
        <v>1.5052606803258542E-5</v>
      </c>
    </row>
    <row r="349" spans="2:21">
      <c r="B349" s="76" t="s">
        <v>1103</v>
      </c>
      <c r="C349" s="73" t="s">
        <v>1104</v>
      </c>
      <c r="D349" s="86" t="s">
        <v>28</v>
      </c>
      <c r="E349" s="86" t="s">
        <v>889</v>
      </c>
      <c r="F349" s="73"/>
      <c r="G349" s="86" t="s">
        <v>895</v>
      </c>
      <c r="H349" s="73" t="s">
        <v>1088</v>
      </c>
      <c r="I349" s="73" t="s">
        <v>891</v>
      </c>
      <c r="J349" s="73"/>
      <c r="K349" s="83">
        <v>5.2400000000002844</v>
      </c>
      <c r="L349" s="86" t="s">
        <v>130</v>
      </c>
      <c r="M349" s="87">
        <v>6.8750000000000006E-2</v>
      </c>
      <c r="N349" s="87">
        <v>6.0200000000001419E-2</v>
      </c>
      <c r="O349" s="83">
        <v>190008.95699999999</v>
      </c>
      <c r="P349" s="85">
        <v>106.53700000000001</v>
      </c>
      <c r="Q349" s="73"/>
      <c r="R349" s="83">
        <v>701.62210844499998</v>
      </c>
      <c r="S349" s="84">
        <v>2.7969887713554745E-4</v>
      </c>
      <c r="T349" s="84">
        <v>5.3167671962052725E-4</v>
      </c>
      <c r="U349" s="84">
        <v>1.8042599095517855E-4</v>
      </c>
    </row>
    <row r="350" spans="2:21">
      <c r="B350" s="76" t="s">
        <v>1105</v>
      </c>
      <c r="C350" s="73" t="s">
        <v>1106</v>
      </c>
      <c r="D350" s="86" t="s">
        <v>28</v>
      </c>
      <c r="E350" s="86" t="s">
        <v>889</v>
      </c>
      <c r="F350" s="73"/>
      <c r="G350" s="86" t="s">
        <v>920</v>
      </c>
      <c r="H350" s="73" t="s">
        <v>1088</v>
      </c>
      <c r="I350" s="73" t="s">
        <v>891</v>
      </c>
      <c r="J350" s="73"/>
      <c r="K350" s="83">
        <v>2.8099999999997438</v>
      </c>
      <c r="L350" s="86" t="s">
        <v>130</v>
      </c>
      <c r="M350" s="87">
        <v>4.6249999999999999E-2</v>
      </c>
      <c r="N350" s="87">
        <v>3.589999999999615E-2</v>
      </c>
      <c r="O350" s="83">
        <v>172040.71867500001</v>
      </c>
      <c r="P350" s="85">
        <v>104.56780000000001</v>
      </c>
      <c r="Q350" s="73"/>
      <c r="R350" s="83">
        <v>623.53055893600003</v>
      </c>
      <c r="S350" s="84">
        <v>1.1469381245000001E-4</v>
      </c>
      <c r="T350" s="84">
        <v>4.7250033624650795E-4</v>
      </c>
      <c r="U350" s="84">
        <v>1.6034431873334149E-4</v>
      </c>
    </row>
    <row r="351" spans="2:21">
      <c r="B351" s="76" t="s">
        <v>1107</v>
      </c>
      <c r="C351" s="73" t="s">
        <v>1108</v>
      </c>
      <c r="D351" s="86" t="s">
        <v>28</v>
      </c>
      <c r="E351" s="86" t="s">
        <v>889</v>
      </c>
      <c r="F351" s="73"/>
      <c r="G351" s="86" t="s">
        <v>920</v>
      </c>
      <c r="H351" s="73" t="s">
        <v>1088</v>
      </c>
      <c r="I351" s="73" t="s">
        <v>891</v>
      </c>
      <c r="J351" s="73"/>
      <c r="K351" s="83">
        <v>2.0000000001050403E-2</v>
      </c>
      <c r="L351" s="86" t="s">
        <v>130</v>
      </c>
      <c r="M351" s="87">
        <v>4.6249999999999999E-2</v>
      </c>
      <c r="N351" s="87">
        <v>5.6299999999849443E-2</v>
      </c>
      <c r="O351" s="83">
        <v>32524.576682999999</v>
      </c>
      <c r="P351" s="85">
        <v>101.34099999999999</v>
      </c>
      <c r="Q351" s="73"/>
      <c r="R351" s="83">
        <v>114.24186364399999</v>
      </c>
      <c r="S351" s="84">
        <v>6.5049153366000001E-5</v>
      </c>
      <c r="T351" s="84">
        <v>8.6570446647119687E-5</v>
      </c>
      <c r="U351" s="84">
        <v>2.9377924681161708E-5</v>
      </c>
    </row>
    <row r="352" spans="2:21">
      <c r="B352" s="76" t="s">
        <v>1109</v>
      </c>
      <c r="C352" s="73" t="s">
        <v>1110</v>
      </c>
      <c r="D352" s="86" t="s">
        <v>28</v>
      </c>
      <c r="E352" s="86" t="s">
        <v>889</v>
      </c>
      <c r="F352" s="73"/>
      <c r="G352" s="86" t="s">
        <v>934</v>
      </c>
      <c r="H352" s="73" t="s">
        <v>906</v>
      </c>
      <c r="I352" s="73" t="s">
        <v>897</v>
      </c>
      <c r="J352" s="73"/>
      <c r="K352" s="83">
        <v>8.2199999999972402</v>
      </c>
      <c r="L352" s="86" t="s">
        <v>130</v>
      </c>
      <c r="M352" s="87">
        <v>0.04</v>
      </c>
      <c r="N352" s="87">
        <v>4.2899999999988191E-2</v>
      </c>
      <c r="O352" s="83">
        <v>206531.47500000001</v>
      </c>
      <c r="P352" s="85">
        <v>98.151899999999998</v>
      </c>
      <c r="Q352" s="73"/>
      <c r="R352" s="83">
        <v>702.60860892699998</v>
      </c>
      <c r="S352" s="84">
        <v>2.7537530000000001E-4</v>
      </c>
      <c r="T352" s="84">
        <v>5.3242427209052609E-4</v>
      </c>
      <c r="U352" s="84">
        <v>1.806796749895045E-4</v>
      </c>
    </row>
    <row r="353" spans="2:21">
      <c r="B353" s="76" t="s">
        <v>1111</v>
      </c>
      <c r="C353" s="73" t="s">
        <v>1112</v>
      </c>
      <c r="D353" s="86" t="s">
        <v>28</v>
      </c>
      <c r="E353" s="86" t="s">
        <v>889</v>
      </c>
      <c r="F353" s="73"/>
      <c r="G353" s="86" t="s">
        <v>920</v>
      </c>
      <c r="H353" s="73" t="s">
        <v>1113</v>
      </c>
      <c r="I353" s="73" t="s">
        <v>891</v>
      </c>
      <c r="J353" s="73"/>
      <c r="K353" s="83">
        <v>6.4400000000079478</v>
      </c>
      <c r="L353" s="86" t="s">
        <v>130</v>
      </c>
      <c r="M353" s="87">
        <v>4.4999999999999998E-2</v>
      </c>
      <c r="N353" s="87">
        <v>4.2200000000063971E-2</v>
      </c>
      <c r="O353" s="83">
        <v>57828.812999999995</v>
      </c>
      <c r="P353" s="85">
        <v>102.937</v>
      </c>
      <c r="Q353" s="73"/>
      <c r="R353" s="83">
        <v>206.32143199400002</v>
      </c>
      <c r="S353" s="84">
        <v>2.1028659272727271E-5</v>
      </c>
      <c r="T353" s="84">
        <v>1.563467012080032E-4</v>
      </c>
      <c r="U353" s="84">
        <v>5.3056693018571052E-5</v>
      </c>
    </row>
    <row r="354" spans="2:21">
      <c r="B354" s="76" t="s">
        <v>1114</v>
      </c>
      <c r="C354" s="73" t="s">
        <v>1115</v>
      </c>
      <c r="D354" s="86" t="s">
        <v>28</v>
      </c>
      <c r="E354" s="86" t="s">
        <v>889</v>
      </c>
      <c r="F354" s="73"/>
      <c r="G354" s="86" t="s">
        <v>920</v>
      </c>
      <c r="H354" s="73" t="s">
        <v>1113</v>
      </c>
      <c r="I354" s="73" t="s">
        <v>891</v>
      </c>
      <c r="J354" s="73"/>
      <c r="K354" s="83">
        <v>6.0800000000022552</v>
      </c>
      <c r="L354" s="86" t="s">
        <v>130</v>
      </c>
      <c r="M354" s="87">
        <v>4.7500000000000001E-2</v>
      </c>
      <c r="N354" s="87">
        <v>4.2400000000015439E-2</v>
      </c>
      <c r="O354" s="83">
        <v>264360.288</v>
      </c>
      <c r="P354" s="85">
        <v>104.6121</v>
      </c>
      <c r="Q354" s="73"/>
      <c r="R354" s="83">
        <v>958.53253029799998</v>
      </c>
      <c r="S354" s="84">
        <v>8.667550426229508E-5</v>
      </c>
      <c r="T354" s="84">
        <v>7.2635885503649872E-4</v>
      </c>
      <c r="U354" s="84">
        <v>2.4649192144912067E-4</v>
      </c>
    </row>
    <row r="355" spans="2:21">
      <c r="B355" s="76" t="s">
        <v>1116</v>
      </c>
      <c r="C355" s="73" t="s">
        <v>1117</v>
      </c>
      <c r="D355" s="86" t="s">
        <v>28</v>
      </c>
      <c r="E355" s="86" t="s">
        <v>889</v>
      </c>
      <c r="F355" s="73"/>
      <c r="G355" s="86" t="s">
        <v>895</v>
      </c>
      <c r="H355" s="73" t="s">
        <v>2514</v>
      </c>
      <c r="I355" s="73" t="s">
        <v>897</v>
      </c>
      <c r="J355" s="73"/>
      <c r="K355" s="83">
        <v>2.4999999999999996</v>
      </c>
      <c r="L355" s="86" t="s">
        <v>130</v>
      </c>
      <c r="M355" s="87">
        <v>7.7499999999999999E-2</v>
      </c>
      <c r="N355" s="87">
        <v>0.10260000000005361</v>
      </c>
      <c r="O355" s="83">
        <v>123747.46387599999</v>
      </c>
      <c r="P355" s="85">
        <v>95.636099999999999</v>
      </c>
      <c r="Q355" s="73"/>
      <c r="R355" s="83">
        <v>410.19161048000001</v>
      </c>
      <c r="S355" s="84">
        <v>3.17301189425641E-4</v>
      </c>
      <c r="T355" s="84">
        <v>3.1083588622829645E-4</v>
      </c>
      <c r="U355" s="84">
        <v>1.0548303269174445E-4</v>
      </c>
    </row>
    <row r="356" spans="2:21">
      <c r="B356" s="76" t="s">
        <v>1126</v>
      </c>
      <c r="C356" s="73" t="s">
        <v>1127</v>
      </c>
      <c r="D356" s="86" t="s">
        <v>28</v>
      </c>
      <c r="E356" s="86" t="s">
        <v>889</v>
      </c>
      <c r="F356" s="73"/>
      <c r="G356" s="86" t="s">
        <v>940</v>
      </c>
      <c r="H356" s="114" t="s">
        <v>671</v>
      </c>
      <c r="I356" s="114"/>
      <c r="J356" s="73"/>
      <c r="K356" s="83">
        <v>4.1399999999981523</v>
      </c>
      <c r="L356" s="86" t="s">
        <v>130</v>
      </c>
      <c r="M356" s="87">
        <v>4.2500000000000003E-2</v>
      </c>
      <c r="N356" s="87">
        <v>6.9899999999966475E-2</v>
      </c>
      <c r="O356" s="83">
        <v>305666.58299999998</v>
      </c>
      <c r="P356" s="85">
        <v>90.947599999999994</v>
      </c>
      <c r="Q356" s="73"/>
      <c r="R356" s="83">
        <v>963.53512527700002</v>
      </c>
      <c r="S356" s="84">
        <v>6.4350859578947363E-4</v>
      </c>
      <c r="T356" s="84">
        <v>7.3014973228510715E-4</v>
      </c>
      <c r="U356" s="84">
        <v>2.4777836631106193E-4</v>
      </c>
    </row>
    <row r="357" spans="2:21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</row>
    <row r="358" spans="2:21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</row>
    <row r="359" spans="2:21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</row>
    <row r="360" spans="2:21">
      <c r="B360" s="136" t="s">
        <v>220</v>
      </c>
      <c r="C360" s="138"/>
      <c r="D360" s="138"/>
      <c r="E360" s="138"/>
      <c r="F360" s="138"/>
      <c r="G360" s="138"/>
      <c r="H360" s="138"/>
      <c r="I360" s="138"/>
      <c r="J360" s="138"/>
      <c r="K360" s="138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</row>
    <row r="361" spans="2:21">
      <c r="B361" s="136" t="s">
        <v>110</v>
      </c>
      <c r="C361" s="138"/>
      <c r="D361" s="138"/>
      <c r="E361" s="138"/>
      <c r="F361" s="138"/>
      <c r="G361" s="138"/>
      <c r="H361" s="138"/>
      <c r="I361" s="138"/>
      <c r="J361" s="138"/>
      <c r="K361" s="138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</row>
    <row r="362" spans="2:21">
      <c r="B362" s="136" t="s">
        <v>202</v>
      </c>
      <c r="C362" s="138"/>
      <c r="D362" s="138"/>
      <c r="E362" s="138"/>
      <c r="F362" s="138"/>
      <c r="G362" s="138"/>
      <c r="H362" s="138"/>
      <c r="I362" s="138"/>
      <c r="J362" s="138"/>
      <c r="K362" s="138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</row>
    <row r="363" spans="2:21">
      <c r="B363" s="136" t="s">
        <v>210</v>
      </c>
      <c r="C363" s="138"/>
      <c r="D363" s="138"/>
      <c r="E363" s="138"/>
      <c r="F363" s="138"/>
      <c r="G363" s="138"/>
      <c r="H363" s="138"/>
      <c r="I363" s="138"/>
      <c r="J363" s="138"/>
      <c r="K363" s="138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</row>
    <row r="364" spans="2:21">
      <c r="B364" s="139" t="s">
        <v>216</v>
      </c>
      <c r="C364" s="139"/>
      <c r="D364" s="139"/>
      <c r="E364" s="139"/>
      <c r="F364" s="139"/>
      <c r="G364" s="139"/>
      <c r="H364" s="139"/>
      <c r="I364" s="139"/>
      <c r="J364" s="139"/>
      <c r="K364" s="139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</row>
    <row r="365" spans="2:21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</row>
    <row r="366" spans="2:21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</row>
    <row r="367" spans="2:21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</row>
    <row r="368" spans="2:21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</row>
    <row r="369" spans="2:21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</row>
    <row r="370" spans="2:21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</row>
    <row r="371" spans="2:21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</row>
    <row r="372" spans="2:21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</row>
    <row r="373" spans="2:21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</row>
    <row r="374" spans="2:21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</row>
    <row r="375" spans="2:21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</row>
    <row r="376" spans="2:21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</row>
    <row r="377" spans="2:21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</row>
    <row r="378" spans="2:21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</row>
    <row r="379" spans="2:21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</row>
    <row r="380" spans="2:21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</row>
    <row r="381" spans="2:21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</row>
    <row r="382" spans="2:21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</row>
    <row r="383" spans="2:21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</row>
    <row r="384" spans="2:21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</row>
    <row r="385" spans="2:21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</row>
    <row r="386" spans="2:21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</row>
    <row r="387" spans="2:21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</row>
    <row r="388" spans="2:21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</row>
    <row r="389" spans="2:21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</row>
    <row r="390" spans="2:21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</row>
    <row r="391" spans="2:21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</row>
    <row r="392" spans="2:21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</row>
    <row r="393" spans="2:21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</row>
    <row r="394" spans="2:21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</row>
    <row r="395" spans="2:21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</row>
    <row r="396" spans="2:21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</row>
    <row r="397" spans="2:21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</row>
    <row r="398" spans="2:21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</row>
    <row r="399" spans="2:21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</row>
    <row r="400" spans="2:21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</row>
    <row r="401" spans="2:21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</row>
    <row r="402" spans="2:21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</row>
    <row r="403" spans="2:21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</row>
    <row r="404" spans="2:21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</row>
    <row r="405" spans="2:21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</row>
    <row r="406" spans="2:21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</row>
    <row r="407" spans="2:21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</row>
    <row r="408" spans="2:21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</row>
    <row r="409" spans="2:21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</row>
    <row r="410" spans="2:21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</row>
    <row r="411" spans="2:21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</row>
    <row r="412" spans="2:21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</row>
    <row r="413" spans="2:21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</row>
    <row r="414" spans="2:21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</row>
    <row r="415" spans="2:21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</row>
    <row r="416" spans="2:21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</row>
    <row r="417" spans="2:21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</row>
    <row r="418" spans="2:21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</row>
    <row r="419" spans="2:21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</row>
    <row r="420" spans="2:21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</row>
    <row r="421" spans="2:21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</row>
    <row r="422" spans="2:21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</row>
    <row r="423" spans="2:21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</row>
    <row r="424" spans="2:21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</row>
    <row r="425" spans="2:21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</row>
    <row r="426" spans="2:21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</row>
    <row r="427" spans="2:21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</row>
    <row r="428" spans="2:21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</row>
    <row r="429" spans="2:21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</row>
    <row r="430" spans="2:21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</row>
    <row r="431" spans="2:21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</row>
    <row r="432" spans="2:21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</row>
    <row r="433" spans="2:21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</row>
    <row r="434" spans="2:21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</row>
    <row r="435" spans="2:21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</row>
    <row r="436" spans="2:21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</row>
    <row r="437" spans="2:21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</row>
    <row r="438" spans="2:21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</row>
    <row r="439" spans="2:21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</row>
    <row r="440" spans="2:21">
      <c r="B440" s="134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</row>
    <row r="441" spans="2:21">
      <c r="B441" s="134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</row>
    <row r="442" spans="2:21">
      <c r="B442" s="134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</row>
    <row r="443" spans="2:21">
      <c r="B443" s="134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</row>
    <row r="444" spans="2:21">
      <c r="B444" s="134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</row>
    <row r="445" spans="2:21">
      <c r="B445" s="134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</row>
    <row r="446" spans="2:21">
      <c r="B446" s="134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</row>
    <row r="447" spans="2:21">
      <c r="B447" s="134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</row>
    <row r="448" spans="2:21">
      <c r="B448" s="134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</row>
    <row r="449" spans="2:21">
      <c r="B449" s="134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</row>
    <row r="450" spans="2:21">
      <c r="B450" s="134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64"/>
  <mergeCells count="3">
    <mergeCell ref="B6:U6"/>
    <mergeCell ref="B7:U7"/>
    <mergeCell ref="B364:K364"/>
  </mergeCells>
  <phoneticPr fontId="3" type="noConversion"/>
  <conditionalFormatting sqref="B12:B187 B189:B356">
    <cfRule type="cellIs" dxfId="37" priority="4" operator="equal">
      <formula>"NR3"</formula>
    </cfRule>
  </conditionalFormatting>
  <conditionalFormatting sqref="B12:B187 B189:B356">
    <cfRule type="containsText" dxfId="36" priority="3" operator="containsText" text="הפרשה ">
      <formula>NOT(ISERROR(SEARCH("הפרשה ",B12)))</formula>
    </cfRule>
  </conditionalFormatting>
  <conditionalFormatting sqref="B188">
    <cfRule type="cellIs" dxfId="35" priority="2" operator="equal">
      <formula>"NR3"</formula>
    </cfRule>
  </conditionalFormatting>
  <conditionalFormatting sqref="B188">
    <cfRule type="containsText" dxfId="34" priority="1" operator="containsText" text="הפרשה ">
      <formula>NOT(ISERROR(SEARCH("הפרשה ",B188)))</formula>
    </cfRule>
  </conditionalFormatting>
  <dataValidations count="6">
    <dataValidation allowBlank="1" showInputMessage="1" showErrorMessage="1" sqref="H2 B34 Q9 B36 B362 B364"/>
    <dataValidation type="list" allowBlank="1" showInputMessage="1" showErrorMessage="1" sqref="I12:I35 I37:I254 I355:I363 I256:I353 I365:I827">
      <formula1>$AH$7:$AH$10</formula1>
    </dataValidation>
    <dataValidation type="list" allowBlank="1" showInputMessage="1" showErrorMessage="1" sqref="G555:G827">
      <formula1>$AF$7:$AF$24</formula1>
    </dataValidation>
    <dataValidation type="list" allowBlank="1" showInputMessage="1" showErrorMessage="1" sqref="E12:E35 E37:E363 E365:E821">
      <formula1>$AD$7:$AD$24</formula1>
    </dataValidation>
    <dataValidation type="list" allowBlank="1" showInputMessage="1" showErrorMessage="1" sqref="L12:L827">
      <formula1>$AI$7:$AI$20</formula1>
    </dataValidation>
    <dataValidation type="list" allowBlank="1" showInputMessage="1" showErrorMessage="1" sqref="G12:G35 G37:G363 G365:G554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26.140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144</v>
      </c>
      <c r="C1" s="67" t="s" vm="1">
        <v>229</v>
      </c>
    </row>
    <row r="2" spans="2:28">
      <c r="B2" s="46" t="s">
        <v>143</v>
      </c>
      <c r="C2" s="67" t="s">
        <v>230</v>
      </c>
    </row>
    <row r="3" spans="2:28">
      <c r="B3" s="46" t="s">
        <v>145</v>
      </c>
      <c r="C3" s="67" t="s">
        <v>231</v>
      </c>
    </row>
    <row r="4" spans="2:28">
      <c r="B4" s="46" t="s">
        <v>146</v>
      </c>
      <c r="C4" s="67">
        <v>9606</v>
      </c>
    </row>
    <row r="6" spans="2:28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  <c r="AB6" s="3"/>
    </row>
    <row r="7" spans="2:28" ht="26.25" customHeight="1">
      <c r="B7" s="118" t="s">
        <v>90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X7" s="3"/>
      <c r="AB7" s="3"/>
    </row>
    <row r="8" spans="2:28" s="3" customFormat="1" ht="78.75">
      <c r="B8" s="21" t="s">
        <v>113</v>
      </c>
      <c r="C8" s="29" t="s">
        <v>45</v>
      </c>
      <c r="D8" s="29" t="s">
        <v>117</v>
      </c>
      <c r="E8" s="29" t="s">
        <v>188</v>
      </c>
      <c r="F8" s="29" t="s">
        <v>115</v>
      </c>
      <c r="G8" s="29" t="s">
        <v>66</v>
      </c>
      <c r="H8" s="29" t="s">
        <v>101</v>
      </c>
      <c r="I8" s="12" t="s">
        <v>204</v>
      </c>
      <c r="J8" s="12" t="s">
        <v>203</v>
      </c>
      <c r="K8" s="29" t="s">
        <v>219</v>
      </c>
      <c r="L8" s="12" t="s">
        <v>62</v>
      </c>
      <c r="M8" s="12" t="s">
        <v>59</v>
      </c>
      <c r="N8" s="12" t="s">
        <v>147</v>
      </c>
      <c r="O8" s="13" t="s">
        <v>149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211</v>
      </c>
      <c r="J9" s="15"/>
      <c r="K9" s="15" t="s">
        <v>207</v>
      </c>
      <c r="L9" s="15" t="s">
        <v>207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7"/>
      <c r="J11" s="79"/>
      <c r="K11" s="77">
        <v>422.54266852800009</v>
      </c>
      <c r="L11" s="77">
        <v>281106.590518652</v>
      </c>
      <c r="M11" s="69"/>
      <c r="N11" s="78">
        <v>1</v>
      </c>
      <c r="O11" s="78">
        <v>7.2288108581366389E-2</v>
      </c>
      <c r="X11" s="1"/>
      <c r="Y11" s="3"/>
      <c r="Z11" s="1"/>
      <c r="AB11" s="1"/>
    </row>
    <row r="12" spans="2:28" ht="20.25">
      <c r="B12" s="70" t="s">
        <v>197</v>
      </c>
      <c r="C12" s="71"/>
      <c r="D12" s="71"/>
      <c r="E12" s="71"/>
      <c r="F12" s="71"/>
      <c r="G12" s="71"/>
      <c r="H12" s="71"/>
      <c r="I12" s="80"/>
      <c r="J12" s="82"/>
      <c r="K12" s="80">
        <v>366.36819271899998</v>
      </c>
      <c r="L12" s="80">
        <v>148477.88145211298</v>
      </c>
      <c r="M12" s="71"/>
      <c r="N12" s="81">
        <v>0.5281906809020942</v>
      </c>
      <c r="O12" s="81">
        <v>3.8181905292716437E-2</v>
      </c>
      <c r="Y12" s="4"/>
    </row>
    <row r="13" spans="2:28">
      <c r="B13" s="89" t="s">
        <v>1132</v>
      </c>
      <c r="C13" s="71"/>
      <c r="D13" s="71"/>
      <c r="E13" s="71"/>
      <c r="F13" s="71"/>
      <c r="G13" s="71"/>
      <c r="H13" s="71"/>
      <c r="I13" s="80"/>
      <c r="J13" s="82"/>
      <c r="K13" s="80">
        <v>2.7598240469999999</v>
      </c>
      <c r="L13" s="80">
        <v>90820.43357917</v>
      </c>
      <c r="M13" s="71"/>
      <c r="N13" s="81">
        <v>0.32308183672109203</v>
      </c>
      <c r="O13" s="81">
        <v>2.3354974893561586E-2</v>
      </c>
    </row>
    <row r="14" spans="2:28">
      <c r="B14" s="76" t="s">
        <v>1133</v>
      </c>
      <c r="C14" s="73" t="s">
        <v>1134</v>
      </c>
      <c r="D14" s="86" t="s">
        <v>118</v>
      </c>
      <c r="E14" s="86" t="s">
        <v>311</v>
      </c>
      <c r="F14" s="73" t="s">
        <v>1135</v>
      </c>
      <c r="G14" s="86" t="s">
        <v>154</v>
      </c>
      <c r="H14" s="86" t="s">
        <v>131</v>
      </c>
      <c r="I14" s="83">
        <v>17185.824240000002</v>
      </c>
      <c r="J14" s="85">
        <v>22090</v>
      </c>
      <c r="K14" s="73"/>
      <c r="L14" s="83">
        <v>3796.3485788709995</v>
      </c>
      <c r="M14" s="84">
        <v>3.367411082567703E-4</v>
      </c>
      <c r="N14" s="84">
        <v>1.3505014492426509E-2</v>
      </c>
      <c r="O14" s="84">
        <v>9.762519540214542E-4</v>
      </c>
    </row>
    <row r="15" spans="2:28">
      <c r="B15" s="76" t="s">
        <v>1136</v>
      </c>
      <c r="C15" s="73" t="s">
        <v>1137</v>
      </c>
      <c r="D15" s="86" t="s">
        <v>118</v>
      </c>
      <c r="E15" s="86" t="s">
        <v>311</v>
      </c>
      <c r="F15" s="73" t="s">
        <v>699</v>
      </c>
      <c r="G15" s="86" t="s">
        <v>496</v>
      </c>
      <c r="H15" s="86" t="s">
        <v>131</v>
      </c>
      <c r="I15" s="83">
        <v>483432.64740500005</v>
      </c>
      <c r="J15" s="85">
        <v>1026</v>
      </c>
      <c r="K15" s="73"/>
      <c r="L15" s="83">
        <v>4960.0189623779997</v>
      </c>
      <c r="M15" s="84">
        <v>3.7751920221035891E-4</v>
      </c>
      <c r="N15" s="84">
        <v>1.7644619975741523E-2</v>
      </c>
      <c r="O15" s="84">
        <v>1.2754962046833496E-3</v>
      </c>
    </row>
    <row r="16" spans="2:28" ht="20.25">
      <c r="B16" s="76" t="s">
        <v>1138</v>
      </c>
      <c r="C16" s="73" t="s">
        <v>1139</v>
      </c>
      <c r="D16" s="86" t="s">
        <v>118</v>
      </c>
      <c r="E16" s="86" t="s">
        <v>311</v>
      </c>
      <c r="F16" s="73">
        <v>1760</v>
      </c>
      <c r="G16" s="86" t="s">
        <v>696</v>
      </c>
      <c r="H16" s="86" t="s">
        <v>131</v>
      </c>
      <c r="I16" s="83">
        <v>1065.3633830000001</v>
      </c>
      <c r="J16" s="85">
        <v>42220</v>
      </c>
      <c r="K16" s="83">
        <v>2.7598240469999999</v>
      </c>
      <c r="L16" s="83">
        <v>452.55624445799998</v>
      </c>
      <c r="M16" s="84">
        <v>9.9741678803772495E-6</v>
      </c>
      <c r="N16" s="84">
        <v>1.6099097627807911E-3</v>
      </c>
      <c r="O16" s="84">
        <v>1.1637733173809962E-4</v>
      </c>
      <c r="X16" s="4"/>
    </row>
    <row r="17" spans="2:15">
      <c r="B17" s="76" t="s">
        <v>1140</v>
      </c>
      <c r="C17" s="73" t="s">
        <v>1141</v>
      </c>
      <c r="D17" s="86" t="s">
        <v>118</v>
      </c>
      <c r="E17" s="86" t="s">
        <v>311</v>
      </c>
      <c r="F17" s="73" t="s">
        <v>405</v>
      </c>
      <c r="G17" s="86" t="s">
        <v>376</v>
      </c>
      <c r="H17" s="86" t="s">
        <v>131</v>
      </c>
      <c r="I17" s="83">
        <v>41216.125861</v>
      </c>
      <c r="J17" s="85">
        <v>3713</v>
      </c>
      <c r="K17" s="73"/>
      <c r="L17" s="83">
        <v>1530.3547532319999</v>
      </c>
      <c r="M17" s="84">
        <v>3.232146315043325E-4</v>
      </c>
      <c r="N17" s="84">
        <v>5.4440372614830519E-3</v>
      </c>
      <c r="O17" s="84">
        <v>3.935391566790914E-4</v>
      </c>
    </row>
    <row r="18" spans="2:15">
      <c r="B18" s="76" t="s">
        <v>1142</v>
      </c>
      <c r="C18" s="73" t="s">
        <v>1143</v>
      </c>
      <c r="D18" s="86" t="s">
        <v>118</v>
      </c>
      <c r="E18" s="86" t="s">
        <v>311</v>
      </c>
      <c r="F18" s="73" t="s">
        <v>1144</v>
      </c>
      <c r="G18" s="86" t="s">
        <v>732</v>
      </c>
      <c r="H18" s="86" t="s">
        <v>131</v>
      </c>
      <c r="I18" s="83">
        <v>11746.09866</v>
      </c>
      <c r="J18" s="85">
        <v>47400</v>
      </c>
      <c r="K18" s="73"/>
      <c r="L18" s="83">
        <v>5567.6507649800005</v>
      </c>
      <c r="M18" s="84">
        <v>2.6575887957757679E-4</v>
      </c>
      <c r="N18" s="84">
        <v>1.9806190792992368E-2</v>
      </c>
      <c r="O18" s="84">
        <v>1.4317520706270915E-3</v>
      </c>
    </row>
    <row r="19" spans="2:15">
      <c r="B19" s="76" t="s">
        <v>1145</v>
      </c>
      <c r="C19" s="73" t="s">
        <v>1146</v>
      </c>
      <c r="D19" s="86" t="s">
        <v>118</v>
      </c>
      <c r="E19" s="86" t="s">
        <v>311</v>
      </c>
      <c r="F19" s="73" t="s">
        <v>794</v>
      </c>
      <c r="G19" s="86" t="s">
        <v>666</v>
      </c>
      <c r="H19" s="86" t="s">
        <v>131</v>
      </c>
      <c r="I19" s="83">
        <v>3025.0664149999998</v>
      </c>
      <c r="J19" s="85">
        <v>147300</v>
      </c>
      <c r="K19" s="73"/>
      <c r="L19" s="83">
        <v>4455.9228288019995</v>
      </c>
      <c r="M19" s="84">
        <v>8.0520644773872374E-4</v>
      </c>
      <c r="N19" s="84">
        <v>1.58513637854618E-2</v>
      </c>
      <c r="O19" s="84">
        <v>1.1458651064862016E-3</v>
      </c>
    </row>
    <row r="20" spans="2:15">
      <c r="B20" s="76" t="s">
        <v>1147</v>
      </c>
      <c r="C20" s="73" t="s">
        <v>1148</v>
      </c>
      <c r="D20" s="86" t="s">
        <v>118</v>
      </c>
      <c r="E20" s="86" t="s">
        <v>311</v>
      </c>
      <c r="F20" s="73" t="s">
        <v>411</v>
      </c>
      <c r="G20" s="86" t="s">
        <v>376</v>
      </c>
      <c r="H20" s="86" t="s">
        <v>131</v>
      </c>
      <c r="I20" s="83">
        <v>99337.615153999999</v>
      </c>
      <c r="J20" s="85">
        <v>1569</v>
      </c>
      <c r="K20" s="73"/>
      <c r="L20" s="83">
        <v>1558.6071817689999</v>
      </c>
      <c r="M20" s="84">
        <v>2.6039369219486267E-4</v>
      </c>
      <c r="N20" s="84">
        <v>5.5445415879197719E-3</v>
      </c>
      <c r="O20" s="84">
        <v>4.0080442434144609E-4</v>
      </c>
    </row>
    <row r="21" spans="2:15">
      <c r="B21" s="76" t="s">
        <v>1149</v>
      </c>
      <c r="C21" s="73" t="s">
        <v>1150</v>
      </c>
      <c r="D21" s="86" t="s">
        <v>118</v>
      </c>
      <c r="E21" s="86" t="s">
        <v>311</v>
      </c>
      <c r="F21" s="73" t="s">
        <v>1151</v>
      </c>
      <c r="G21" s="86" t="s">
        <v>125</v>
      </c>
      <c r="H21" s="86" t="s">
        <v>131</v>
      </c>
      <c r="I21" s="83">
        <v>9718.8126140000004</v>
      </c>
      <c r="J21" s="85">
        <v>2644</v>
      </c>
      <c r="K21" s="73"/>
      <c r="L21" s="83">
        <v>256.96540551999999</v>
      </c>
      <c r="M21" s="84">
        <v>5.4880824514144002E-5</v>
      </c>
      <c r="N21" s="84">
        <v>9.1412088576752815E-4</v>
      </c>
      <c r="O21" s="84">
        <v>6.6080069846857902E-5</v>
      </c>
    </row>
    <row r="22" spans="2:15">
      <c r="B22" s="76" t="s">
        <v>1152</v>
      </c>
      <c r="C22" s="73" t="s">
        <v>1153</v>
      </c>
      <c r="D22" s="86" t="s">
        <v>118</v>
      </c>
      <c r="E22" s="86" t="s">
        <v>311</v>
      </c>
      <c r="F22" s="73" t="s">
        <v>500</v>
      </c>
      <c r="G22" s="86" t="s">
        <v>155</v>
      </c>
      <c r="H22" s="86" t="s">
        <v>131</v>
      </c>
      <c r="I22" s="83">
        <v>1017458.550542</v>
      </c>
      <c r="J22" s="85">
        <v>314</v>
      </c>
      <c r="K22" s="73"/>
      <c r="L22" s="83">
        <v>3194.8198487140003</v>
      </c>
      <c r="M22" s="84">
        <v>3.6791314127663128E-4</v>
      </c>
      <c r="N22" s="84">
        <v>1.1365154558701168E-2</v>
      </c>
      <c r="O22" s="84">
        <v>8.215655267834012E-4</v>
      </c>
    </row>
    <row r="23" spans="2:15">
      <c r="B23" s="76" t="s">
        <v>1154</v>
      </c>
      <c r="C23" s="73" t="s">
        <v>1155</v>
      </c>
      <c r="D23" s="86" t="s">
        <v>118</v>
      </c>
      <c r="E23" s="86" t="s">
        <v>311</v>
      </c>
      <c r="F23" s="73" t="s">
        <v>1156</v>
      </c>
      <c r="G23" s="86" t="s">
        <v>321</v>
      </c>
      <c r="H23" s="86" t="s">
        <v>131</v>
      </c>
      <c r="I23" s="83">
        <v>24781.342057000002</v>
      </c>
      <c r="J23" s="85">
        <v>7310</v>
      </c>
      <c r="K23" s="73"/>
      <c r="L23" s="83">
        <v>1811.5161043410001</v>
      </c>
      <c r="M23" s="84">
        <v>2.4699822761956443E-4</v>
      </c>
      <c r="N23" s="84">
        <v>6.4442320651347459E-3</v>
      </c>
      <c r="O23" s="84">
        <v>4.6584134724798345E-4</v>
      </c>
    </row>
    <row r="24" spans="2:15">
      <c r="B24" s="76" t="s">
        <v>1157</v>
      </c>
      <c r="C24" s="73" t="s">
        <v>1158</v>
      </c>
      <c r="D24" s="86" t="s">
        <v>118</v>
      </c>
      <c r="E24" s="86" t="s">
        <v>311</v>
      </c>
      <c r="F24" s="73" t="s">
        <v>856</v>
      </c>
      <c r="G24" s="86" t="s">
        <v>440</v>
      </c>
      <c r="H24" s="86" t="s">
        <v>131</v>
      </c>
      <c r="I24" s="83">
        <v>1000006.3767749999</v>
      </c>
      <c r="J24" s="85">
        <v>63.9</v>
      </c>
      <c r="K24" s="73"/>
      <c r="L24" s="83">
        <v>639.00407475599991</v>
      </c>
      <c r="M24" s="84">
        <v>3.1194505831790335E-4</v>
      </c>
      <c r="N24" s="84">
        <v>2.273173580089367E-3</v>
      </c>
      <c r="O24" s="84">
        <v>1.6432341858179354E-4</v>
      </c>
    </row>
    <row r="25" spans="2:15">
      <c r="B25" s="76" t="s">
        <v>1159</v>
      </c>
      <c r="C25" s="73" t="s">
        <v>1160</v>
      </c>
      <c r="D25" s="86" t="s">
        <v>118</v>
      </c>
      <c r="E25" s="86" t="s">
        <v>311</v>
      </c>
      <c r="F25" s="73" t="s">
        <v>369</v>
      </c>
      <c r="G25" s="86" t="s">
        <v>321</v>
      </c>
      <c r="H25" s="86" t="s">
        <v>131</v>
      </c>
      <c r="I25" s="83">
        <v>372484.480736</v>
      </c>
      <c r="J25" s="85">
        <v>1050</v>
      </c>
      <c r="K25" s="73"/>
      <c r="L25" s="83">
        <v>3911.087047731</v>
      </c>
      <c r="M25" s="84">
        <v>3.1999917782643572E-4</v>
      </c>
      <c r="N25" s="84">
        <v>1.3913181617388979E-2</v>
      </c>
      <c r="O25" s="84">
        <v>1.0057575834700853E-3</v>
      </c>
    </row>
    <row r="26" spans="2:15">
      <c r="B26" s="76" t="s">
        <v>1161</v>
      </c>
      <c r="C26" s="73" t="s">
        <v>1162</v>
      </c>
      <c r="D26" s="86" t="s">
        <v>118</v>
      </c>
      <c r="E26" s="86" t="s">
        <v>311</v>
      </c>
      <c r="F26" s="73" t="s">
        <v>882</v>
      </c>
      <c r="G26" s="86" t="s">
        <v>125</v>
      </c>
      <c r="H26" s="86" t="s">
        <v>131</v>
      </c>
      <c r="I26" s="83">
        <v>521423.18462399999</v>
      </c>
      <c r="J26" s="85">
        <v>252</v>
      </c>
      <c r="K26" s="73"/>
      <c r="L26" s="83">
        <v>1313.9864253630001</v>
      </c>
      <c r="M26" s="84">
        <v>4.4421252231882316E-4</v>
      </c>
      <c r="N26" s="84">
        <v>4.6743351798997201E-3</v>
      </c>
      <c r="O26" s="84">
        <v>3.3789884903029176E-4</v>
      </c>
    </row>
    <row r="27" spans="2:15">
      <c r="B27" s="76" t="s">
        <v>1163</v>
      </c>
      <c r="C27" s="73" t="s">
        <v>1164</v>
      </c>
      <c r="D27" s="86" t="s">
        <v>118</v>
      </c>
      <c r="E27" s="86" t="s">
        <v>311</v>
      </c>
      <c r="F27" s="73" t="s">
        <v>1165</v>
      </c>
      <c r="G27" s="86" t="s">
        <v>436</v>
      </c>
      <c r="H27" s="86" t="s">
        <v>131</v>
      </c>
      <c r="I27" s="83">
        <v>86852.691657999996</v>
      </c>
      <c r="J27" s="85">
        <v>1280</v>
      </c>
      <c r="K27" s="73"/>
      <c r="L27" s="83">
        <v>1111.7144532489999</v>
      </c>
      <c r="M27" s="84">
        <v>3.3906534717324083E-4</v>
      </c>
      <c r="N27" s="84">
        <v>3.954779043770713E-3</v>
      </c>
      <c r="O27" s="84">
        <v>2.8588349693140966E-4</v>
      </c>
    </row>
    <row r="28" spans="2:15">
      <c r="B28" s="76" t="s">
        <v>1166</v>
      </c>
      <c r="C28" s="73" t="s">
        <v>1167</v>
      </c>
      <c r="D28" s="86" t="s">
        <v>118</v>
      </c>
      <c r="E28" s="86" t="s">
        <v>311</v>
      </c>
      <c r="F28" s="73" t="s">
        <v>1168</v>
      </c>
      <c r="G28" s="86" t="s">
        <v>436</v>
      </c>
      <c r="H28" s="86" t="s">
        <v>131</v>
      </c>
      <c r="I28" s="83">
        <v>65479.150827000005</v>
      </c>
      <c r="J28" s="85">
        <v>1870</v>
      </c>
      <c r="K28" s="73"/>
      <c r="L28" s="83">
        <v>1224.460120469</v>
      </c>
      <c r="M28" s="84">
        <v>3.0543672729668996E-4</v>
      </c>
      <c r="N28" s="84">
        <v>4.3558570370400285E-3</v>
      </c>
      <c r="O28" s="84">
        <v>3.1487666645845847E-4</v>
      </c>
    </row>
    <row r="29" spans="2:15">
      <c r="B29" s="76" t="s">
        <v>1169</v>
      </c>
      <c r="C29" s="73" t="s">
        <v>1170</v>
      </c>
      <c r="D29" s="86" t="s">
        <v>118</v>
      </c>
      <c r="E29" s="86" t="s">
        <v>311</v>
      </c>
      <c r="F29" s="73" t="s">
        <v>1171</v>
      </c>
      <c r="G29" s="86" t="s">
        <v>1172</v>
      </c>
      <c r="H29" s="86" t="s">
        <v>131</v>
      </c>
      <c r="I29" s="83">
        <v>20779.248378</v>
      </c>
      <c r="J29" s="85">
        <v>6606</v>
      </c>
      <c r="K29" s="73"/>
      <c r="L29" s="83">
        <v>1372.6771471539998</v>
      </c>
      <c r="M29" s="84">
        <v>1.944804414764628E-4</v>
      </c>
      <c r="N29" s="84">
        <v>4.883119761160206E-3</v>
      </c>
      <c r="O29" s="84">
        <v>3.5299149151056492E-4</v>
      </c>
    </row>
    <row r="30" spans="2:15">
      <c r="B30" s="76" t="s">
        <v>1173</v>
      </c>
      <c r="C30" s="73" t="s">
        <v>1174</v>
      </c>
      <c r="D30" s="86" t="s">
        <v>118</v>
      </c>
      <c r="E30" s="86" t="s">
        <v>311</v>
      </c>
      <c r="F30" s="73" t="s">
        <v>904</v>
      </c>
      <c r="G30" s="86" t="s">
        <v>905</v>
      </c>
      <c r="H30" s="86" t="s">
        <v>131</v>
      </c>
      <c r="I30" s="83">
        <v>36747.336664000002</v>
      </c>
      <c r="J30" s="85">
        <v>4166</v>
      </c>
      <c r="K30" s="73"/>
      <c r="L30" s="83">
        <v>1530.8940454279998</v>
      </c>
      <c r="M30" s="84">
        <v>3.3543136070942559E-5</v>
      </c>
      <c r="N30" s="84">
        <v>5.4459557230708963E-3</v>
      </c>
      <c r="O30" s="84">
        <v>3.9367783863866268E-4</v>
      </c>
    </row>
    <row r="31" spans="2:15">
      <c r="B31" s="76" t="s">
        <v>1175</v>
      </c>
      <c r="C31" s="73" t="s">
        <v>1176</v>
      </c>
      <c r="D31" s="86" t="s">
        <v>118</v>
      </c>
      <c r="E31" s="86" t="s">
        <v>311</v>
      </c>
      <c r="F31" s="73" t="s">
        <v>334</v>
      </c>
      <c r="G31" s="86" t="s">
        <v>321</v>
      </c>
      <c r="H31" s="86" t="s">
        <v>131</v>
      </c>
      <c r="I31" s="83">
        <v>538198.43212000001</v>
      </c>
      <c r="J31" s="85">
        <v>1731</v>
      </c>
      <c r="K31" s="73"/>
      <c r="L31" s="83">
        <v>9316.2148600010005</v>
      </c>
      <c r="M31" s="84">
        <v>3.7043148986397589E-4</v>
      </c>
      <c r="N31" s="84">
        <v>3.3141218221928705E-2</v>
      </c>
      <c r="O31" s="84">
        <v>2.3957159813455405E-3</v>
      </c>
    </row>
    <row r="32" spans="2:15">
      <c r="B32" s="76" t="s">
        <v>1177</v>
      </c>
      <c r="C32" s="73" t="s">
        <v>1178</v>
      </c>
      <c r="D32" s="86" t="s">
        <v>118</v>
      </c>
      <c r="E32" s="86" t="s">
        <v>311</v>
      </c>
      <c r="F32" s="73" t="s">
        <v>465</v>
      </c>
      <c r="G32" s="86" t="s">
        <v>376</v>
      </c>
      <c r="H32" s="86" t="s">
        <v>131</v>
      </c>
      <c r="I32" s="83">
        <v>247828.65061000001</v>
      </c>
      <c r="J32" s="85">
        <v>624</v>
      </c>
      <c r="K32" s="73"/>
      <c r="L32" s="83">
        <v>1546.4507798079999</v>
      </c>
      <c r="M32" s="84">
        <v>3.048582858978614E-4</v>
      </c>
      <c r="N32" s="84">
        <v>5.5012967748452333E-3</v>
      </c>
      <c r="O32" s="84">
        <v>3.9767833859833296E-4</v>
      </c>
    </row>
    <row r="33" spans="2:15">
      <c r="B33" s="76" t="s">
        <v>1179</v>
      </c>
      <c r="C33" s="73" t="s">
        <v>1180</v>
      </c>
      <c r="D33" s="86" t="s">
        <v>118</v>
      </c>
      <c r="E33" s="86" t="s">
        <v>311</v>
      </c>
      <c r="F33" s="73" t="s">
        <v>570</v>
      </c>
      <c r="G33" s="86" t="s">
        <v>321</v>
      </c>
      <c r="H33" s="86" t="s">
        <v>131</v>
      </c>
      <c r="I33" s="83">
        <v>87475.804755999998</v>
      </c>
      <c r="J33" s="85">
        <v>6462</v>
      </c>
      <c r="K33" s="73"/>
      <c r="L33" s="83">
        <v>5652.6865033369995</v>
      </c>
      <c r="M33" s="84">
        <v>3.721174536258393E-4</v>
      </c>
      <c r="N33" s="84">
        <v>2.0108694331597083E-2</v>
      </c>
      <c r="O33" s="84">
        <v>1.4536194792719968E-3</v>
      </c>
    </row>
    <row r="34" spans="2:15">
      <c r="B34" s="76" t="s">
        <v>1181</v>
      </c>
      <c r="C34" s="73" t="s">
        <v>1182</v>
      </c>
      <c r="D34" s="86" t="s">
        <v>118</v>
      </c>
      <c r="E34" s="86" t="s">
        <v>311</v>
      </c>
      <c r="F34" s="73" t="s">
        <v>470</v>
      </c>
      <c r="G34" s="86" t="s">
        <v>376</v>
      </c>
      <c r="H34" s="86" t="s">
        <v>131</v>
      </c>
      <c r="I34" s="83">
        <v>21141.901277999998</v>
      </c>
      <c r="J34" s="85">
        <v>12950</v>
      </c>
      <c r="K34" s="73"/>
      <c r="L34" s="83">
        <v>2737.8762155439999</v>
      </c>
      <c r="M34" s="84">
        <v>4.4566951433853811E-4</v>
      </c>
      <c r="N34" s="84">
        <v>9.7396372333089648E-3</v>
      </c>
      <c r="O34" s="84">
        <v>7.0405995386455737E-4</v>
      </c>
    </row>
    <row r="35" spans="2:15">
      <c r="B35" s="76" t="s">
        <v>1183</v>
      </c>
      <c r="C35" s="73" t="s">
        <v>1184</v>
      </c>
      <c r="D35" s="86" t="s">
        <v>118</v>
      </c>
      <c r="E35" s="86" t="s">
        <v>311</v>
      </c>
      <c r="F35" s="73" t="s">
        <v>1185</v>
      </c>
      <c r="G35" s="86" t="s">
        <v>156</v>
      </c>
      <c r="H35" s="86" t="s">
        <v>131</v>
      </c>
      <c r="I35" s="83">
        <v>4192.3433759999998</v>
      </c>
      <c r="J35" s="85">
        <v>64490</v>
      </c>
      <c r="K35" s="73"/>
      <c r="L35" s="83">
        <v>2703.6422430079997</v>
      </c>
      <c r="M35" s="84">
        <v>6.7186905472833909E-5</v>
      </c>
      <c r="N35" s="84">
        <v>9.6178543449290197E-3</v>
      </c>
      <c r="O35" s="84">
        <v>6.9525649920599544E-4</v>
      </c>
    </row>
    <row r="36" spans="2:15">
      <c r="B36" s="76" t="s">
        <v>1186</v>
      </c>
      <c r="C36" s="73" t="s">
        <v>1187</v>
      </c>
      <c r="D36" s="86" t="s">
        <v>118</v>
      </c>
      <c r="E36" s="86" t="s">
        <v>311</v>
      </c>
      <c r="F36" s="73" t="s">
        <v>1188</v>
      </c>
      <c r="G36" s="86" t="s">
        <v>321</v>
      </c>
      <c r="H36" s="86" t="s">
        <v>131</v>
      </c>
      <c r="I36" s="83">
        <v>495521.05359000002</v>
      </c>
      <c r="J36" s="85">
        <v>2058</v>
      </c>
      <c r="K36" s="73"/>
      <c r="L36" s="83">
        <v>10197.823282874</v>
      </c>
      <c r="M36" s="84">
        <v>3.7092728290969064E-4</v>
      </c>
      <c r="N36" s="84">
        <v>3.6277425100772774E-2</v>
      </c>
      <c r="O36" s="84">
        <v>2.622426444737049E-3</v>
      </c>
    </row>
    <row r="37" spans="2:15">
      <c r="B37" s="76" t="s">
        <v>1189</v>
      </c>
      <c r="C37" s="73" t="s">
        <v>1190</v>
      </c>
      <c r="D37" s="86" t="s">
        <v>118</v>
      </c>
      <c r="E37" s="86" t="s">
        <v>311</v>
      </c>
      <c r="F37" s="73" t="s">
        <v>1191</v>
      </c>
      <c r="G37" s="86" t="s">
        <v>905</v>
      </c>
      <c r="H37" s="86" t="s">
        <v>131</v>
      </c>
      <c r="I37" s="83">
        <v>13061.040429000001</v>
      </c>
      <c r="J37" s="85">
        <v>19000</v>
      </c>
      <c r="K37" s="73"/>
      <c r="L37" s="83">
        <v>2481.5976815050003</v>
      </c>
      <c r="M37" s="84">
        <v>9.5949290248158216E-5</v>
      </c>
      <c r="N37" s="84">
        <v>8.8279598031706097E-3</v>
      </c>
      <c r="O37" s="84">
        <v>6.3815651680353494E-4</v>
      </c>
    </row>
    <row r="38" spans="2:15">
      <c r="B38" s="76" t="s">
        <v>1192</v>
      </c>
      <c r="C38" s="73" t="s">
        <v>1193</v>
      </c>
      <c r="D38" s="86" t="s">
        <v>118</v>
      </c>
      <c r="E38" s="86" t="s">
        <v>311</v>
      </c>
      <c r="F38" s="73" t="s">
        <v>390</v>
      </c>
      <c r="G38" s="86" t="s">
        <v>376</v>
      </c>
      <c r="H38" s="86" t="s">
        <v>131</v>
      </c>
      <c r="I38" s="83">
        <v>39195.389708000002</v>
      </c>
      <c r="J38" s="85">
        <v>15670</v>
      </c>
      <c r="K38" s="73"/>
      <c r="L38" s="83">
        <v>6141.9175672190004</v>
      </c>
      <c r="M38" s="84">
        <v>3.2320027768808102E-4</v>
      </c>
      <c r="N38" s="84">
        <v>2.1849069976932724E-2</v>
      </c>
      <c r="O38" s="84">
        <v>1.5794279428943852E-3</v>
      </c>
    </row>
    <row r="39" spans="2:15">
      <c r="B39" s="76" t="s">
        <v>1194</v>
      </c>
      <c r="C39" s="73" t="s">
        <v>1195</v>
      </c>
      <c r="D39" s="86" t="s">
        <v>118</v>
      </c>
      <c r="E39" s="86" t="s">
        <v>311</v>
      </c>
      <c r="F39" s="73" t="s">
        <v>492</v>
      </c>
      <c r="G39" s="86" t="s">
        <v>126</v>
      </c>
      <c r="H39" s="86" t="s">
        <v>131</v>
      </c>
      <c r="I39" s="83">
        <v>136440.49714799999</v>
      </c>
      <c r="J39" s="85">
        <v>2259</v>
      </c>
      <c r="K39" s="73"/>
      <c r="L39" s="83">
        <v>3082.1908305649999</v>
      </c>
      <c r="M39" s="84">
        <v>5.7271636665292441E-4</v>
      </c>
      <c r="N39" s="84">
        <v>1.0964491529274516E-2</v>
      </c>
      <c r="O39" s="84">
        <v>7.9260235420766829E-4</v>
      </c>
    </row>
    <row r="40" spans="2:15">
      <c r="B40" s="76" t="s">
        <v>1196</v>
      </c>
      <c r="C40" s="73" t="s">
        <v>1197</v>
      </c>
      <c r="D40" s="86" t="s">
        <v>118</v>
      </c>
      <c r="E40" s="86" t="s">
        <v>311</v>
      </c>
      <c r="F40" s="73" t="s">
        <v>695</v>
      </c>
      <c r="G40" s="86" t="s">
        <v>696</v>
      </c>
      <c r="H40" s="86" t="s">
        <v>131</v>
      </c>
      <c r="I40" s="83">
        <v>45089.584578000002</v>
      </c>
      <c r="J40" s="85">
        <v>9593</v>
      </c>
      <c r="K40" s="73"/>
      <c r="L40" s="83">
        <v>4325.443848592</v>
      </c>
      <c r="M40" s="84">
        <v>3.8902732142739437E-4</v>
      </c>
      <c r="N40" s="84">
        <v>1.5387201846144543E-2</v>
      </c>
      <c r="O40" s="84">
        <v>1.1123117178174981E-3</v>
      </c>
    </row>
    <row r="41" spans="2:15">
      <c r="B41" s="76" t="s">
        <v>1198</v>
      </c>
      <c r="C41" s="73" t="s">
        <v>1199</v>
      </c>
      <c r="D41" s="86" t="s">
        <v>118</v>
      </c>
      <c r="E41" s="86" t="s">
        <v>311</v>
      </c>
      <c r="F41" s="73" t="s">
        <v>1200</v>
      </c>
      <c r="G41" s="86" t="s">
        <v>630</v>
      </c>
      <c r="H41" s="86" t="s">
        <v>131</v>
      </c>
      <c r="I41" s="83">
        <v>39580.562948999999</v>
      </c>
      <c r="J41" s="85">
        <v>1230</v>
      </c>
      <c r="K41" s="73"/>
      <c r="L41" s="83">
        <v>486.84092427600007</v>
      </c>
      <c r="M41" s="84">
        <v>9.7416816098729329E-5</v>
      </c>
      <c r="N41" s="84">
        <v>1.7318730356971021E-3</v>
      </c>
      <c r="O41" s="84">
        <v>1.2519382605361275E-4</v>
      </c>
    </row>
    <row r="42" spans="2:15">
      <c r="B42" s="76" t="s">
        <v>1201</v>
      </c>
      <c r="C42" s="73" t="s">
        <v>1202</v>
      </c>
      <c r="D42" s="86" t="s">
        <v>118</v>
      </c>
      <c r="E42" s="86" t="s">
        <v>311</v>
      </c>
      <c r="F42" s="73" t="s">
        <v>820</v>
      </c>
      <c r="G42" s="86" t="s">
        <v>821</v>
      </c>
      <c r="H42" s="86" t="s">
        <v>131</v>
      </c>
      <c r="I42" s="83">
        <v>164643.73418500001</v>
      </c>
      <c r="J42" s="85">
        <v>2101</v>
      </c>
      <c r="K42" s="73"/>
      <c r="L42" s="83">
        <v>3459.1648552259999</v>
      </c>
      <c r="M42" s="84">
        <v>4.6212594192584003E-4</v>
      </c>
      <c r="N42" s="84">
        <v>1.2305527411661582E-2</v>
      </c>
      <c r="O42" s="84">
        <v>8.8954330168517295E-4</v>
      </c>
    </row>
    <row r="43" spans="2:15">
      <c r="B43" s="72"/>
      <c r="C43" s="73"/>
      <c r="D43" s="73"/>
      <c r="E43" s="73"/>
      <c r="F43" s="73"/>
      <c r="G43" s="73"/>
      <c r="H43" s="73"/>
      <c r="I43" s="83"/>
      <c r="J43" s="85"/>
      <c r="K43" s="73"/>
      <c r="L43" s="73"/>
      <c r="M43" s="73"/>
      <c r="N43" s="84"/>
      <c r="O43" s="73"/>
    </row>
    <row r="44" spans="2:15">
      <c r="B44" s="89" t="s">
        <v>1203</v>
      </c>
      <c r="C44" s="71"/>
      <c r="D44" s="71"/>
      <c r="E44" s="71"/>
      <c r="F44" s="71"/>
      <c r="G44" s="71"/>
      <c r="H44" s="71"/>
      <c r="I44" s="80"/>
      <c r="J44" s="82"/>
      <c r="K44" s="80">
        <v>363.60836867199998</v>
      </c>
      <c r="L44" s="80">
        <v>48264.032093469985</v>
      </c>
      <c r="M44" s="71"/>
      <c r="N44" s="81">
        <v>0.1716929937658917</v>
      </c>
      <c r="O44" s="81">
        <v>1.241136177600864E-2</v>
      </c>
    </row>
    <row r="45" spans="2:15">
      <c r="B45" s="76" t="s">
        <v>1204</v>
      </c>
      <c r="C45" s="73" t="s">
        <v>1205</v>
      </c>
      <c r="D45" s="86" t="s">
        <v>118</v>
      </c>
      <c r="E45" s="86" t="s">
        <v>311</v>
      </c>
      <c r="F45" s="73" t="s">
        <v>653</v>
      </c>
      <c r="G45" s="86" t="s">
        <v>440</v>
      </c>
      <c r="H45" s="86" t="s">
        <v>131</v>
      </c>
      <c r="I45" s="83">
        <v>100212.949136</v>
      </c>
      <c r="J45" s="85">
        <v>2818</v>
      </c>
      <c r="K45" s="73"/>
      <c r="L45" s="83">
        <v>2824.0009066499997</v>
      </c>
      <c r="M45" s="84">
        <v>6.9903214997762508E-4</v>
      </c>
      <c r="N45" s="84">
        <v>1.004601457916591E-2</v>
      </c>
      <c r="O45" s="84">
        <v>7.2620739270873509E-4</v>
      </c>
    </row>
    <row r="46" spans="2:15">
      <c r="B46" s="76" t="s">
        <v>1206</v>
      </c>
      <c r="C46" s="73" t="s">
        <v>1207</v>
      </c>
      <c r="D46" s="86" t="s">
        <v>118</v>
      </c>
      <c r="E46" s="86" t="s">
        <v>311</v>
      </c>
      <c r="F46" s="73" t="s">
        <v>629</v>
      </c>
      <c r="G46" s="86" t="s">
        <v>630</v>
      </c>
      <c r="H46" s="86" t="s">
        <v>131</v>
      </c>
      <c r="I46" s="83">
        <v>84336.999287999992</v>
      </c>
      <c r="J46" s="85">
        <v>626</v>
      </c>
      <c r="K46" s="73"/>
      <c r="L46" s="83">
        <v>527.94961552699999</v>
      </c>
      <c r="M46" s="84">
        <v>4.0019392817967865E-4</v>
      </c>
      <c r="N46" s="84">
        <v>1.8781118384770471E-3</v>
      </c>
      <c r="O46" s="84">
        <v>1.3576515250777844E-4</v>
      </c>
    </row>
    <row r="47" spans="2:15">
      <c r="B47" s="76" t="s">
        <v>1208</v>
      </c>
      <c r="C47" s="73" t="s">
        <v>1209</v>
      </c>
      <c r="D47" s="86" t="s">
        <v>118</v>
      </c>
      <c r="E47" s="86" t="s">
        <v>311</v>
      </c>
      <c r="F47" s="73" t="s">
        <v>1210</v>
      </c>
      <c r="G47" s="86" t="s">
        <v>436</v>
      </c>
      <c r="H47" s="86" t="s">
        <v>131</v>
      </c>
      <c r="I47" s="83">
        <v>5363.8071790000004</v>
      </c>
      <c r="J47" s="85">
        <v>8049</v>
      </c>
      <c r="K47" s="73"/>
      <c r="L47" s="83">
        <v>431.73283982599997</v>
      </c>
      <c r="M47" s="84">
        <v>3.6550861862008995E-4</v>
      </c>
      <c r="N47" s="84">
        <v>1.5358332190982681E-3</v>
      </c>
      <c r="O47" s="84">
        <v>1.1102247850504508E-4</v>
      </c>
    </row>
    <row r="48" spans="2:15">
      <c r="B48" s="76" t="s">
        <v>1211</v>
      </c>
      <c r="C48" s="73" t="s">
        <v>1212</v>
      </c>
      <c r="D48" s="86" t="s">
        <v>118</v>
      </c>
      <c r="E48" s="86" t="s">
        <v>311</v>
      </c>
      <c r="F48" s="73" t="s">
        <v>1213</v>
      </c>
      <c r="G48" s="86" t="s">
        <v>821</v>
      </c>
      <c r="H48" s="86" t="s">
        <v>131</v>
      </c>
      <c r="I48" s="83">
        <v>89881.526878999997</v>
      </c>
      <c r="J48" s="85">
        <v>1135</v>
      </c>
      <c r="K48" s="73"/>
      <c r="L48" s="83">
        <v>1020.155330079</v>
      </c>
      <c r="M48" s="84">
        <v>8.260041586139981E-4</v>
      </c>
      <c r="N48" s="84">
        <v>3.6290694152590871E-3</v>
      </c>
      <c r="O48" s="84">
        <v>2.6233856393956473E-4</v>
      </c>
    </row>
    <row r="49" spans="2:15">
      <c r="B49" s="76" t="s">
        <v>1214</v>
      </c>
      <c r="C49" s="73" t="s">
        <v>1215</v>
      </c>
      <c r="D49" s="86" t="s">
        <v>118</v>
      </c>
      <c r="E49" s="86" t="s">
        <v>311</v>
      </c>
      <c r="F49" s="73" t="s">
        <v>1216</v>
      </c>
      <c r="G49" s="86" t="s">
        <v>156</v>
      </c>
      <c r="H49" s="86" t="s">
        <v>131</v>
      </c>
      <c r="I49" s="83">
        <v>1149.474768</v>
      </c>
      <c r="J49" s="85">
        <v>3652</v>
      </c>
      <c r="K49" s="73"/>
      <c r="L49" s="83">
        <v>41.978818537000002</v>
      </c>
      <c r="M49" s="84">
        <v>3.3298103330845168E-5</v>
      </c>
      <c r="N49" s="84">
        <v>1.4933416701311605E-4</v>
      </c>
      <c r="O49" s="84">
        <v>1.0795084479952037E-5</v>
      </c>
    </row>
    <row r="50" spans="2:15">
      <c r="B50" s="76" t="s">
        <v>1217</v>
      </c>
      <c r="C50" s="73" t="s">
        <v>1218</v>
      </c>
      <c r="D50" s="86" t="s">
        <v>118</v>
      </c>
      <c r="E50" s="86" t="s">
        <v>311</v>
      </c>
      <c r="F50" s="73" t="s">
        <v>851</v>
      </c>
      <c r="G50" s="86" t="s">
        <v>154</v>
      </c>
      <c r="H50" s="86" t="s">
        <v>131</v>
      </c>
      <c r="I50" s="83">
        <v>605957.61866799998</v>
      </c>
      <c r="J50" s="85">
        <v>525</v>
      </c>
      <c r="K50" s="73"/>
      <c r="L50" s="83">
        <v>3181.2774980089998</v>
      </c>
      <c r="M50" s="84">
        <v>7.839154452561818E-4</v>
      </c>
      <c r="N50" s="84">
        <v>1.1316979413892168E-2</v>
      </c>
      <c r="O50" s="84">
        <v>8.1808303668452515E-4</v>
      </c>
    </row>
    <row r="51" spans="2:15">
      <c r="B51" s="76" t="s">
        <v>1219</v>
      </c>
      <c r="C51" s="73" t="s">
        <v>1220</v>
      </c>
      <c r="D51" s="86" t="s">
        <v>118</v>
      </c>
      <c r="E51" s="86" t="s">
        <v>311</v>
      </c>
      <c r="F51" s="73" t="s">
        <v>1221</v>
      </c>
      <c r="G51" s="86" t="s">
        <v>154</v>
      </c>
      <c r="H51" s="86" t="s">
        <v>131</v>
      </c>
      <c r="I51" s="83">
        <v>273144.69142599998</v>
      </c>
      <c r="J51" s="85">
        <v>1294</v>
      </c>
      <c r="K51" s="73"/>
      <c r="L51" s="83">
        <v>3534.4923070629998</v>
      </c>
      <c r="M51" s="84">
        <v>5.7722295983421369E-4</v>
      </c>
      <c r="N51" s="84">
        <v>1.2573494988295122E-2</v>
      </c>
      <c r="O51" s="84">
        <v>9.0891417096114382E-4</v>
      </c>
    </row>
    <row r="52" spans="2:15">
      <c r="B52" s="76" t="s">
        <v>1222</v>
      </c>
      <c r="C52" s="73" t="s">
        <v>1223</v>
      </c>
      <c r="D52" s="86" t="s">
        <v>118</v>
      </c>
      <c r="E52" s="86" t="s">
        <v>311</v>
      </c>
      <c r="F52" s="73" t="s">
        <v>1224</v>
      </c>
      <c r="G52" s="86" t="s">
        <v>666</v>
      </c>
      <c r="H52" s="86" t="s">
        <v>131</v>
      </c>
      <c r="I52" s="83">
        <v>5137.1681440000002</v>
      </c>
      <c r="J52" s="85">
        <v>6299</v>
      </c>
      <c r="K52" s="73"/>
      <c r="L52" s="83">
        <v>323.59022141400004</v>
      </c>
      <c r="M52" s="84">
        <v>1.4139888558644775E-4</v>
      </c>
      <c r="N52" s="84">
        <v>1.1511299710795261E-3</v>
      </c>
      <c r="O52" s="84">
        <v>8.3213008340661933E-5</v>
      </c>
    </row>
    <row r="53" spans="2:15">
      <c r="B53" s="76" t="s">
        <v>1225</v>
      </c>
      <c r="C53" s="73" t="s">
        <v>1226</v>
      </c>
      <c r="D53" s="86" t="s">
        <v>118</v>
      </c>
      <c r="E53" s="86" t="s">
        <v>311</v>
      </c>
      <c r="F53" s="73" t="s">
        <v>1227</v>
      </c>
      <c r="G53" s="86" t="s">
        <v>1228</v>
      </c>
      <c r="H53" s="86" t="s">
        <v>131</v>
      </c>
      <c r="I53" s="83">
        <v>17855.404632000002</v>
      </c>
      <c r="J53" s="85">
        <v>5699</v>
      </c>
      <c r="K53" s="73"/>
      <c r="L53" s="83">
        <v>1017.5795099509999</v>
      </c>
      <c r="M53" s="84">
        <v>7.219926818167262E-4</v>
      </c>
      <c r="N53" s="84">
        <v>3.6199062714023468E-3</v>
      </c>
      <c r="O53" s="84">
        <v>2.6167617760150199E-4</v>
      </c>
    </row>
    <row r="54" spans="2:15">
      <c r="B54" s="76" t="s">
        <v>1229</v>
      </c>
      <c r="C54" s="73" t="s">
        <v>1230</v>
      </c>
      <c r="D54" s="86" t="s">
        <v>118</v>
      </c>
      <c r="E54" s="86" t="s">
        <v>311</v>
      </c>
      <c r="F54" s="73" t="s">
        <v>430</v>
      </c>
      <c r="G54" s="86" t="s">
        <v>376</v>
      </c>
      <c r="H54" s="86" t="s">
        <v>131</v>
      </c>
      <c r="I54" s="83">
        <v>2741.4890049999999</v>
      </c>
      <c r="J54" s="85">
        <v>179690</v>
      </c>
      <c r="K54" s="73"/>
      <c r="L54" s="83">
        <v>4926.1815938930004</v>
      </c>
      <c r="M54" s="84">
        <v>1.2830151350997189E-3</v>
      </c>
      <c r="N54" s="84">
        <v>1.7524247954500156E-2</v>
      </c>
      <c r="O54" s="84">
        <v>1.2667947389416953E-3</v>
      </c>
    </row>
    <row r="55" spans="2:15">
      <c r="B55" s="76" t="s">
        <v>1231</v>
      </c>
      <c r="C55" s="73" t="s">
        <v>1232</v>
      </c>
      <c r="D55" s="86" t="s">
        <v>118</v>
      </c>
      <c r="E55" s="86" t="s">
        <v>311</v>
      </c>
      <c r="F55" s="73" t="s">
        <v>1233</v>
      </c>
      <c r="G55" s="86" t="s">
        <v>630</v>
      </c>
      <c r="H55" s="86" t="s">
        <v>131</v>
      </c>
      <c r="I55" s="83">
        <v>6204.9810729999999</v>
      </c>
      <c r="J55" s="85">
        <v>9053</v>
      </c>
      <c r="K55" s="73"/>
      <c r="L55" s="83">
        <v>561.73693656299997</v>
      </c>
      <c r="M55" s="84">
        <v>3.3167756357738409E-4</v>
      </c>
      <c r="N55" s="84">
        <v>1.9983058224518134E-3</v>
      </c>
      <c r="O55" s="84">
        <v>1.4445374827217334E-4</v>
      </c>
    </row>
    <row r="56" spans="2:15">
      <c r="B56" s="76" t="s">
        <v>1234</v>
      </c>
      <c r="C56" s="73" t="s">
        <v>1235</v>
      </c>
      <c r="D56" s="86" t="s">
        <v>118</v>
      </c>
      <c r="E56" s="86" t="s">
        <v>311</v>
      </c>
      <c r="F56" s="73" t="s">
        <v>1236</v>
      </c>
      <c r="G56" s="86" t="s">
        <v>127</v>
      </c>
      <c r="H56" s="86" t="s">
        <v>131</v>
      </c>
      <c r="I56" s="83">
        <v>6377.6639660000001</v>
      </c>
      <c r="J56" s="85">
        <v>32310</v>
      </c>
      <c r="K56" s="73"/>
      <c r="L56" s="83">
        <v>2060.6232274600002</v>
      </c>
      <c r="M56" s="84">
        <v>1.1977987674681148E-3</v>
      </c>
      <c r="N56" s="84">
        <v>7.3303981370841376E-3</v>
      </c>
      <c r="O56" s="84">
        <v>5.2990061647818407E-4</v>
      </c>
    </row>
    <row r="57" spans="2:15">
      <c r="B57" s="76" t="s">
        <v>1237</v>
      </c>
      <c r="C57" s="73" t="s">
        <v>1238</v>
      </c>
      <c r="D57" s="86" t="s">
        <v>118</v>
      </c>
      <c r="E57" s="86" t="s">
        <v>311</v>
      </c>
      <c r="F57" s="73" t="s">
        <v>1239</v>
      </c>
      <c r="G57" s="86" t="s">
        <v>821</v>
      </c>
      <c r="H57" s="86" t="s">
        <v>131</v>
      </c>
      <c r="I57" s="83">
        <v>11594.306892000001</v>
      </c>
      <c r="J57" s="85">
        <v>5480</v>
      </c>
      <c r="K57" s="73"/>
      <c r="L57" s="83">
        <v>635.36801769300007</v>
      </c>
      <c r="M57" s="84">
        <v>8.2547296960846183E-4</v>
      </c>
      <c r="N57" s="84">
        <v>2.2602387817401317E-3</v>
      </c>
      <c r="O57" s="84">
        <v>1.6338838647424593E-4</v>
      </c>
    </row>
    <row r="58" spans="2:15">
      <c r="B58" s="76" t="s">
        <v>1240</v>
      </c>
      <c r="C58" s="73" t="s">
        <v>1241</v>
      </c>
      <c r="D58" s="86" t="s">
        <v>118</v>
      </c>
      <c r="E58" s="86" t="s">
        <v>311</v>
      </c>
      <c r="F58" s="73" t="s">
        <v>1242</v>
      </c>
      <c r="G58" s="86" t="s">
        <v>1243</v>
      </c>
      <c r="H58" s="86" t="s">
        <v>131</v>
      </c>
      <c r="I58" s="83">
        <v>5761.5896309999989</v>
      </c>
      <c r="J58" s="85">
        <v>24710</v>
      </c>
      <c r="K58" s="73"/>
      <c r="L58" s="83">
        <v>1423.6887977450001</v>
      </c>
      <c r="M58" s="84">
        <v>8.4695505629374163E-4</v>
      </c>
      <c r="N58" s="84">
        <v>5.0645870490558112E-3</v>
      </c>
      <c r="O58" s="84">
        <v>3.6610941852192847E-4</v>
      </c>
    </row>
    <row r="59" spans="2:15">
      <c r="B59" s="76" t="s">
        <v>1244</v>
      </c>
      <c r="C59" s="73" t="s">
        <v>1245</v>
      </c>
      <c r="D59" s="86" t="s">
        <v>118</v>
      </c>
      <c r="E59" s="86" t="s">
        <v>311</v>
      </c>
      <c r="F59" s="73" t="s">
        <v>1246</v>
      </c>
      <c r="G59" s="86" t="s">
        <v>1243</v>
      </c>
      <c r="H59" s="86" t="s">
        <v>131</v>
      </c>
      <c r="I59" s="83">
        <v>16632.546531</v>
      </c>
      <c r="J59" s="85">
        <v>13930</v>
      </c>
      <c r="K59" s="73"/>
      <c r="L59" s="83">
        <v>2316.9137317289997</v>
      </c>
      <c r="M59" s="84">
        <v>7.3848000088976994E-4</v>
      </c>
      <c r="N59" s="84">
        <v>8.2421181497531193E-3</v>
      </c>
      <c r="O59" s="84">
        <v>5.9580713174980416E-4</v>
      </c>
    </row>
    <row r="60" spans="2:15">
      <c r="B60" s="76" t="s">
        <v>1247</v>
      </c>
      <c r="C60" s="73" t="s">
        <v>1248</v>
      </c>
      <c r="D60" s="86" t="s">
        <v>118</v>
      </c>
      <c r="E60" s="86" t="s">
        <v>311</v>
      </c>
      <c r="F60" s="73" t="s">
        <v>719</v>
      </c>
      <c r="G60" s="86" t="s">
        <v>128</v>
      </c>
      <c r="H60" s="86" t="s">
        <v>131</v>
      </c>
      <c r="I60" s="83">
        <v>94652.858257</v>
      </c>
      <c r="J60" s="85">
        <v>786.2</v>
      </c>
      <c r="K60" s="73"/>
      <c r="L60" s="83">
        <v>744.16077161700002</v>
      </c>
      <c r="M60" s="84">
        <v>4.7326429128500001E-4</v>
      </c>
      <c r="N60" s="84">
        <v>2.6472548019738562E-3</v>
      </c>
      <c r="O60" s="84">
        <v>1.9136504256762971E-4</v>
      </c>
    </row>
    <row r="61" spans="2:15">
      <c r="B61" s="76" t="s">
        <v>1249</v>
      </c>
      <c r="C61" s="73" t="s">
        <v>1250</v>
      </c>
      <c r="D61" s="86" t="s">
        <v>118</v>
      </c>
      <c r="E61" s="86" t="s">
        <v>311</v>
      </c>
      <c r="F61" s="73" t="s">
        <v>874</v>
      </c>
      <c r="G61" s="86" t="s">
        <v>125</v>
      </c>
      <c r="H61" s="86" t="s">
        <v>131</v>
      </c>
      <c r="I61" s="83">
        <v>6727508.3003139999</v>
      </c>
      <c r="J61" s="85">
        <v>29.9</v>
      </c>
      <c r="K61" s="83">
        <v>363.60836867199998</v>
      </c>
      <c r="L61" s="83">
        <v>2375.1333504570002</v>
      </c>
      <c r="M61" s="84">
        <v>1.29851764917369E-3</v>
      </c>
      <c r="N61" s="84">
        <v>8.449226843364974E-3</v>
      </c>
      <c r="O61" s="84">
        <v>6.1077862748176281E-4</v>
      </c>
    </row>
    <row r="62" spans="2:15">
      <c r="B62" s="76" t="s">
        <v>1251</v>
      </c>
      <c r="C62" s="73" t="s">
        <v>1252</v>
      </c>
      <c r="D62" s="86" t="s">
        <v>118</v>
      </c>
      <c r="E62" s="86" t="s">
        <v>311</v>
      </c>
      <c r="F62" s="73" t="s">
        <v>447</v>
      </c>
      <c r="G62" s="86" t="s">
        <v>376</v>
      </c>
      <c r="H62" s="86" t="s">
        <v>131</v>
      </c>
      <c r="I62" s="83">
        <v>1156.420382</v>
      </c>
      <c r="J62" s="85">
        <v>46780</v>
      </c>
      <c r="K62" s="73"/>
      <c r="L62" s="83">
        <v>540.97345481000002</v>
      </c>
      <c r="M62" s="84">
        <v>2.1399752733953429E-4</v>
      </c>
      <c r="N62" s="84">
        <v>1.9244424465889758E-3</v>
      </c>
      <c r="O62" s="84">
        <v>1.3911430453761428E-4</v>
      </c>
    </row>
    <row r="63" spans="2:15">
      <c r="B63" s="76" t="s">
        <v>1253</v>
      </c>
      <c r="C63" s="73" t="s">
        <v>1254</v>
      </c>
      <c r="D63" s="86" t="s">
        <v>118</v>
      </c>
      <c r="E63" s="86" t="s">
        <v>311</v>
      </c>
      <c r="F63" s="73" t="s">
        <v>1255</v>
      </c>
      <c r="G63" s="86" t="s">
        <v>436</v>
      </c>
      <c r="H63" s="86" t="s">
        <v>131</v>
      </c>
      <c r="I63" s="83">
        <v>19749.634053999998</v>
      </c>
      <c r="J63" s="85">
        <v>2886</v>
      </c>
      <c r="K63" s="73"/>
      <c r="L63" s="83">
        <v>569.97443877699993</v>
      </c>
      <c r="M63" s="84">
        <v>2.9196057187901633E-4</v>
      </c>
      <c r="N63" s="84">
        <v>2.0276096612511863E-3</v>
      </c>
      <c r="O63" s="84">
        <v>1.4657206735315328E-4</v>
      </c>
    </row>
    <row r="64" spans="2:15">
      <c r="B64" s="76" t="s">
        <v>1256</v>
      </c>
      <c r="C64" s="73" t="s">
        <v>1257</v>
      </c>
      <c r="D64" s="86" t="s">
        <v>118</v>
      </c>
      <c r="E64" s="86" t="s">
        <v>311</v>
      </c>
      <c r="F64" s="73" t="s">
        <v>1258</v>
      </c>
      <c r="G64" s="86" t="s">
        <v>126</v>
      </c>
      <c r="H64" s="86" t="s">
        <v>131</v>
      </c>
      <c r="I64" s="83">
        <v>2860.76532</v>
      </c>
      <c r="J64" s="85">
        <v>13790</v>
      </c>
      <c r="K64" s="73"/>
      <c r="L64" s="83">
        <v>394.499537621</v>
      </c>
      <c r="M64" s="84">
        <v>2.2542024862244795E-4</v>
      </c>
      <c r="N64" s="84">
        <v>1.4033806069545856E-3</v>
      </c>
      <c r="O64" s="84">
        <v>1.0144772969651695E-4</v>
      </c>
    </row>
    <row r="65" spans="2:15">
      <c r="B65" s="76" t="s">
        <v>1259</v>
      </c>
      <c r="C65" s="73" t="s">
        <v>1260</v>
      </c>
      <c r="D65" s="86" t="s">
        <v>118</v>
      </c>
      <c r="E65" s="86" t="s">
        <v>311</v>
      </c>
      <c r="F65" s="73" t="s">
        <v>561</v>
      </c>
      <c r="G65" s="86" t="s">
        <v>376</v>
      </c>
      <c r="H65" s="86" t="s">
        <v>131</v>
      </c>
      <c r="I65" s="83">
        <v>6047.5606799999996</v>
      </c>
      <c r="J65" s="85">
        <v>7697</v>
      </c>
      <c r="K65" s="73"/>
      <c r="L65" s="83">
        <v>465.48074555799997</v>
      </c>
      <c r="M65" s="84">
        <v>1.6649470911415517E-4</v>
      </c>
      <c r="N65" s="84">
        <v>1.6558869882743442E-3</v>
      </c>
      <c r="O65" s="84">
        <v>1.1970093840684757E-4</v>
      </c>
    </row>
    <row r="66" spans="2:15">
      <c r="B66" s="76" t="s">
        <v>1261</v>
      </c>
      <c r="C66" s="73" t="s">
        <v>1262</v>
      </c>
      <c r="D66" s="86" t="s">
        <v>118</v>
      </c>
      <c r="E66" s="86" t="s">
        <v>311</v>
      </c>
      <c r="F66" s="73" t="s">
        <v>1263</v>
      </c>
      <c r="G66" s="86" t="s">
        <v>1243</v>
      </c>
      <c r="H66" s="86" t="s">
        <v>131</v>
      </c>
      <c r="I66" s="83">
        <v>44334.965529000008</v>
      </c>
      <c r="J66" s="85">
        <v>7349</v>
      </c>
      <c r="K66" s="73"/>
      <c r="L66" s="83">
        <v>3258.1766167610003</v>
      </c>
      <c r="M66" s="84">
        <v>7.1350447565684519E-4</v>
      </c>
      <c r="N66" s="84">
        <v>1.1590537990409775E-2</v>
      </c>
      <c r="O66" s="84">
        <v>8.3785806876719401E-4</v>
      </c>
    </row>
    <row r="67" spans="2:15">
      <c r="B67" s="76" t="s">
        <v>1264</v>
      </c>
      <c r="C67" s="73" t="s">
        <v>1265</v>
      </c>
      <c r="D67" s="86" t="s">
        <v>118</v>
      </c>
      <c r="E67" s="86" t="s">
        <v>311</v>
      </c>
      <c r="F67" s="73" t="s">
        <v>1266</v>
      </c>
      <c r="G67" s="86" t="s">
        <v>1228</v>
      </c>
      <c r="H67" s="86" t="s">
        <v>131</v>
      </c>
      <c r="I67" s="83">
        <v>78653.232990000004</v>
      </c>
      <c r="J67" s="85">
        <v>3920</v>
      </c>
      <c r="K67" s="73"/>
      <c r="L67" s="83">
        <v>3083.2067332249999</v>
      </c>
      <c r="M67" s="84">
        <v>7.2756743475049844E-4</v>
      </c>
      <c r="N67" s="84">
        <v>1.0968105470371114E-2</v>
      </c>
      <c r="O67" s="84">
        <v>7.9286359917406582E-4</v>
      </c>
    </row>
    <row r="68" spans="2:15">
      <c r="B68" s="76" t="s">
        <v>1267</v>
      </c>
      <c r="C68" s="73" t="s">
        <v>1268</v>
      </c>
      <c r="D68" s="86" t="s">
        <v>118</v>
      </c>
      <c r="E68" s="86" t="s">
        <v>311</v>
      </c>
      <c r="F68" s="73" t="s">
        <v>1269</v>
      </c>
      <c r="G68" s="86" t="s">
        <v>821</v>
      </c>
      <c r="H68" s="86" t="s">
        <v>131</v>
      </c>
      <c r="I68" s="83">
        <v>4934.388105</v>
      </c>
      <c r="J68" s="85">
        <v>5889</v>
      </c>
      <c r="K68" s="73"/>
      <c r="L68" s="83">
        <v>290.58611547700002</v>
      </c>
      <c r="M68" s="84">
        <v>5.5764732756050626E-4</v>
      </c>
      <c r="N68" s="84">
        <v>1.0337221725782307E-3</v>
      </c>
      <c r="O68" s="84">
        <v>7.4725820654301107E-5</v>
      </c>
    </row>
    <row r="69" spans="2:15">
      <c r="B69" s="76" t="s">
        <v>1270</v>
      </c>
      <c r="C69" s="73" t="s">
        <v>1271</v>
      </c>
      <c r="D69" s="86" t="s">
        <v>118</v>
      </c>
      <c r="E69" s="86" t="s">
        <v>311</v>
      </c>
      <c r="F69" s="73" t="s">
        <v>1272</v>
      </c>
      <c r="G69" s="86" t="s">
        <v>436</v>
      </c>
      <c r="H69" s="86" t="s">
        <v>131</v>
      </c>
      <c r="I69" s="83">
        <v>18211.480942999999</v>
      </c>
      <c r="J69" s="85">
        <v>3478</v>
      </c>
      <c r="K69" s="73"/>
      <c r="L69" s="83">
        <v>633.39530721400001</v>
      </c>
      <c r="M69" s="84">
        <v>2.8782875210494208E-4</v>
      </c>
      <c r="N69" s="84">
        <v>2.2532211217295276E-3</v>
      </c>
      <c r="O69" s="84">
        <v>1.6288109310541227E-4</v>
      </c>
    </row>
    <row r="70" spans="2:15">
      <c r="B70" s="76" t="s">
        <v>1273</v>
      </c>
      <c r="C70" s="73" t="s">
        <v>1274</v>
      </c>
      <c r="D70" s="86" t="s">
        <v>118</v>
      </c>
      <c r="E70" s="86" t="s">
        <v>311</v>
      </c>
      <c r="F70" s="73" t="s">
        <v>1275</v>
      </c>
      <c r="G70" s="86" t="s">
        <v>1172</v>
      </c>
      <c r="H70" s="86" t="s">
        <v>131</v>
      </c>
      <c r="I70" s="83">
        <v>4561.9863539999997</v>
      </c>
      <c r="J70" s="85">
        <v>16660</v>
      </c>
      <c r="K70" s="73"/>
      <c r="L70" s="83">
        <v>760.02692660799994</v>
      </c>
      <c r="M70" s="84">
        <v>1.6289540608942839E-4</v>
      </c>
      <c r="N70" s="84">
        <v>2.7036965771799312E-3</v>
      </c>
      <c r="O70" s="84">
        <v>1.9544511174225153E-4</v>
      </c>
    </row>
    <row r="71" spans="2:15">
      <c r="B71" s="76" t="s">
        <v>1276</v>
      </c>
      <c r="C71" s="73" t="s">
        <v>1277</v>
      </c>
      <c r="D71" s="86" t="s">
        <v>118</v>
      </c>
      <c r="E71" s="86" t="s">
        <v>311</v>
      </c>
      <c r="F71" s="73" t="s">
        <v>1278</v>
      </c>
      <c r="G71" s="86" t="s">
        <v>125</v>
      </c>
      <c r="H71" s="86" t="s">
        <v>131</v>
      </c>
      <c r="I71" s="83">
        <v>52996.487576</v>
      </c>
      <c r="J71" s="85">
        <v>1128</v>
      </c>
      <c r="K71" s="73"/>
      <c r="L71" s="83">
        <v>597.80037984000001</v>
      </c>
      <c r="M71" s="84">
        <v>5.4974647462341603E-4</v>
      </c>
      <c r="N71" s="84">
        <v>2.1265968141730021E-3</v>
      </c>
      <c r="O71" s="84">
        <v>1.5372766141172583E-4</v>
      </c>
    </row>
    <row r="72" spans="2:15">
      <c r="B72" s="76" t="s">
        <v>1279</v>
      </c>
      <c r="C72" s="73" t="s">
        <v>1280</v>
      </c>
      <c r="D72" s="86" t="s">
        <v>118</v>
      </c>
      <c r="E72" s="86" t="s">
        <v>311</v>
      </c>
      <c r="F72" s="73" t="s">
        <v>646</v>
      </c>
      <c r="G72" s="86" t="s">
        <v>155</v>
      </c>
      <c r="H72" s="86" t="s">
        <v>131</v>
      </c>
      <c r="I72" s="83">
        <v>70772.763489000004</v>
      </c>
      <c r="J72" s="85">
        <v>1360</v>
      </c>
      <c r="K72" s="73"/>
      <c r="L72" s="83">
        <v>962.50958345399999</v>
      </c>
      <c r="M72" s="84">
        <v>4.691613342986839E-4</v>
      </c>
      <c r="N72" s="84">
        <v>3.4240021967401561E-3</v>
      </c>
      <c r="O72" s="84">
        <v>2.4751464258078947E-4</v>
      </c>
    </row>
    <row r="73" spans="2:15">
      <c r="B73" s="76" t="s">
        <v>1281</v>
      </c>
      <c r="C73" s="73" t="s">
        <v>1282</v>
      </c>
      <c r="D73" s="86" t="s">
        <v>118</v>
      </c>
      <c r="E73" s="86" t="s">
        <v>311</v>
      </c>
      <c r="F73" s="73" t="s">
        <v>1283</v>
      </c>
      <c r="G73" s="86" t="s">
        <v>126</v>
      </c>
      <c r="H73" s="86" t="s">
        <v>131</v>
      </c>
      <c r="I73" s="83">
        <v>7170.0400540000001</v>
      </c>
      <c r="J73" s="85">
        <v>5167</v>
      </c>
      <c r="K73" s="73"/>
      <c r="L73" s="83">
        <v>370.47596959400011</v>
      </c>
      <c r="M73" s="84">
        <v>6.5817186524681033E-4</v>
      </c>
      <c r="N73" s="84">
        <v>1.3179198997449982E-3</v>
      </c>
      <c r="O73" s="84">
        <v>9.5269936814309936E-5</v>
      </c>
    </row>
    <row r="74" spans="2:15">
      <c r="B74" s="76" t="s">
        <v>1284</v>
      </c>
      <c r="C74" s="73" t="s">
        <v>1285</v>
      </c>
      <c r="D74" s="86" t="s">
        <v>118</v>
      </c>
      <c r="E74" s="86" t="s">
        <v>311</v>
      </c>
      <c r="F74" s="73" t="s">
        <v>1286</v>
      </c>
      <c r="G74" s="86" t="s">
        <v>666</v>
      </c>
      <c r="H74" s="86" t="s">
        <v>131</v>
      </c>
      <c r="I74" s="83">
        <v>2990.021898</v>
      </c>
      <c r="J74" s="85">
        <v>23610</v>
      </c>
      <c r="K74" s="73"/>
      <c r="L74" s="83">
        <v>705.94416999999999</v>
      </c>
      <c r="M74" s="84">
        <v>4.0357806424861736E-4</v>
      </c>
      <c r="N74" s="84">
        <v>2.511304230532294E-3</v>
      </c>
      <c r="O74" s="84">
        <v>1.8153743289756323E-4</v>
      </c>
    </row>
    <row r="75" spans="2:15">
      <c r="B75" s="76" t="s">
        <v>1287</v>
      </c>
      <c r="C75" s="73" t="s">
        <v>1288</v>
      </c>
      <c r="D75" s="86" t="s">
        <v>118</v>
      </c>
      <c r="E75" s="86" t="s">
        <v>311</v>
      </c>
      <c r="F75" s="73" t="s">
        <v>1289</v>
      </c>
      <c r="G75" s="86" t="s">
        <v>152</v>
      </c>
      <c r="H75" s="86" t="s">
        <v>131</v>
      </c>
      <c r="I75" s="83">
        <v>1040.3247690000001</v>
      </c>
      <c r="J75" s="85">
        <v>12690</v>
      </c>
      <c r="K75" s="73"/>
      <c r="L75" s="83">
        <v>132.017213244</v>
      </c>
      <c r="M75" s="84">
        <v>7.6712699015604033E-5</v>
      </c>
      <c r="N75" s="84">
        <v>4.6963400253413975E-4</v>
      </c>
      <c r="O75" s="84">
        <v>3.3948953768689597E-5</v>
      </c>
    </row>
    <row r="76" spans="2:15">
      <c r="B76" s="76" t="s">
        <v>1290</v>
      </c>
      <c r="C76" s="73" t="s">
        <v>1291</v>
      </c>
      <c r="D76" s="86" t="s">
        <v>118</v>
      </c>
      <c r="E76" s="86" t="s">
        <v>311</v>
      </c>
      <c r="F76" s="73" t="s">
        <v>595</v>
      </c>
      <c r="G76" s="86" t="s">
        <v>440</v>
      </c>
      <c r="H76" s="86" t="s">
        <v>131</v>
      </c>
      <c r="I76" s="83">
        <v>7713.1529870000004</v>
      </c>
      <c r="J76" s="85">
        <v>27500</v>
      </c>
      <c r="K76" s="73"/>
      <c r="L76" s="83">
        <v>2121.1170713670003</v>
      </c>
      <c r="M76" s="84">
        <v>7.6224006844509277E-4</v>
      </c>
      <c r="N76" s="84">
        <v>7.5455970898919917E-3</v>
      </c>
      <c r="O76" s="84">
        <v>5.4545694174535459E-4</v>
      </c>
    </row>
    <row r="77" spans="2:15">
      <c r="B77" s="76" t="s">
        <v>1292</v>
      </c>
      <c r="C77" s="73" t="s">
        <v>1293</v>
      </c>
      <c r="D77" s="86" t="s">
        <v>118</v>
      </c>
      <c r="E77" s="86" t="s">
        <v>311</v>
      </c>
      <c r="F77" s="73" t="s">
        <v>1294</v>
      </c>
      <c r="G77" s="86" t="s">
        <v>496</v>
      </c>
      <c r="H77" s="86" t="s">
        <v>131</v>
      </c>
      <c r="I77" s="83">
        <v>4341.463111</v>
      </c>
      <c r="J77" s="85">
        <v>11980</v>
      </c>
      <c r="K77" s="73"/>
      <c r="L77" s="83">
        <v>520.10728069300001</v>
      </c>
      <c r="M77" s="84">
        <v>4.5470083499555663E-4</v>
      </c>
      <c r="N77" s="84">
        <v>1.8502137560467114E-3</v>
      </c>
      <c r="O77" s="84">
        <v>1.3374845289584243E-4</v>
      </c>
    </row>
    <row r="78" spans="2:15">
      <c r="B78" s="76" t="s">
        <v>1295</v>
      </c>
      <c r="C78" s="73" t="s">
        <v>1296</v>
      </c>
      <c r="D78" s="86" t="s">
        <v>118</v>
      </c>
      <c r="E78" s="86" t="s">
        <v>311</v>
      </c>
      <c r="F78" s="73" t="s">
        <v>813</v>
      </c>
      <c r="G78" s="86" t="s">
        <v>155</v>
      </c>
      <c r="H78" s="86" t="s">
        <v>131</v>
      </c>
      <c r="I78" s="83">
        <v>61512.093632999997</v>
      </c>
      <c r="J78" s="85">
        <v>1536</v>
      </c>
      <c r="K78" s="73"/>
      <c r="L78" s="83">
        <v>944.82575820700015</v>
      </c>
      <c r="M78" s="84">
        <v>3.349925983260623E-4</v>
      </c>
      <c r="N78" s="84">
        <v>3.3610942968777852E-3</v>
      </c>
      <c r="O78" s="84">
        <v>2.4296714948491267E-4</v>
      </c>
    </row>
    <row r="79" spans="2:15">
      <c r="B79" s="76" t="s">
        <v>1297</v>
      </c>
      <c r="C79" s="73" t="s">
        <v>1298</v>
      </c>
      <c r="D79" s="86" t="s">
        <v>118</v>
      </c>
      <c r="E79" s="86" t="s">
        <v>311</v>
      </c>
      <c r="F79" s="73" t="s">
        <v>1299</v>
      </c>
      <c r="G79" s="86" t="s">
        <v>1300</v>
      </c>
      <c r="H79" s="86" t="s">
        <v>131</v>
      </c>
      <c r="I79" s="83">
        <v>5385.0821790000009</v>
      </c>
      <c r="J79" s="85">
        <v>2647</v>
      </c>
      <c r="K79" s="73"/>
      <c r="L79" s="83">
        <v>142.54312526800001</v>
      </c>
      <c r="M79" s="84">
        <v>1.2095934954108478E-4</v>
      </c>
      <c r="N79" s="84">
        <v>5.070785605026289E-4</v>
      </c>
      <c r="O79" s="84">
        <v>3.6655750040897006E-5</v>
      </c>
    </row>
    <row r="80" spans="2:15">
      <c r="B80" s="76" t="s">
        <v>1301</v>
      </c>
      <c r="C80" s="73" t="s">
        <v>1302</v>
      </c>
      <c r="D80" s="86" t="s">
        <v>118</v>
      </c>
      <c r="E80" s="86" t="s">
        <v>311</v>
      </c>
      <c r="F80" s="73" t="s">
        <v>1303</v>
      </c>
      <c r="G80" s="86" t="s">
        <v>1172</v>
      </c>
      <c r="H80" s="86" t="s">
        <v>131</v>
      </c>
      <c r="I80" s="83">
        <v>5612.0885360000002</v>
      </c>
      <c r="J80" s="85">
        <v>4281</v>
      </c>
      <c r="K80" s="73"/>
      <c r="L80" s="83">
        <v>240.253510218</v>
      </c>
      <c r="M80" s="84">
        <v>1.4493228166633236E-4</v>
      </c>
      <c r="N80" s="84">
        <v>8.5467049980835895E-4</v>
      </c>
      <c r="O80" s="84">
        <v>6.1782513891437337E-5</v>
      </c>
    </row>
    <row r="81" spans="2:15">
      <c r="B81" s="76" t="s">
        <v>1304</v>
      </c>
      <c r="C81" s="73" t="s">
        <v>1305</v>
      </c>
      <c r="D81" s="86" t="s">
        <v>118</v>
      </c>
      <c r="E81" s="86" t="s">
        <v>311</v>
      </c>
      <c r="F81" s="73" t="s">
        <v>1306</v>
      </c>
      <c r="G81" s="86" t="s">
        <v>696</v>
      </c>
      <c r="H81" s="86" t="s">
        <v>131</v>
      </c>
      <c r="I81" s="83">
        <v>7026.9003629999988</v>
      </c>
      <c r="J81" s="85">
        <v>9394</v>
      </c>
      <c r="K81" s="73"/>
      <c r="L81" s="83">
        <v>660.10702006500003</v>
      </c>
      <c r="M81" s="84">
        <v>5.5868665216885903E-4</v>
      </c>
      <c r="N81" s="84">
        <v>2.3482445532389627E-3</v>
      </c>
      <c r="O81" s="84">
        <v>1.6975015724014035E-4</v>
      </c>
    </row>
    <row r="82" spans="2:15">
      <c r="B82" s="76" t="s">
        <v>1307</v>
      </c>
      <c r="C82" s="73" t="s">
        <v>1308</v>
      </c>
      <c r="D82" s="86" t="s">
        <v>118</v>
      </c>
      <c r="E82" s="86" t="s">
        <v>311</v>
      </c>
      <c r="F82" s="73" t="s">
        <v>485</v>
      </c>
      <c r="G82" s="86" t="s">
        <v>376</v>
      </c>
      <c r="H82" s="86" t="s">
        <v>131</v>
      </c>
      <c r="I82" s="83">
        <v>96443.160361000002</v>
      </c>
      <c r="J82" s="85">
        <v>1264</v>
      </c>
      <c r="K82" s="73"/>
      <c r="L82" s="83">
        <v>1219.041546962</v>
      </c>
      <c r="M82" s="84">
        <v>5.4033263152154136E-4</v>
      </c>
      <c r="N82" s="84">
        <v>4.336581169131693E-3</v>
      </c>
      <c r="O82" s="84">
        <v>3.1348325042610063E-4</v>
      </c>
    </row>
    <row r="83" spans="2:15">
      <c r="B83" s="76" t="s">
        <v>1309</v>
      </c>
      <c r="C83" s="73" t="s">
        <v>1310</v>
      </c>
      <c r="D83" s="86" t="s">
        <v>118</v>
      </c>
      <c r="E83" s="86" t="s">
        <v>311</v>
      </c>
      <c r="F83" s="73" t="s">
        <v>1311</v>
      </c>
      <c r="G83" s="86" t="s">
        <v>126</v>
      </c>
      <c r="H83" s="86" t="s">
        <v>131</v>
      </c>
      <c r="I83" s="83">
        <v>4651.5003880000004</v>
      </c>
      <c r="J83" s="85">
        <v>19180</v>
      </c>
      <c r="K83" s="73"/>
      <c r="L83" s="83">
        <v>892.15777447799996</v>
      </c>
      <c r="M83" s="84">
        <v>3.3766268825065338E-4</v>
      </c>
      <c r="N83" s="84">
        <v>3.1737348200621554E-3</v>
      </c>
      <c r="O83" s="84">
        <v>2.2942328728111641E-4</v>
      </c>
    </row>
    <row r="84" spans="2:15">
      <c r="B84" s="76" t="s">
        <v>1312</v>
      </c>
      <c r="C84" s="73" t="s">
        <v>1313</v>
      </c>
      <c r="D84" s="86" t="s">
        <v>118</v>
      </c>
      <c r="E84" s="86" t="s">
        <v>311</v>
      </c>
      <c r="F84" s="73" t="s">
        <v>1314</v>
      </c>
      <c r="G84" s="86" t="s">
        <v>125</v>
      </c>
      <c r="H84" s="86" t="s">
        <v>131</v>
      </c>
      <c r="I84" s="83">
        <v>505420.27081900003</v>
      </c>
      <c r="J84" s="85">
        <v>83.7</v>
      </c>
      <c r="K84" s="73"/>
      <c r="L84" s="83">
        <v>423.036766677</v>
      </c>
      <c r="M84" s="84">
        <v>4.4973496890006768E-4</v>
      </c>
      <c r="N84" s="84">
        <v>1.5048980740596711E-3</v>
      </c>
      <c r="O84" s="84">
        <v>1.0878623538151467E-4</v>
      </c>
    </row>
    <row r="85" spans="2:15">
      <c r="B85" s="76" t="s">
        <v>1315</v>
      </c>
      <c r="C85" s="73" t="s">
        <v>1316</v>
      </c>
      <c r="D85" s="86" t="s">
        <v>118</v>
      </c>
      <c r="E85" s="86" t="s">
        <v>311</v>
      </c>
      <c r="F85" s="73" t="s">
        <v>1317</v>
      </c>
      <c r="G85" s="86" t="s">
        <v>126</v>
      </c>
      <c r="H85" s="86" t="s">
        <v>131</v>
      </c>
      <c r="I85" s="83">
        <v>2290.8273880000002</v>
      </c>
      <c r="J85" s="85">
        <v>16990</v>
      </c>
      <c r="K85" s="73"/>
      <c r="L85" s="83">
        <v>389.211573139</v>
      </c>
      <c r="M85" s="84">
        <v>2.687240508669262E-4</v>
      </c>
      <c r="N85" s="84">
        <v>1.384569363602932E-3</v>
      </c>
      <c r="O85" s="84">
        <v>1.0008790049456212E-4</v>
      </c>
    </row>
    <row r="86" spans="2:15">
      <c r="B86" s="72"/>
      <c r="C86" s="73"/>
      <c r="D86" s="73"/>
      <c r="E86" s="73"/>
      <c r="F86" s="73"/>
      <c r="G86" s="73"/>
      <c r="H86" s="73"/>
      <c r="I86" s="83"/>
      <c r="J86" s="85"/>
      <c r="K86" s="73"/>
      <c r="L86" s="73"/>
      <c r="M86" s="73"/>
      <c r="N86" s="84"/>
      <c r="O86" s="73"/>
    </row>
    <row r="87" spans="2:15">
      <c r="B87" s="89" t="s">
        <v>29</v>
      </c>
      <c r="C87" s="71"/>
      <c r="D87" s="71"/>
      <c r="E87" s="71"/>
      <c r="F87" s="71"/>
      <c r="G87" s="71"/>
      <c r="H87" s="71"/>
      <c r="I87" s="80"/>
      <c r="J87" s="82"/>
      <c r="K87" s="71"/>
      <c r="L87" s="80">
        <v>9393.4157794729981</v>
      </c>
      <c r="M87" s="71"/>
      <c r="N87" s="81">
        <v>3.3415850415110512E-2</v>
      </c>
      <c r="O87" s="81">
        <v>2.415568623146206E-3</v>
      </c>
    </row>
    <row r="88" spans="2:15">
      <c r="B88" s="76" t="s">
        <v>1318</v>
      </c>
      <c r="C88" s="73" t="s">
        <v>1319</v>
      </c>
      <c r="D88" s="86" t="s">
        <v>118</v>
      </c>
      <c r="E88" s="86" t="s">
        <v>311</v>
      </c>
      <c r="F88" s="73" t="s">
        <v>1320</v>
      </c>
      <c r="G88" s="86" t="s">
        <v>1321</v>
      </c>
      <c r="H88" s="86" t="s">
        <v>131</v>
      </c>
      <c r="I88" s="83">
        <v>196271.942396</v>
      </c>
      <c r="J88" s="85">
        <v>357.5</v>
      </c>
      <c r="K88" s="73"/>
      <c r="L88" s="83">
        <v>701.67219410500002</v>
      </c>
      <c r="M88" s="84">
        <v>6.6117532334857194E-4</v>
      </c>
      <c r="N88" s="84">
        <v>2.4961072339513245E-3</v>
      </c>
      <c r="O88" s="84">
        <v>1.8043887075860747E-4</v>
      </c>
    </row>
    <row r="89" spans="2:15">
      <c r="B89" s="76" t="s">
        <v>1322</v>
      </c>
      <c r="C89" s="73" t="s">
        <v>1323</v>
      </c>
      <c r="D89" s="86" t="s">
        <v>118</v>
      </c>
      <c r="E89" s="86" t="s">
        <v>311</v>
      </c>
      <c r="F89" s="73" t="s">
        <v>1324</v>
      </c>
      <c r="G89" s="86" t="s">
        <v>1228</v>
      </c>
      <c r="H89" s="86" t="s">
        <v>131</v>
      </c>
      <c r="I89" s="83">
        <v>2709.6819879999994</v>
      </c>
      <c r="J89" s="85">
        <v>2871</v>
      </c>
      <c r="K89" s="73"/>
      <c r="L89" s="83">
        <v>77.794969882999993</v>
      </c>
      <c r="M89" s="84">
        <v>5.8671787402186861E-4</v>
      </c>
      <c r="N89" s="84">
        <v>2.7674544997136286E-4</v>
      </c>
      <c r="O89" s="84">
        <v>2.0005405136928978E-5</v>
      </c>
    </row>
    <row r="90" spans="2:15">
      <c r="B90" s="76" t="s">
        <v>1325</v>
      </c>
      <c r="C90" s="73" t="s">
        <v>1326</v>
      </c>
      <c r="D90" s="86" t="s">
        <v>118</v>
      </c>
      <c r="E90" s="86" t="s">
        <v>311</v>
      </c>
      <c r="F90" s="73" t="s">
        <v>1327</v>
      </c>
      <c r="G90" s="86" t="s">
        <v>127</v>
      </c>
      <c r="H90" s="86" t="s">
        <v>131</v>
      </c>
      <c r="I90" s="83">
        <v>35418.444353999999</v>
      </c>
      <c r="J90" s="85">
        <v>232</v>
      </c>
      <c r="K90" s="73"/>
      <c r="L90" s="83">
        <v>82.170790901000004</v>
      </c>
      <c r="M90" s="84">
        <v>6.4589665196017093E-4</v>
      </c>
      <c r="N90" s="84">
        <v>2.9231186202141997E-4</v>
      </c>
      <c r="O90" s="84">
        <v>2.1130671621425798E-5</v>
      </c>
    </row>
    <row r="91" spans="2:15">
      <c r="B91" s="76" t="s">
        <v>1328</v>
      </c>
      <c r="C91" s="73" t="s">
        <v>1329</v>
      </c>
      <c r="D91" s="86" t="s">
        <v>118</v>
      </c>
      <c r="E91" s="86" t="s">
        <v>311</v>
      </c>
      <c r="F91" s="73" t="s">
        <v>1330</v>
      </c>
      <c r="G91" s="86" t="s">
        <v>127</v>
      </c>
      <c r="H91" s="86" t="s">
        <v>131</v>
      </c>
      <c r="I91" s="83">
        <v>11274.143298999999</v>
      </c>
      <c r="J91" s="85">
        <v>1779</v>
      </c>
      <c r="K91" s="73"/>
      <c r="L91" s="83">
        <v>200.56700929199999</v>
      </c>
      <c r="M91" s="84">
        <v>8.4929245353659443E-4</v>
      </c>
      <c r="N91" s="84">
        <v>7.1349095345629038E-4</v>
      </c>
      <c r="O91" s="84">
        <v>5.1576911515270946E-5</v>
      </c>
    </row>
    <row r="92" spans="2:15">
      <c r="B92" s="76" t="s">
        <v>1331</v>
      </c>
      <c r="C92" s="73" t="s">
        <v>1332</v>
      </c>
      <c r="D92" s="86" t="s">
        <v>118</v>
      </c>
      <c r="E92" s="86" t="s">
        <v>311</v>
      </c>
      <c r="F92" s="73" t="s">
        <v>1333</v>
      </c>
      <c r="G92" s="86" t="s">
        <v>126</v>
      </c>
      <c r="H92" s="86" t="s">
        <v>131</v>
      </c>
      <c r="I92" s="83">
        <v>3097.4309490000001</v>
      </c>
      <c r="J92" s="85">
        <v>9430</v>
      </c>
      <c r="K92" s="73"/>
      <c r="L92" s="83">
        <v>292.08774123000001</v>
      </c>
      <c r="M92" s="84">
        <v>2.7457980145066468E-4</v>
      </c>
      <c r="N92" s="84">
        <v>1.0390640101716839E-3</v>
      </c>
      <c r="O92" s="84">
        <v>7.5111971990280682E-5</v>
      </c>
    </row>
    <row r="93" spans="2:15">
      <c r="B93" s="76" t="s">
        <v>1334</v>
      </c>
      <c r="C93" s="73" t="s">
        <v>1335</v>
      </c>
      <c r="D93" s="86" t="s">
        <v>118</v>
      </c>
      <c r="E93" s="86" t="s">
        <v>311</v>
      </c>
      <c r="F93" s="73" t="s">
        <v>1336</v>
      </c>
      <c r="G93" s="86" t="s">
        <v>1337</v>
      </c>
      <c r="H93" s="86" t="s">
        <v>131</v>
      </c>
      <c r="I93" s="83">
        <v>166302.32407900001</v>
      </c>
      <c r="J93" s="85">
        <v>222.7</v>
      </c>
      <c r="K93" s="73"/>
      <c r="L93" s="83">
        <v>370.35527575700002</v>
      </c>
      <c r="M93" s="84">
        <v>3.930539839126789E-4</v>
      </c>
      <c r="N93" s="84">
        <v>1.3174905471752935E-3</v>
      </c>
      <c r="O93" s="84">
        <v>9.5238899729131448E-5</v>
      </c>
    </row>
    <row r="94" spans="2:15">
      <c r="B94" s="76" t="s">
        <v>1338</v>
      </c>
      <c r="C94" s="73" t="s">
        <v>1339</v>
      </c>
      <c r="D94" s="86" t="s">
        <v>118</v>
      </c>
      <c r="E94" s="86" t="s">
        <v>311</v>
      </c>
      <c r="F94" s="73" t="s">
        <v>1340</v>
      </c>
      <c r="G94" s="86" t="s">
        <v>1341</v>
      </c>
      <c r="H94" s="86" t="s">
        <v>131</v>
      </c>
      <c r="I94" s="83">
        <v>17745.775904999999</v>
      </c>
      <c r="J94" s="85">
        <v>416</v>
      </c>
      <c r="K94" s="73"/>
      <c r="L94" s="83">
        <v>73.822427762999993</v>
      </c>
      <c r="M94" s="84">
        <v>9.1931135141614891E-4</v>
      </c>
      <c r="N94" s="84">
        <v>2.6261364995674736E-4</v>
      </c>
      <c r="O94" s="84">
        <v>1.8983844043022297E-5</v>
      </c>
    </row>
    <row r="95" spans="2:15">
      <c r="B95" s="76" t="s">
        <v>1342</v>
      </c>
      <c r="C95" s="73" t="s">
        <v>1343</v>
      </c>
      <c r="D95" s="86" t="s">
        <v>118</v>
      </c>
      <c r="E95" s="86" t="s">
        <v>311</v>
      </c>
      <c r="F95" s="73" t="s">
        <v>1344</v>
      </c>
      <c r="G95" s="86" t="s">
        <v>154</v>
      </c>
      <c r="H95" s="86" t="s">
        <v>131</v>
      </c>
      <c r="I95" s="83">
        <v>2069.0789249999998</v>
      </c>
      <c r="J95" s="85">
        <v>17450</v>
      </c>
      <c r="K95" s="73"/>
      <c r="L95" s="83">
        <v>361.05427241299998</v>
      </c>
      <c r="M95" s="84">
        <v>2.4412801601343182E-4</v>
      </c>
      <c r="N95" s="84">
        <v>1.2844034419358208E-3</v>
      </c>
      <c r="O95" s="84">
        <v>9.2847095472937336E-5</v>
      </c>
    </row>
    <row r="96" spans="2:15">
      <c r="B96" s="76" t="s">
        <v>1345</v>
      </c>
      <c r="C96" s="73" t="s">
        <v>1346</v>
      </c>
      <c r="D96" s="86" t="s">
        <v>118</v>
      </c>
      <c r="E96" s="86" t="s">
        <v>311</v>
      </c>
      <c r="F96" s="73" t="s">
        <v>1347</v>
      </c>
      <c r="G96" s="86" t="s">
        <v>153</v>
      </c>
      <c r="H96" s="86" t="s">
        <v>131</v>
      </c>
      <c r="I96" s="83">
        <v>10650.966587000001</v>
      </c>
      <c r="J96" s="85">
        <v>614</v>
      </c>
      <c r="K96" s="73"/>
      <c r="L96" s="83">
        <v>65.396934880999993</v>
      </c>
      <c r="M96" s="84">
        <v>2.4732035500741234E-4</v>
      </c>
      <c r="N96" s="84">
        <v>2.3264105889634335E-4</v>
      </c>
      <c r="O96" s="84">
        <v>1.6817182125982923E-5</v>
      </c>
    </row>
    <row r="97" spans="2:15">
      <c r="B97" s="76" t="s">
        <v>1348</v>
      </c>
      <c r="C97" s="73" t="s">
        <v>1349</v>
      </c>
      <c r="D97" s="86" t="s">
        <v>118</v>
      </c>
      <c r="E97" s="86" t="s">
        <v>311</v>
      </c>
      <c r="F97" s="73" t="s">
        <v>1350</v>
      </c>
      <c r="G97" s="86" t="s">
        <v>666</v>
      </c>
      <c r="H97" s="86" t="s">
        <v>131</v>
      </c>
      <c r="I97" s="83">
        <v>11165.390888</v>
      </c>
      <c r="J97" s="85">
        <v>1331</v>
      </c>
      <c r="K97" s="73"/>
      <c r="L97" s="83">
        <v>148.61135271999999</v>
      </c>
      <c r="M97" s="84">
        <v>3.9885264802094923E-4</v>
      </c>
      <c r="N97" s="84">
        <v>5.2866548751420793E-4</v>
      </c>
      <c r="O97" s="84">
        <v>3.8216228164648065E-5</v>
      </c>
    </row>
    <row r="98" spans="2:15">
      <c r="B98" s="76" t="s">
        <v>1351</v>
      </c>
      <c r="C98" s="73" t="s">
        <v>1352</v>
      </c>
      <c r="D98" s="86" t="s">
        <v>118</v>
      </c>
      <c r="E98" s="86" t="s">
        <v>311</v>
      </c>
      <c r="F98" s="73" t="s">
        <v>1353</v>
      </c>
      <c r="G98" s="86" t="s">
        <v>127</v>
      </c>
      <c r="H98" s="86" t="s">
        <v>131</v>
      </c>
      <c r="I98" s="83">
        <v>5960.5376550000001</v>
      </c>
      <c r="J98" s="85">
        <v>1535</v>
      </c>
      <c r="K98" s="73"/>
      <c r="L98" s="83">
        <v>91.494253001999994</v>
      </c>
      <c r="M98" s="84">
        <v>8.9683757178755355E-4</v>
      </c>
      <c r="N98" s="84">
        <v>3.2547886135714477E-4</v>
      </c>
      <c r="O98" s="84">
        <v>2.3528251270724777E-5</v>
      </c>
    </row>
    <row r="99" spans="2:15">
      <c r="B99" s="76" t="s">
        <v>1354</v>
      </c>
      <c r="C99" s="73" t="s">
        <v>1355</v>
      </c>
      <c r="D99" s="86" t="s">
        <v>118</v>
      </c>
      <c r="E99" s="86" t="s">
        <v>311</v>
      </c>
      <c r="F99" s="73" t="s">
        <v>1356</v>
      </c>
      <c r="G99" s="86" t="s">
        <v>1341</v>
      </c>
      <c r="H99" s="86" t="s">
        <v>131</v>
      </c>
      <c r="I99" s="83">
        <v>2598.5851080000002</v>
      </c>
      <c r="J99" s="85">
        <v>9180</v>
      </c>
      <c r="K99" s="73"/>
      <c r="L99" s="83">
        <v>238.55011291900001</v>
      </c>
      <c r="M99" s="84">
        <v>5.1381858971747925E-4</v>
      </c>
      <c r="N99" s="84">
        <v>8.4861088627935153E-4</v>
      </c>
      <c r="O99" s="84">
        <v>6.1344475890691329E-5</v>
      </c>
    </row>
    <row r="100" spans="2:15">
      <c r="B100" s="76" t="s">
        <v>1357</v>
      </c>
      <c r="C100" s="73" t="s">
        <v>1358</v>
      </c>
      <c r="D100" s="86" t="s">
        <v>118</v>
      </c>
      <c r="E100" s="86" t="s">
        <v>311</v>
      </c>
      <c r="F100" s="73" t="s">
        <v>1359</v>
      </c>
      <c r="G100" s="86" t="s">
        <v>630</v>
      </c>
      <c r="H100" s="86" t="s">
        <v>131</v>
      </c>
      <c r="I100" s="83">
        <v>6874.5918119999997</v>
      </c>
      <c r="J100" s="85">
        <v>8510</v>
      </c>
      <c r="K100" s="73"/>
      <c r="L100" s="83">
        <v>585.02776317100006</v>
      </c>
      <c r="M100" s="84">
        <v>5.4372382947302084E-4</v>
      </c>
      <c r="N100" s="84">
        <v>2.0811598977156756E-3</v>
      </c>
      <c r="O100" s="84">
        <v>1.5044311266125611E-4</v>
      </c>
    </row>
    <row r="101" spans="2:15">
      <c r="B101" s="76" t="s">
        <v>1360</v>
      </c>
      <c r="C101" s="73" t="s">
        <v>1361</v>
      </c>
      <c r="D101" s="86" t="s">
        <v>118</v>
      </c>
      <c r="E101" s="86" t="s">
        <v>311</v>
      </c>
      <c r="F101" s="73" t="s">
        <v>1362</v>
      </c>
      <c r="G101" s="86" t="s">
        <v>821</v>
      </c>
      <c r="H101" s="86" t="s">
        <v>131</v>
      </c>
      <c r="I101" s="83">
        <v>990.65064700000005</v>
      </c>
      <c r="J101" s="85">
        <v>0</v>
      </c>
      <c r="K101" s="73"/>
      <c r="L101" s="83">
        <v>9.7400000000000012E-7</v>
      </c>
      <c r="M101" s="84">
        <v>6.2662484763724674E-4</v>
      </c>
      <c r="N101" s="84">
        <v>3.4648778536388431E-12</v>
      </c>
      <c r="O101" s="84">
        <v>2.5046946650501641E-13</v>
      </c>
    </row>
    <row r="102" spans="2:15">
      <c r="B102" s="76" t="s">
        <v>1363</v>
      </c>
      <c r="C102" s="73" t="s">
        <v>1364</v>
      </c>
      <c r="D102" s="86" t="s">
        <v>118</v>
      </c>
      <c r="E102" s="86" t="s">
        <v>311</v>
      </c>
      <c r="F102" s="73" t="s">
        <v>1365</v>
      </c>
      <c r="G102" s="86" t="s">
        <v>152</v>
      </c>
      <c r="H102" s="86" t="s">
        <v>131</v>
      </c>
      <c r="I102" s="83">
        <v>6865.7312849999998</v>
      </c>
      <c r="J102" s="85">
        <v>508.5</v>
      </c>
      <c r="K102" s="73"/>
      <c r="L102" s="83">
        <v>34.912243627000002</v>
      </c>
      <c r="M102" s="84">
        <v>1.1381154095187701E-3</v>
      </c>
      <c r="N102" s="84">
        <v>1.2419574924439028E-4</v>
      </c>
      <c r="O102" s="84">
        <v>8.9778758067226383E-6</v>
      </c>
    </row>
    <row r="103" spans="2:15">
      <c r="B103" s="76" t="s">
        <v>1366</v>
      </c>
      <c r="C103" s="73" t="s">
        <v>1367</v>
      </c>
      <c r="D103" s="86" t="s">
        <v>118</v>
      </c>
      <c r="E103" s="86" t="s">
        <v>311</v>
      </c>
      <c r="F103" s="73" t="s">
        <v>1368</v>
      </c>
      <c r="G103" s="86" t="s">
        <v>154</v>
      </c>
      <c r="H103" s="86" t="s">
        <v>131</v>
      </c>
      <c r="I103" s="83">
        <v>15688.083567</v>
      </c>
      <c r="J103" s="85">
        <v>1214</v>
      </c>
      <c r="K103" s="73"/>
      <c r="L103" s="83">
        <v>190.45333446699999</v>
      </c>
      <c r="M103" s="84">
        <v>9.6355792525857091E-4</v>
      </c>
      <c r="N103" s="84">
        <v>6.7751287550962998E-4</v>
      </c>
      <c r="O103" s="84">
        <v>4.8976124310113899E-5</v>
      </c>
    </row>
    <row r="104" spans="2:15">
      <c r="B104" s="76" t="s">
        <v>1369</v>
      </c>
      <c r="C104" s="73" t="s">
        <v>1370</v>
      </c>
      <c r="D104" s="86" t="s">
        <v>118</v>
      </c>
      <c r="E104" s="86" t="s">
        <v>311</v>
      </c>
      <c r="F104" s="73" t="s">
        <v>1371</v>
      </c>
      <c r="G104" s="86" t="s">
        <v>496</v>
      </c>
      <c r="H104" s="86" t="s">
        <v>131</v>
      </c>
      <c r="I104" s="83">
        <v>21962.134714</v>
      </c>
      <c r="J104" s="85">
        <v>586.29999999999995</v>
      </c>
      <c r="K104" s="73"/>
      <c r="L104" s="83">
        <v>128.76399590599999</v>
      </c>
      <c r="M104" s="84">
        <v>6.4157042090465602E-4</v>
      </c>
      <c r="N104" s="84">
        <v>4.5806110653053592E-4</v>
      </c>
      <c r="O104" s="84">
        <v>3.311237100578022E-5</v>
      </c>
    </row>
    <row r="105" spans="2:15">
      <c r="B105" s="76" t="s">
        <v>1372</v>
      </c>
      <c r="C105" s="73" t="s">
        <v>1373</v>
      </c>
      <c r="D105" s="86" t="s">
        <v>118</v>
      </c>
      <c r="E105" s="86" t="s">
        <v>311</v>
      </c>
      <c r="F105" s="73" t="s">
        <v>1374</v>
      </c>
      <c r="G105" s="86" t="s">
        <v>496</v>
      </c>
      <c r="H105" s="86" t="s">
        <v>131</v>
      </c>
      <c r="I105" s="83">
        <v>13711.493930999999</v>
      </c>
      <c r="J105" s="85">
        <v>1114</v>
      </c>
      <c r="K105" s="73"/>
      <c r="L105" s="83">
        <v>152.74604238800001</v>
      </c>
      <c r="M105" s="84">
        <v>9.0327433425032146E-4</v>
      </c>
      <c r="N105" s="84">
        <v>5.433741062640258E-4</v>
      </c>
      <c r="O105" s="84">
        <v>3.9279486393916816E-5</v>
      </c>
    </row>
    <row r="106" spans="2:15">
      <c r="B106" s="76" t="s">
        <v>1375</v>
      </c>
      <c r="C106" s="73" t="s">
        <v>1376</v>
      </c>
      <c r="D106" s="86" t="s">
        <v>118</v>
      </c>
      <c r="E106" s="86" t="s">
        <v>311</v>
      </c>
      <c r="F106" s="73" t="s">
        <v>1377</v>
      </c>
      <c r="G106" s="86" t="s">
        <v>440</v>
      </c>
      <c r="H106" s="86" t="s">
        <v>131</v>
      </c>
      <c r="I106" s="83">
        <v>738447.67973600002</v>
      </c>
      <c r="J106" s="85">
        <v>75</v>
      </c>
      <c r="K106" s="73"/>
      <c r="L106" s="83">
        <v>553.83575980199998</v>
      </c>
      <c r="M106" s="84">
        <v>7.8278244118774431E-4</v>
      </c>
      <c r="N106" s="84">
        <v>1.9701984175474244E-3</v>
      </c>
      <c r="O106" s="84">
        <v>1.4242191713450446E-4</v>
      </c>
    </row>
    <row r="107" spans="2:15">
      <c r="B107" s="76" t="s">
        <v>1378</v>
      </c>
      <c r="C107" s="73" t="s">
        <v>1379</v>
      </c>
      <c r="D107" s="86" t="s">
        <v>118</v>
      </c>
      <c r="E107" s="86" t="s">
        <v>311</v>
      </c>
      <c r="F107" s="73" t="s">
        <v>1380</v>
      </c>
      <c r="G107" s="86" t="s">
        <v>125</v>
      </c>
      <c r="H107" s="86" t="s">
        <v>131</v>
      </c>
      <c r="I107" s="83">
        <v>12905.372668000002</v>
      </c>
      <c r="J107" s="85">
        <v>468.6</v>
      </c>
      <c r="K107" s="73"/>
      <c r="L107" s="83">
        <v>60.474576319999997</v>
      </c>
      <c r="M107" s="84">
        <v>6.45236371581421E-4</v>
      </c>
      <c r="N107" s="84">
        <v>2.1513041088229976E-4</v>
      </c>
      <c r="O107" s="84">
        <v>1.5551370501013652E-5</v>
      </c>
    </row>
    <row r="108" spans="2:15">
      <c r="B108" s="76" t="s">
        <v>1381</v>
      </c>
      <c r="C108" s="73" t="s">
        <v>1382</v>
      </c>
      <c r="D108" s="86" t="s">
        <v>118</v>
      </c>
      <c r="E108" s="86" t="s">
        <v>311</v>
      </c>
      <c r="F108" s="73" t="s">
        <v>1383</v>
      </c>
      <c r="G108" s="86" t="s">
        <v>696</v>
      </c>
      <c r="H108" s="86" t="s">
        <v>131</v>
      </c>
      <c r="I108" s="83">
        <v>9511.6369589999995</v>
      </c>
      <c r="J108" s="85">
        <v>1813</v>
      </c>
      <c r="K108" s="73"/>
      <c r="L108" s="83">
        <v>172.445978059</v>
      </c>
      <c r="M108" s="84">
        <v>6.5568307067439971E-4</v>
      </c>
      <c r="N108" s="84">
        <v>6.1345405577589208E-4</v>
      </c>
      <c r="O108" s="84">
        <v>4.434543339360728E-5</v>
      </c>
    </row>
    <row r="109" spans="2:15">
      <c r="B109" s="76" t="s">
        <v>1384</v>
      </c>
      <c r="C109" s="73" t="s">
        <v>1385</v>
      </c>
      <c r="D109" s="86" t="s">
        <v>118</v>
      </c>
      <c r="E109" s="86" t="s">
        <v>311</v>
      </c>
      <c r="F109" s="73" t="s">
        <v>1386</v>
      </c>
      <c r="G109" s="86" t="s">
        <v>127</v>
      </c>
      <c r="H109" s="86" t="s">
        <v>131</v>
      </c>
      <c r="I109" s="83">
        <v>9519.5238009999994</v>
      </c>
      <c r="J109" s="85">
        <v>418.2</v>
      </c>
      <c r="K109" s="73"/>
      <c r="L109" s="83">
        <v>39.810648501999999</v>
      </c>
      <c r="M109" s="84">
        <v>8.2601227149466062E-4</v>
      </c>
      <c r="N109" s="84">
        <v>1.416211851474129E-4</v>
      </c>
      <c r="O109" s="84">
        <v>1.0237527609357978E-5</v>
      </c>
    </row>
    <row r="110" spans="2:15">
      <c r="B110" s="76" t="s">
        <v>1387</v>
      </c>
      <c r="C110" s="73" t="s">
        <v>1388</v>
      </c>
      <c r="D110" s="86" t="s">
        <v>118</v>
      </c>
      <c r="E110" s="86" t="s">
        <v>311</v>
      </c>
      <c r="F110" s="73" t="s">
        <v>1389</v>
      </c>
      <c r="G110" s="86" t="s">
        <v>630</v>
      </c>
      <c r="H110" s="86" t="s">
        <v>131</v>
      </c>
      <c r="I110" s="83">
        <v>3993.1600449999996</v>
      </c>
      <c r="J110" s="85">
        <v>12980</v>
      </c>
      <c r="K110" s="73"/>
      <c r="L110" s="83">
        <v>518.31217378299993</v>
      </c>
      <c r="M110" s="84">
        <v>1.0939589054493571E-3</v>
      </c>
      <c r="N110" s="84">
        <v>1.8438278975483817E-3</v>
      </c>
      <c r="O110" s="84">
        <v>1.3328683126332991E-4</v>
      </c>
    </row>
    <row r="111" spans="2:15">
      <c r="B111" s="76" t="s">
        <v>1390</v>
      </c>
      <c r="C111" s="73" t="s">
        <v>1391</v>
      </c>
      <c r="D111" s="86" t="s">
        <v>118</v>
      </c>
      <c r="E111" s="86" t="s">
        <v>311</v>
      </c>
      <c r="F111" s="73" t="s">
        <v>1392</v>
      </c>
      <c r="G111" s="86" t="s">
        <v>696</v>
      </c>
      <c r="H111" s="86" t="s">
        <v>131</v>
      </c>
      <c r="I111" s="83">
        <v>401.12681400000002</v>
      </c>
      <c r="J111" s="85">
        <v>11700</v>
      </c>
      <c r="K111" s="73"/>
      <c r="L111" s="83">
        <v>46.931837197</v>
      </c>
      <c r="M111" s="84">
        <v>1.20646029383811E-4</v>
      </c>
      <c r="N111" s="84">
        <v>1.669538843269702E-4</v>
      </c>
      <c r="O111" s="84">
        <v>1.2068780518308906E-5</v>
      </c>
    </row>
    <row r="112" spans="2:15">
      <c r="B112" s="76" t="s">
        <v>1393</v>
      </c>
      <c r="C112" s="73" t="s">
        <v>1394</v>
      </c>
      <c r="D112" s="86" t="s">
        <v>118</v>
      </c>
      <c r="E112" s="86" t="s">
        <v>311</v>
      </c>
      <c r="F112" s="73" t="s">
        <v>1395</v>
      </c>
      <c r="G112" s="86" t="s">
        <v>126</v>
      </c>
      <c r="H112" s="86" t="s">
        <v>131</v>
      </c>
      <c r="I112" s="83">
        <v>25796.651255999997</v>
      </c>
      <c r="J112" s="85">
        <v>606.6</v>
      </c>
      <c r="K112" s="73"/>
      <c r="L112" s="83">
        <v>156.48248653600001</v>
      </c>
      <c r="M112" s="84">
        <v>6.5109998960881149E-4</v>
      </c>
      <c r="N112" s="84">
        <v>5.5666601856357791E-4</v>
      </c>
      <c r="O112" s="84">
        <v>4.0240333593480836E-5</v>
      </c>
    </row>
    <row r="113" spans="2:15">
      <c r="B113" s="76" t="s">
        <v>1396</v>
      </c>
      <c r="C113" s="73" t="s">
        <v>1397</v>
      </c>
      <c r="D113" s="86" t="s">
        <v>118</v>
      </c>
      <c r="E113" s="86" t="s">
        <v>311</v>
      </c>
      <c r="F113" s="73" t="s">
        <v>677</v>
      </c>
      <c r="G113" s="86" t="s">
        <v>376</v>
      </c>
      <c r="H113" s="86" t="s">
        <v>131</v>
      </c>
      <c r="I113" s="83">
        <v>135233.37573100001</v>
      </c>
      <c r="J113" s="85">
        <v>150.19999999999999</v>
      </c>
      <c r="K113" s="73"/>
      <c r="L113" s="83">
        <v>203.12053034799999</v>
      </c>
      <c r="M113" s="84">
        <v>2.5917493048931503E-4</v>
      </c>
      <c r="N113" s="84">
        <v>7.2257477127531989E-4</v>
      </c>
      <c r="O113" s="84">
        <v>5.2233563524106311E-5</v>
      </c>
    </row>
    <row r="114" spans="2:15">
      <c r="B114" s="76" t="s">
        <v>1400</v>
      </c>
      <c r="C114" s="73" t="s">
        <v>1401</v>
      </c>
      <c r="D114" s="86" t="s">
        <v>118</v>
      </c>
      <c r="E114" s="86" t="s">
        <v>311</v>
      </c>
      <c r="F114" s="73" t="s">
        <v>1402</v>
      </c>
      <c r="G114" s="86" t="s">
        <v>126</v>
      </c>
      <c r="H114" s="86" t="s">
        <v>131</v>
      </c>
      <c r="I114" s="83">
        <v>42199.164895000002</v>
      </c>
      <c r="J114" s="85">
        <v>37.4</v>
      </c>
      <c r="K114" s="73"/>
      <c r="L114" s="83">
        <v>15.782487687000001</v>
      </c>
      <c r="M114" s="84">
        <v>2.4135215896266482E-4</v>
      </c>
      <c r="N114" s="84">
        <v>5.614413969405958E-5</v>
      </c>
      <c r="O114" s="84">
        <v>4.0585536664115816E-6</v>
      </c>
    </row>
    <row r="115" spans="2:15">
      <c r="B115" s="76" t="s">
        <v>1403</v>
      </c>
      <c r="C115" s="73" t="s">
        <v>1404</v>
      </c>
      <c r="D115" s="86" t="s">
        <v>118</v>
      </c>
      <c r="E115" s="86" t="s">
        <v>311</v>
      </c>
      <c r="F115" s="73" t="s">
        <v>1405</v>
      </c>
      <c r="G115" s="86" t="s">
        <v>154</v>
      </c>
      <c r="H115" s="86" t="s">
        <v>131</v>
      </c>
      <c r="I115" s="83">
        <v>52438.573995000006</v>
      </c>
      <c r="J115" s="85">
        <v>284.3</v>
      </c>
      <c r="K115" s="73"/>
      <c r="L115" s="83">
        <v>149.08286586600002</v>
      </c>
      <c r="M115" s="84">
        <v>4.0967635933593756E-4</v>
      </c>
      <c r="N115" s="84">
        <v>5.3034283397958282E-4</v>
      </c>
      <c r="O115" s="84">
        <v>3.8337480368065647E-5</v>
      </c>
    </row>
    <row r="116" spans="2:15">
      <c r="B116" s="76" t="s">
        <v>1406</v>
      </c>
      <c r="C116" s="73" t="s">
        <v>1407</v>
      </c>
      <c r="D116" s="86" t="s">
        <v>118</v>
      </c>
      <c r="E116" s="86" t="s">
        <v>311</v>
      </c>
      <c r="F116" s="73" t="s">
        <v>1408</v>
      </c>
      <c r="G116" s="86" t="s">
        <v>127</v>
      </c>
      <c r="H116" s="86" t="s">
        <v>131</v>
      </c>
      <c r="I116" s="83">
        <v>317903.90730899997</v>
      </c>
      <c r="J116" s="85">
        <v>257.2</v>
      </c>
      <c r="K116" s="73"/>
      <c r="L116" s="83">
        <v>817.64884961499979</v>
      </c>
      <c r="M116" s="84">
        <v>6.858976822496849E-4</v>
      </c>
      <c r="N116" s="84">
        <v>2.9086790462877713E-3</v>
      </c>
      <c r="O116" s="84">
        <v>2.1026290672639567E-4</v>
      </c>
    </row>
    <row r="117" spans="2:15">
      <c r="B117" s="76" t="s">
        <v>1409</v>
      </c>
      <c r="C117" s="73" t="s">
        <v>1410</v>
      </c>
      <c r="D117" s="86" t="s">
        <v>118</v>
      </c>
      <c r="E117" s="86" t="s">
        <v>311</v>
      </c>
      <c r="F117" s="73" t="s">
        <v>1411</v>
      </c>
      <c r="G117" s="86" t="s">
        <v>440</v>
      </c>
      <c r="H117" s="86" t="s">
        <v>131</v>
      </c>
      <c r="I117" s="83">
        <v>5847.1845860000003</v>
      </c>
      <c r="J117" s="85">
        <v>7627</v>
      </c>
      <c r="K117" s="73"/>
      <c r="L117" s="83">
        <v>445.96476836699998</v>
      </c>
      <c r="M117" s="84">
        <v>4.3312478414814817E-4</v>
      </c>
      <c r="N117" s="84">
        <v>1.5864614470410621E-3</v>
      </c>
      <c r="O117" s="84">
        <v>1.1468229734385594E-4</v>
      </c>
    </row>
    <row r="118" spans="2:15">
      <c r="B118" s="76" t="s">
        <v>1412</v>
      </c>
      <c r="C118" s="73" t="s">
        <v>1413</v>
      </c>
      <c r="D118" s="86" t="s">
        <v>118</v>
      </c>
      <c r="E118" s="86" t="s">
        <v>311</v>
      </c>
      <c r="F118" s="73" t="s">
        <v>1414</v>
      </c>
      <c r="G118" s="86" t="s">
        <v>1321</v>
      </c>
      <c r="H118" s="86" t="s">
        <v>131</v>
      </c>
      <c r="I118" s="83">
        <v>4738.3746019999999</v>
      </c>
      <c r="J118" s="85">
        <v>5203</v>
      </c>
      <c r="K118" s="73"/>
      <c r="L118" s="83">
        <v>246.53763055800005</v>
      </c>
      <c r="M118" s="84">
        <v>4.4995629957389526E-4</v>
      </c>
      <c r="N118" s="84">
        <v>8.7702543758625177E-4</v>
      </c>
      <c r="O118" s="84">
        <v>6.3398510060855333E-5</v>
      </c>
    </row>
    <row r="119" spans="2:15">
      <c r="B119" s="76" t="s">
        <v>1415</v>
      </c>
      <c r="C119" s="73" t="s">
        <v>1416</v>
      </c>
      <c r="D119" s="86" t="s">
        <v>118</v>
      </c>
      <c r="E119" s="86" t="s">
        <v>311</v>
      </c>
      <c r="F119" s="73" t="s">
        <v>1417</v>
      </c>
      <c r="G119" s="86" t="s">
        <v>630</v>
      </c>
      <c r="H119" s="86" t="s">
        <v>131</v>
      </c>
      <c r="I119" s="83">
        <v>124.08818100000001</v>
      </c>
      <c r="J119" s="85">
        <v>243.7</v>
      </c>
      <c r="K119" s="73"/>
      <c r="L119" s="83">
        <v>0.30240294400000001</v>
      </c>
      <c r="M119" s="84">
        <v>1.810025770162012E-5</v>
      </c>
      <c r="N119" s="84">
        <v>1.0757589974751408E-6</v>
      </c>
      <c r="O119" s="84">
        <v>7.7764583216864831E-8</v>
      </c>
    </row>
    <row r="120" spans="2:15">
      <c r="B120" s="76" t="s">
        <v>1418</v>
      </c>
      <c r="C120" s="73" t="s">
        <v>1419</v>
      </c>
      <c r="D120" s="86" t="s">
        <v>118</v>
      </c>
      <c r="E120" s="86" t="s">
        <v>311</v>
      </c>
      <c r="F120" s="73" t="s">
        <v>1420</v>
      </c>
      <c r="G120" s="86" t="s">
        <v>496</v>
      </c>
      <c r="H120" s="86" t="s">
        <v>131</v>
      </c>
      <c r="I120" s="83">
        <v>5990.6488390000004</v>
      </c>
      <c r="J120" s="85">
        <v>617.9</v>
      </c>
      <c r="K120" s="73"/>
      <c r="L120" s="83">
        <v>37.016219149999998</v>
      </c>
      <c r="M120" s="84">
        <v>4.5641741678503159E-4</v>
      </c>
      <c r="N120" s="84">
        <v>1.3168036751363144E-4</v>
      </c>
      <c r="O120" s="84">
        <v>9.518924704859621E-6</v>
      </c>
    </row>
    <row r="121" spans="2:15">
      <c r="B121" s="76" t="s">
        <v>1421</v>
      </c>
      <c r="C121" s="73" t="s">
        <v>1422</v>
      </c>
      <c r="D121" s="86" t="s">
        <v>118</v>
      </c>
      <c r="E121" s="86" t="s">
        <v>311</v>
      </c>
      <c r="F121" s="73" t="s">
        <v>1423</v>
      </c>
      <c r="G121" s="86" t="s">
        <v>496</v>
      </c>
      <c r="H121" s="86" t="s">
        <v>131</v>
      </c>
      <c r="I121" s="83">
        <v>13143.251832000002</v>
      </c>
      <c r="J121" s="85">
        <v>2224</v>
      </c>
      <c r="K121" s="73"/>
      <c r="L121" s="83">
        <v>292.30592073499997</v>
      </c>
      <c r="M121" s="84">
        <v>5.1090390755284835E-4</v>
      </c>
      <c r="N121" s="84">
        <v>1.0398401552794789E-3</v>
      </c>
      <c r="O121" s="84">
        <v>7.516807805210785E-5</v>
      </c>
    </row>
    <row r="122" spans="2:15">
      <c r="B122" s="76" t="s">
        <v>1424</v>
      </c>
      <c r="C122" s="73" t="s">
        <v>1425</v>
      </c>
      <c r="D122" s="86" t="s">
        <v>118</v>
      </c>
      <c r="E122" s="86" t="s">
        <v>311</v>
      </c>
      <c r="F122" s="73" t="s">
        <v>1426</v>
      </c>
      <c r="G122" s="86" t="s">
        <v>128</v>
      </c>
      <c r="H122" s="86" t="s">
        <v>131</v>
      </c>
      <c r="I122" s="83">
        <v>185208.488129</v>
      </c>
      <c r="J122" s="85">
        <v>219.5</v>
      </c>
      <c r="K122" s="73"/>
      <c r="L122" s="83">
        <v>406.53263148400004</v>
      </c>
      <c r="M122" s="84">
        <v>7.9113040672751595E-4</v>
      </c>
      <c r="N122" s="84">
        <v>1.4461867675671794E-3</v>
      </c>
      <c r="O122" s="84">
        <v>1.0454210608283154E-4</v>
      </c>
    </row>
    <row r="123" spans="2:15">
      <c r="B123" s="76" t="s">
        <v>1427</v>
      </c>
      <c r="C123" s="73" t="s">
        <v>1428</v>
      </c>
      <c r="D123" s="86" t="s">
        <v>118</v>
      </c>
      <c r="E123" s="86" t="s">
        <v>311</v>
      </c>
      <c r="F123" s="73" t="s">
        <v>1429</v>
      </c>
      <c r="G123" s="86" t="s">
        <v>821</v>
      </c>
      <c r="H123" s="86" t="s">
        <v>131</v>
      </c>
      <c r="I123" s="83">
        <v>1078.330909</v>
      </c>
      <c r="J123" s="85">
        <v>22630</v>
      </c>
      <c r="K123" s="73"/>
      <c r="L123" s="83">
        <v>244.02628479599997</v>
      </c>
      <c r="M123" s="84">
        <v>4.6909222359349235E-4</v>
      </c>
      <c r="N123" s="84">
        <v>8.6809165287004652E-4</v>
      </c>
      <c r="O123" s="84">
        <v>6.2752703661247744E-5</v>
      </c>
    </row>
    <row r="124" spans="2:15">
      <c r="B124" s="76" t="s">
        <v>1430</v>
      </c>
      <c r="C124" s="73" t="s">
        <v>1431</v>
      </c>
      <c r="D124" s="86" t="s">
        <v>118</v>
      </c>
      <c r="E124" s="86" t="s">
        <v>311</v>
      </c>
      <c r="F124" s="73" t="s">
        <v>1432</v>
      </c>
      <c r="G124" s="86" t="s">
        <v>152</v>
      </c>
      <c r="H124" s="86" t="s">
        <v>131</v>
      </c>
      <c r="I124" s="83">
        <v>3051.0230499999998</v>
      </c>
      <c r="J124" s="85">
        <v>2673</v>
      </c>
      <c r="K124" s="73"/>
      <c r="L124" s="83">
        <v>81.553846172999997</v>
      </c>
      <c r="M124" s="84">
        <v>3.699272457663595E-4</v>
      </c>
      <c r="N124" s="84">
        <v>2.9011716168777883E-4</v>
      </c>
      <c r="O124" s="84">
        <v>2.0972020885403987E-5</v>
      </c>
    </row>
    <row r="125" spans="2:15">
      <c r="B125" s="76" t="s">
        <v>1433</v>
      </c>
      <c r="C125" s="73" t="s">
        <v>1434</v>
      </c>
      <c r="D125" s="86" t="s">
        <v>118</v>
      </c>
      <c r="E125" s="86" t="s">
        <v>311</v>
      </c>
      <c r="F125" s="73" t="s">
        <v>1435</v>
      </c>
      <c r="G125" s="86" t="s">
        <v>496</v>
      </c>
      <c r="H125" s="86" t="s">
        <v>131</v>
      </c>
      <c r="I125" s="83">
        <v>67182.116378999999</v>
      </c>
      <c r="J125" s="85">
        <v>541.29999999999995</v>
      </c>
      <c r="K125" s="73"/>
      <c r="L125" s="83">
        <v>363.65679599200001</v>
      </c>
      <c r="M125" s="84">
        <v>7.9149290426815534E-4</v>
      </c>
      <c r="N125" s="84">
        <v>1.2936615798336134E-3</v>
      </c>
      <c r="O125" s="84">
        <v>9.3516348750554237E-5</v>
      </c>
    </row>
    <row r="126" spans="2:15">
      <c r="B126" s="76" t="s">
        <v>1436</v>
      </c>
      <c r="C126" s="73" t="s">
        <v>1437</v>
      </c>
      <c r="D126" s="86" t="s">
        <v>118</v>
      </c>
      <c r="E126" s="86" t="s">
        <v>311</v>
      </c>
      <c r="F126" s="73" t="s">
        <v>1438</v>
      </c>
      <c r="G126" s="86" t="s">
        <v>376</v>
      </c>
      <c r="H126" s="86" t="s">
        <v>131</v>
      </c>
      <c r="I126" s="83">
        <v>68969.297500000001</v>
      </c>
      <c r="J126" s="85">
        <v>779.7</v>
      </c>
      <c r="K126" s="73"/>
      <c r="L126" s="83">
        <v>537.75361260800003</v>
      </c>
      <c r="M126" s="84">
        <v>1.1106167069243156E-3</v>
      </c>
      <c r="N126" s="84">
        <v>1.912988278274888E-3</v>
      </c>
      <c r="O126" s="84">
        <v>1.3828630437481626E-4</v>
      </c>
    </row>
    <row r="127" spans="2:15">
      <c r="B127" s="76" t="s">
        <v>1439</v>
      </c>
      <c r="C127" s="73" t="s">
        <v>1440</v>
      </c>
      <c r="D127" s="86" t="s">
        <v>118</v>
      </c>
      <c r="E127" s="86" t="s">
        <v>311</v>
      </c>
      <c r="F127" s="73" t="s">
        <v>1441</v>
      </c>
      <c r="G127" s="86" t="s">
        <v>496</v>
      </c>
      <c r="H127" s="86" t="s">
        <v>131</v>
      </c>
      <c r="I127" s="83">
        <v>15908.312109</v>
      </c>
      <c r="J127" s="85">
        <v>610.9</v>
      </c>
      <c r="K127" s="73"/>
      <c r="L127" s="83">
        <v>97.183878687999993</v>
      </c>
      <c r="M127" s="84">
        <v>9.5758098822489837E-4</v>
      </c>
      <c r="N127" s="84">
        <v>3.4571896200900936E-4</v>
      </c>
      <c r="O127" s="84">
        <v>2.499136986434455E-5</v>
      </c>
    </row>
    <row r="128" spans="2:15">
      <c r="B128" s="76" t="s">
        <v>1442</v>
      </c>
      <c r="C128" s="73" t="s">
        <v>1443</v>
      </c>
      <c r="D128" s="86" t="s">
        <v>118</v>
      </c>
      <c r="E128" s="86" t="s">
        <v>311</v>
      </c>
      <c r="F128" s="73" t="s">
        <v>1444</v>
      </c>
      <c r="G128" s="86" t="s">
        <v>821</v>
      </c>
      <c r="H128" s="86" t="s">
        <v>131</v>
      </c>
      <c r="I128" s="83">
        <v>82223.111172999998</v>
      </c>
      <c r="J128" s="85">
        <v>10.7</v>
      </c>
      <c r="K128" s="73"/>
      <c r="L128" s="83">
        <v>8.7978728869999987</v>
      </c>
      <c r="M128" s="84">
        <v>1.9968969263105011E-4</v>
      </c>
      <c r="N128" s="84">
        <v>3.1297284317552285E-5</v>
      </c>
      <c r="O128" s="84">
        <v>2.262421487049115E-6</v>
      </c>
    </row>
    <row r="129" spans="2:15">
      <c r="B129" s="76" t="s">
        <v>1445</v>
      </c>
      <c r="C129" s="73" t="s">
        <v>1446</v>
      </c>
      <c r="D129" s="86" t="s">
        <v>118</v>
      </c>
      <c r="E129" s="86" t="s">
        <v>311</v>
      </c>
      <c r="F129" s="73" t="s">
        <v>877</v>
      </c>
      <c r="G129" s="86" t="s">
        <v>125</v>
      </c>
      <c r="H129" s="86" t="s">
        <v>131</v>
      </c>
      <c r="I129" s="83">
        <v>53881.58209299999</v>
      </c>
      <c r="J129" s="85">
        <v>190</v>
      </c>
      <c r="K129" s="73"/>
      <c r="L129" s="83">
        <v>102.37500597699999</v>
      </c>
      <c r="M129" s="84">
        <v>6.0886187229291545E-4</v>
      </c>
      <c r="N129" s="84">
        <v>3.6418571968773247E-4</v>
      </c>
      <c r="O129" s="84">
        <v>2.6326296848569866E-5</v>
      </c>
    </row>
    <row r="130" spans="2:15">
      <c r="B130" s="72"/>
      <c r="C130" s="73"/>
      <c r="D130" s="73"/>
      <c r="E130" s="73"/>
      <c r="F130" s="73"/>
      <c r="G130" s="73"/>
      <c r="H130" s="73"/>
      <c r="I130" s="83"/>
      <c r="J130" s="85"/>
      <c r="K130" s="73"/>
      <c r="L130" s="73"/>
      <c r="M130" s="73"/>
      <c r="N130" s="84"/>
      <c r="O130" s="73"/>
    </row>
    <row r="131" spans="2:15">
      <c r="B131" s="70" t="s">
        <v>196</v>
      </c>
      <c r="C131" s="71"/>
      <c r="D131" s="71"/>
      <c r="E131" s="71"/>
      <c r="F131" s="71"/>
      <c r="G131" s="71"/>
      <c r="H131" s="71"/>
      <c r="I131" s="80"/>
      <c r="J131" s="82"/>
      <c r="K131" s="80">
        <v>56.174475809</v>
      </c>
      <c r="L131" s="80">
        <v>132628.70906653898</v>
      </c>
      <c r="M131" s="71"/>
      <c r="N131" s="81">
        <v>0.47180931909790569</v>
      </c>
      <c r="O131" s="81">
        <v>3.4106203288649946E-2</v>
      </c>
    </row>
    <row r="132" spans="2:15">
      <c r="B132" s="89" t="s">
        <v>65</v>
      </c>
      <c r="C132" s="71"/>
      <c r="D132" s="71"/>
      <c r="E132" s="71"/>
      <c r="F132" s="71"/>
      <c r="G132" s="71"/>
      <c r="H132" s="71"/>
      <c r="I132" s="80"/>
      <c r="J132" s="82"/>
      <c r="K132" s="80">
        <v>0</v>
      </c>
      <c r="L132" s="80">
        <v>32785.418684361</v>
      </c>
      <c r="M132" s="71"/>
      <c r="N132" s="81">
        <v>0.11662984714755602</v>
      </c>
      <c r="O132" s="81">
        <v>8.4309510544306934E-3</v>
      </c>
    </row>
    <row r="133" spans="2:15">
      <c r="B133" s="76" t="s">
        <v>1447</v>
      </c>
      <c r="C133" s="73" t="s">
        <v>1448</v>
      </c>
      <c r="D133" s="86" t="s">
        <v>1449</v>
      </c>
      <c r="E133" s="86" t="s">
        <v>889</v>
      </c>
      <c r="F133" s="73" t="s">
        <v>1216</v>
      </c>
      <c r="G133" s="86" t="s">
        <v>156</v>
      </c>
      <c r="H133" s="86" t="s">
        <v>130</v>
      </c>
      <c r="I133" s="83">
        <v>16353.212761999999</v>
      </c>
      <c r="J133" s="85">
        <v>1047</v>
      </c>
      <c r="K133" s="73"/>
      <c r="L133" s="83">
        <v>593.44206501400004</v>
      </c>
      <c r="M133" s="84">
        <v>4.7372154961506025E-4</v>
      </c>
      <c r="N133" s="84">
        <v>2.1110926781157196E-3</v>
      </c>
      <c r="O133" s="84">
        <v>1.5260689674095673E-4</v>
      </c>
    </row>
    <row r="134" spans="2:15">
      <c r="B134" s="76" t="s">
        <v>1450</v>
      </c>
      <c r="C134" s="73" t="s">
        <v>1451</v>
      </c>
      <c r="D134" s="86" t="s">
        <v>1452</v>
      </c>
      <c r="E134" s="86" t="s">
        <v>889</v>
      </c>
      <c r="F134" s="73" t="s">
        <v>1453</v>
      </c>
      <c r="G134" s="86" t="s">
        <v>1454</v>
      </c>
      <c r="H134" s="86" t="s">
        <v>130</v>
      </c>
      <c r="I134" s="83">
        <v>1251.9956010000001</v>
      </c>
      <c r="J134" s="85">
        <v>3179</v>
      </c>
      <c r="K134" s="73"/>
      <c r="L134" s="83">
        <v>137.950058509</v>
      </c>
      <c r="M134" s="84">
        <v>3.8683536568862071E-5</v>
      </c>
      <c r="N134" s="84">
        <v>4.9073932508831284E-4</v>
      </c>
      <c r="O134" s="84">
        <v>3.5474617617130418E-5</v>
      </c>
    </row>
    <row r="135" spans="2:15">
      <c r="B135" s="76" t="s">
        <v>1455</v>
      </c>
      <c r="C135" s="73" t="s">
        <v>1456</v>
      </c>
      <c r="D135" s="86" t="s">
        <v>1449</v>
      </c>
      <c r="E135" s="86" t="s">
        <v>889</v>
      </c>
      <c r="F135" s="73" t="s">
        <v>1457</v>
      </c>
      <c r="G135" s="86" t="s">
        <v>934</v>
      </c>
      <c r="H135" s="86" t="s">
        <v>130</v>
      </c>
      <c r="I135" s="83">
        <v>8077.8545180000001</v>
      </c>
      <c r="J135" s="85">
        <v>1185</v>
      </c>
      <c r="K135" s="73"/>
      <c r="L135" s="83">
        <v>331.77444857800003</v>
      </c>
      <c r="M135" s="84">
        <v>2.34813748124552E-4</v>
      </c>
      <c r="N135" s="84">
        <v>1.1802442908430712E-3</v>
      </c>
      <c r="O135" s="84">
        <v>8.5317627449001701E-5</v>
      </c>
    </row>
    <row r="136" spans="2:15">
      <c r="B136" s="76" t="s">
        <v>1458</v>
      </c>
      <c r="C136" s="73" t="s">
        <v>1459</v>
      </c>
      <c r="D136" s="86" t="s">
        <v>1449</v>
      </c>
      <c r="E136" s="86" t="s">
        <v>889</v>
      </c>
      <c r="F136" s="73" t="s">
        <v>1303</v>
      </c>
      <c r="G136" s="86" t="s">
        <v>1172</v>
      </c>
      <c r="H136" s="86" t="s">
        <v>130</v>
      </c>
      <c r="I136" s="83">
        <v>8244.102981</v>
      </c>
      <c r="J136" s="85">
        <v>1258</v>
      </c>
      <c r="K136" s="73"/>
      <c r="L136" s="83">
        <v>359.46168654199994</v>
      </c>
      <c r="M136" s="84">
        <v>2.1290409936764089E-4</v>
      </c>
      <c r="N136" s="84">
        <v>1.2787380255965537E-3</v>
      </c>
      <c r="O136" s="84">
        <v>9.2437553241445748E-5</v>
      </c>
    </row>
    <row r="137" spans="2:15">
      <c r="B137" s="76" t="s">
        <v>1460</v>
      </c>
      <c r="C137" s="73" t="s">
        <v>1461</v>
      </c>
      <c r="D137" s="86" t="s">
        <v>1449</v>
      </c>
      <c r="E137" s="86" t="s">
        <v>889</v>
      </c>
      <c r="F137" s="73" t="s">
        <v>1462</v>
      </c>
      <c r="G137" s="86" t="s">
        <v>910</v>
      </c>
      <c r="H137" s="86" t="s">
        <v>130</v>
      </c>
      <c r="I137" s="83">
        <v>2496.3558939999998</v>
      </c>
      <c r="J137" s="85">
        <v>10743</v>
      </c>
      <c r="K137" s="73"/>
      <c r="L137" s="83">
        <v>929.52405849499996</v>
      </c>
      <c r="M137" s="84">
        <v>1.745875751302305E-5</v>
      </c>
      <c r="N137" s="84">
        <v>3.3066604976425273E-3</v>
      </c>
      <c r="O137" s="84">
        <v>2.3903223309529803E-4</v>
      </c>
    </row>
    <row r="138" spans="2:15">
      <c r="B138" s="76" t="s">
        <v>1463</v>
      </c>
      <c r="C138" s="73" t="s">
        <v>1464</v>
      </c>
      <c r="D138" s="86" t="s">
        <v>1449</v>
      </c>
      <c r="E138" s="86" t="s">
        <v>889</v>
      </c>
      <c r="F138" s="73" t="s">
        <v>909</v>
      </c>
      <c r="G138" s="86" t="s">
        <v>910</v>
      </c>
      <c r="H138" s="86" t="s">
        <v>130</v>
      </c>
      <c r="I138" s="83">
        <v>2588.3771649999999</v>
      </c>
      <c r="J138" s="85">
        <v>9927</v>
      </c>
      <c r="K138" s="73"/>
      <c r="L138" s="83">
        <v>890.58246525399989</v>
      </c>
      <c r="M138" s="84">
        <v>6.6828968330963798E-5</v>
      </c>
      <c r="N138" s="84">
        <v>3.16813086313929E-3</v>
      </c>
      <c r="O138" s="84">
        <v>2.29018187834591E-4</v>
      </c>
    </row>
    <row r="139" spans="2:15">
      <c r="B139" s="76" t="s">
        <v>1465</v>
      </c>
      <c r="C139" s="73" t="s">
        <v>1466</v>
      </c>
      <c r="D139" s="86" t="s">
        <v>1449</v>
      </c>
      <c r="E139" s="86" t="s">
        <v>889</v>
      </c>
      <c r="F139" s="73" t="s">
        <v>1144</v>
      </c>
      <c r="G139" s="86" t="s">
        <v>732</v>
      </c>
      <c r="H139" s="86" t="s">
        <v>130</v>
      </c>
      <c r="I139" s="83">
        <v>56.798244999999994</v>
      </c>
      <c r="J139" s="85">
        <v>13705</v>
      </c>
      <c r="K139" s="73"/>
      <c r="L139" s="83">
        <v>26.980035388000005</v>
      </c>
      <c r="M139" s="84">
        <v>1.2850767212245348E-6</v>
      </c>
      <c r="N139" s="84">
        <v>9.5977953907878312E-5</v>
      </c>
      <c r="O139" s="84">
        <v>6.9380647535100867E-6</v>
      </c>
    </row>
    <row r="140" spans="2:15">
      <c r="B140" s="76" t="s">
        <v>1469</v>
      </c>
      <c r="C140" s="73" t="s">
        <v>1470</v>
      </c>
      <c r="D140" s="86" t="s">
        <v>1452</v>
      </c>
      <c r="E140" s="86" t="s">
        <v>889</v>
      </c>
      <c r="F140" s="73" t="s">
        <v>1471</v>
      </c>
      <c r="G140" s="86" t="s">
        <v>937</v>
      </c>
      <c r="H140" s="86" t="s">
        <v>130</v>
      </c>
      <c r="I140" s="83">
        <v>3808.5900900000001</v>
      </c>
      <c r="J140" s="85">
        <v>7382</v>
      </c>
      <c r="K140" s="73"/>
      <c r="L140" s="83">
        <v>974.46631751299992</v>
      </c>
      <c r="M140" s="84">
        <v>1.1033655024053146E-4</v>
      </c>
      <c r="N140" s="84">
        <v>3.4665367173180596E-3</v>
      </c>
      <c r="O140" s="84">
        <v>2.5058938262278134E-4</v>
      </c>
    </row>
    <row r="141" spans="2:15">
      <c r="B141" s="76" t="s">
        <v>1474</v>
      </c>
      <c r="C141" s="73" t="s">
        <v>1475</v>
      </c>
      <c r="D141" s="86" t="s">
        <v>1449</v>
      </c>
      <c r="E141" s="86" t="s">
        <v>889</v>
      </c>
      <c r="F141" s="73" t="s">
        <v>1476</v>
      </c>
      <c r="G141" s="86" t="s">
        <v>931</v>
      </c>
      <c r="H141" s="86" t="s">
        <v>130</v>
      </c>
      <c r="I141" s="83">
        <v>2986.7194850000001</v>
      </c>
      <c r="J141" s="85">
        <v>1602</v>
      </c>
      <c r="K141" s="73"/>
      <c r="L141" s="83">
        <v>165.83855521200002</v>
      </c>
      <c r="M141" s="84">
        <v>1.4350048401729162E-4</v>
      </c>
      <c r="N141" s="84">
        <v>5.8994901153338946E-4</v>
      </c>
      <c r="O141" s="84">
        <v>4.2646298203195431E-5</v>
      </c>
    </row>
    <row r="142" spans="2:15">
      <c r="B142" s="76" t="s">
        <v>1477</v>
      </c>
      <c r="C142" s="73" t="s">
        <v>1478</v>
      </c>
      <c r="D142" s="86" t="s">
        <v>1449</v>
      </c>
      <c r="E142" s="86" t="s">
        <v>889</v>
      </c>
      <c r="F142" s="73" t="s">
        <v>1299</v>
      </c>
      <c r="G142" s="86" t="s">
        <v>1300</v>
      </c>
      <c r="H142" s="86" t="s">
        <v>130</v>
      </c>
      <c r="I142" s="83">
        <v>3746.0389949999999</v>
      </c>
      <c r="J142" s="85">
        <v>776</v>
      </c>
      <c r="K142" s="73"/>
      <c r="L142" s="83">
        <v>100.75406415</v>
      </c>
      <c r="M142" s="84">
        <v>8.4143273051198294E-5</v>
      </c>
      <c r="N142" s="84">
        <v>3.5841943073659376E-4</v>
      </c>
      <c r="O142" s="84">
        <v>2.5909462726758418E-5</v>
      </c>
    </row>
    <row r="143" spans="2:15">
      <c r="B143" s="76" t="s">
        <v>1479</v>
      </c>
      <c r="C143" s="73" t="s">
        <v>1480</v>
      </c>
      <c r="D143" s="86" t="s">
        <v>1449</v>
      </c>
      <c r="E143" s="86" t="s">
        <v>889</v>
      </c>
      <c r="F143" s="73" t="s">
        <v>1481</v>
      </c>
      <c r="G143" s="86" t="s">
        <v>934</v>
      </c>
      <c r="H143" s="86" t="s">
        <v>130</v>
      </c>
      <c r="I143" s="83">
        <v>11868.820924</v>
      </c>
      <c r="J143" s="85">
        <v>5338</v>
      </c>
      <c r="K143" s="73"/>
      <c r="L143" s="83">
        <v>2195.910852817</v>
      </c>
      <c r="M143" s="84">
        <v>2.908893978638313E-4</v>
      </c>
      <c r="N143" s="84">
        <v>7.8116662037893301E-3</v>
      </c>
      <c r="O143" s="84">
        <v>5.6469057474091324E-4</v>
      </c>
    </row>
    <row r="144" spans="2:15">
      <c r="B144" s="76" t="s">
        <v>1484</v>
      </c>
      <c r="C144" s="73" t="s">
        <v>1485</v>
      </c>
      <c r="D144" s="86" t="s">
        <v>1449</v>
      </c>
      <c r="E144" s="86" t="s">
        <v>889</v>
      </c>
      <c r="F144" s="73" t="s">
        <v>1486</v>
      </c>
      <c r="G144" s="86" t="s">
        <v>955</v>
      </c>
      <c r="H144" s="86" t="s">
        <v>130</v>
      </c>
      <c r="I144" s="83">
        <v>15490.601587000001</v>
      </c>
      <c r="J144" s="85">
        <v>297</v>
      </c>
      <c r="K144" s="73"/>
      <c r="L144" s="83">
        <v>159.46056254600001</v>
      </c>
      <c r="M144" s="84">
        <v>5.6927451103827825E-4</v>
      </c>
      <c r="N144" s="84">
        <v>5.6726013520988397E-4</v>
      </c>
      <c r="O144" s="84">
        <v>4.1006162247932666E-5</v>
      </c>
    </row>
    <row r="145" spans="2:15">
      <c r="B145" s="76" t="s">
        <v>1487</v>
      </c>
      <c r="C145" s="73" t="s">
        <v>1488</v>
      </c>
      <c r="D145" s="86" t="s">
        <v>1449</v>
      </c>
      <c r="E145" s="86" t="s">
        <v>889</v>
      </c>
      <c r="F145" s="73" t="s">
        <v>1185</v>
      </c>
      <c r="G145" s="86" t="s">
        <v>156</v>
      </c>
      <c r="H145" s="86" t="s">
        <v>130</v>
      </c>
      <c r="I145" s="83">
        <v>11586.598559</v>
      </c>
      <c r="J145" s="85">
        <v>18924</v>
      </c>
      <c r="K145" s="73"/>
      <c r="L145" s="83">
        <v>7599.7176605120003</v>
      </c>
      <c r="M145" s="84">
        <v>1.8568796310715333E-4</v>
      </c>
      <c r="N145" s="84">
        <v>2.7035003506997973E-2</v>
      </c>
      <c r="O145" s="84">
        <v>1.9543092690114906E-3</v>
      </c>
    </row>
    <row r="146" spans="2:15">
      <c r="B146" s="76" t="s">
        <v>1489</v>
      </c>
      <c r="C146" s="73" t="s">
        <v>1490</v>
      </c>
      <c r="D146" s="86" t="s">
        <v>1449</v>
      </c>
      <c r="E146" s="86" t="s">
        <v>889</v>
      </c>
      <c r="F146" s="73" t="s">
        <v>1275</v>
      </c>
      <c r="G146" s="86" t="s">
        <v>1172</v>
      </c>
      <c r="H146" s="86" t="s">
        <v>130</v>
      </c>
      <c r="I146" s="83">
        <v>8106.0264470000002</v>
      </c>
      <c r="J146" s="85">
        <v>4819</v>
      </c>
      <c r="K146" s="73"/>
      <c r="L146" s="83">
        <v>1353.921550626</v>
      </c>
      <c r="M146" s="84">
        <v>2.8944288022649174E-4</v>
      </c>
      <c r="N146" s="84">
        <v>4.816399174875142E-3</v>
      </c>
      <c r="O146" s="84">
        <v>3.481683865245778E-4</v>
      </c>
    </row>
    <row r="147" spans="2:15">
      <c r="B147" s="76" t="s">
        <v>1493</v>
      </c>
      <c r="C147" s="73" t="s">
        <v>1494</v>
      </c>
      <c r="D147" s="86" t="s">
        <v>1449</v>
      </c>
      <c r="E147" s="86" t="s">
        <v>889</v>
      </c>
      <c r="F147" s="73" t="s">
        <v>813</v>
      </c>
      <c r="G147" s="86" t="s">
        <v>155</v>
      </c>
      <c r="H147" s="86" t="s">
        <v>130</v>
      </c>
      <c r="I147" s="83">
        <v>600.08968600000003</v>
      </c>
      <c r="J147" s="85">
        <v>431.38</v>
      </c>
      <c r="K147" s="73"/>
      <c r="L147" s="83">
        <v>8.9723195279999999</v>
      </c>
      <c r="M147" s="84">
        <v>3.2680663471022662E-6</v>
      </c>
      <c r="N147" s="84">
        <v>3.1917855470573421E-5</v>
      </c>
      <c r="O147" s="84">
        <v>2.307281401941171E-6</v>
      </c>
    </row>
    <row r="148" spans="2:15">
      <c r="B148" s="76" t="s">
        <v>1497</v>
      </c>
      <c r="C148" s="73" t="s">
        <v>1498</v>
      </c>
      <c r="D148" s="86" t="s">
        <v>1449</v>
      </c>
      <c r="E148" s="86" t="s">
        <v>889</v>
      </c>
      <c r="F148" s="73" t="s">
        <v>1499</v>
      </c>
      <c r="G148" s="86" t="s">
        <v>955</v>
      </c>
      <c r="H148" s="86" t="s">
        <v>130</v>
      </c>
      <c r="I148" s="83">
        <v>7224.2377509999997</v>
      </c>
      <c r="J148" s="85">
        <v>670</v>
      </c>
      <c r="K148" s="73"/>
      <c r="L148" s="83">
        <v>167.76269386000001</v>
      </c>
      <c r="M148" s="84">
        <v>2.048292158222413E-4</v>
      </c>
      <c r="N148" s="84">
        <v>5.9679388359579785E-4</v>
      </c>
      <c r="O148" s="84">
        <v>4.3141101058068373E-5</v>
      </c>
    </row>
    <row r="149" spans="2:15">
      <c r="B149" s="76" t="s">
        <v>1500</v>
      </c>
      <c r="C149" s="73" t="s">
        <v>1501</v>
      </c>
      <c r="D149" s="86" t="s">
        <v>1449</v>
      </c>
      <c r="E149" s="86" t="s">
        <v>889</v>
      </c>
      <c r="F149" s="73" t="s">
        <v>1502</v>
      </c>
      <c r="G149" s="86" t="s">
        <v>955</v>
      </c>
      <c r="H149" s="86" t="s">
        <v>130</v>
      </c>
      <c r="I149" s="83">
        <v>10050.335856</v>
      </c>
      <c r="J149" s="85">
        <v>895.31</v>
      </c>
      <c r="K149" s="73"/>
      <c r="L149" s="83">
        <v>311.87644030600001</v>
      </c>
      <c r="M149" s="84">
        <v>4.3743807981459163E-4</v>
      </c>
      <c r="N149" s="84">
        <v>1.1094597239096262E-3</v>
      </c>
      <c r="O149" s="84">
        <v>8.0200744988631845E-5</v>
      </c>
    </row>
    <row r="150" spans="2:15">
      <c r="B150" s="76" t="s">
        <v>1503</v>
      </c>
      <c r="C150" s="73" t="s">
        <v>1504</v>
      </c>
      <c r="D150" s="86" t="s">
        <v>1449</v>
      </c>
      <c r="E150" s="86" t="s">
        <v>889</v>
      </c>
      <c r="F150" s="73" t="s">
        <v>1505</v>
      </c>
      <c r="G150" s="86" t="s">
        <v>992</v>
      </c>
      <c r="H150" s="86" t="s">
        <v>130</v>
      </c>
      <c r="I150" s="83">
        <v>8565.0211789999994</v>
      </c>
      <c r="J150" s="85">
        <v>13878</v>
      </c>
      <c r="K150" s="73"/>
      <c r="L150" s="83">
        <v>4119.8735137040003</v>
      </c>
      <c r="M150" s="84">
        <v>1.7257555327958323E-4</v>
      </c>
      <c r="N150" s="84">
        <v>1.4655912215016668E-2</v>
      </c>
      <c r="O150" s="84">
        <v>1.0594481735580988E-3</v>
      </c>
    </row>
    <row r="151" spans="2:15">
      <c r="B151" s="76" t="s">
        <v>1506</v>
      </c>
      <c r="C151" s="73" t="s">
        <v>1507</v>
      </c>
      <c r="D151" s="86" t="s">
        <v>1449</v>
      </c>
      <c r="E151" s="86" t="s">
        <v>889</v>
      </c>
      <c r="F151" s="73" t="s">
        <v>904</v>
      </c>
      <c r="G151" s="86" t="s">
        <v>905</v>
      </c>
      <c r="H151" s="86" t="s">
        <v>130</v>
      </c>
      <c r="I151" s="83">
        <v>177395.52439800001</v>
      </c>
      <c r="J151" s="85">
        <v>1233</v>
      </c>
      <c r="K151" s="73"/>
      <c r="L151" s="83">
        <v>7581.136103625</v>
      </c>
      <c r="M151" s="84">
        <v>1.6195827378146717E-4</v>
      </c>
      <c r="N151" s="84">
        <v>2.6968902044016561E-2</v>
      </c>
      <c r="O151" s="84">
        <v>1.9495309192781032E-3</v>
      </c>
    </row>
    <row r="152" spans="2:15">
      <c r="B152" s="76" t="s">
        <v>1508</v>
      </c>
      <c r="C152" s="73" t="s">
        <v>1509</v>
      </c>
      <c r="D152" s="86" t="s">
        <v>1449</v>
      </c>
      <c r="E152" s="86" t="s">
        <v>889</v>
      </c>
      <c r="F152" s="73" t="s">
        <v>1171</v>
      </c>
      <c r="G152" s="86" t="s">
        <v>1172</v>
      </c>
      <c r="H152" s="86" t="s">
        <v>130</v>
      </c>
      <c r="I152" s="83">
        <v>11993.192853</v>
      </c>
      <c r="J152" s="85">
        <v>1909</v>
      </c>
      <c r="K152" s="73"/>
      <c r="L152" s="83">
        <v>793.54087874599986</v>
      </c>
      <c r="M152" s="84">
        <v>1.1224859524915578E-4</v>
      </c>
      <c r="N152" s="84">
        <v>2.8229180869857508E-3</v>
      </c>
      <c r="O152" s="84">
        <v>2.0406340918832904E-4</v>
      </c>
    </row>
    <row r="153" spans="2:15">
      <c r="B153" s="76" t="s">
        <v>1510</v>
      </c>
      <c r="C153" s="73" t="s">
        <v>1511</v>
      </c>
      <c r="D153" s="86" t="s">
        <v>1452</v>
      </c>
      <c r="E153" s="86" t="s">
        <v>889</v>
      </c>
      <c r="F153" s="73" t="s">
        <v>1512</v>
      </c>
      <c r="G153" s="86" t="s">
        <v>910</v>
      </c>
      <c r="H153" s="86" t="s">
        <v>130</v>
      </c>
      <c r="I153" s="83">
        <v>8426.3928909999995</v>
      </c>
      <c r="J153" s="85">
        <v>955</v>
      </c>
      <c r="K153" s="73"/>
      <c r="L153" s="83">
        <v>278.91613263200003</v>
      </c>
      <c r="M153" s="84">
        <v>2.3664975102382895E-4</v>
      </c>
      <c r="N153" s="84">
        <v>9.9220773201151038E-4</v>
      </c>
      <c r="O153" s="84">
        <v>7.1724820266919349E-5</v>
      </c>
    </row>
    <row r="154" spans="2:15">
      <c r="B154" s="76" t="s">
        <v>1513</v>
      </c>
      <c r="C154" s="73" t="s">
        <v>1514</v>
      </c>
      <c r="D154" s="86" t="s">
        <v>1449</v>
      </c>
      <c r="E154" s="86" t="s">
        <v>889</v>
      </c>
      <c r="F154" s="73" t="s">
        <v>1515</v>
      </c>
      <c r="G154" s="86" t="s">
        <v>955</v>
      </c>
      <c r="H154" s="86" t="s">
        <v>130</v>
      </c>
      <c r="I154" s="83">
        <v>5990.6082690000003</v>
      </c>
      <c r="J154" s="85">
        <v>2612</v>
      </c>
      <c r="K154" s="73"/>
      <c r="L154" s="83">
        <v>542.34126852299994</v>
      </c>
      <c r="M154" s="84">
        <v>2.7310565270843379E-4</v>
      </c>
      <c r="N154" s="84">
        <v>1.9293082653180076E-3</v>
      </c>
      <c r="O154" s="84">
        <v>1.3946604537023576E-4</v>
      </c>
    </row>
    <row r="155" spans="2:15">
      <c r="B155" s="76" t="s">
        <v>1516</v>
      </c>
      <c r="C155" s="73" t="s">
        <v>1517</v>
      </c>
      <c r="D155" s="86" t="s">
        <v>1449</v>
      </c>
      <c r="E155" s="86" t="s">
        <v>889</v>
      </c>
      <c r="F155" s="73" t="s">
        <v>1518</v>
      </c>
      <c r="G155" s="86" t="s">
        <v>910</v>
      </c>
      <c r="H155" s="86" t="s">
        <v>130</v>
      </c>
      <c r="I155" s="83">
        <v>10751.096374999999</v>
      </c>
      <c r="J155" s="85">
        <v>4518</v>
      </c>
      <c r="K155" s="73"/>
      <c r="L155" s="83">
        <v>1683.5558956150001</v>
      </c>
      <c r="M155" s="84">
        <v>1.6661737942703724E-4</v>
      </c>
      <c r="N155" s="84">
        <v>5.98903032657035E-3</v>
      </c>
      <c r="O155" s="84">
        <v>4.3293567454421369E-4</v>
      </c>
    </row>
    <row r="156" spans="2:15">
      <c r="B156" s="76" t="s">
        <v>1519</v>
      </c>
      <c r="C156" s="73" t="s">
        <v>1520</v>
      </c>
      <c r="D156" s="86" t="s">
        <v>1449</v>
      </c>
      <c r="E156" s="86" t="s">
        <v>889</v>
      </c>
      <c r="F156" s="73" t="s">
        <v>1521</v>
      </c>
      <c r="G156" s="86" t="s">
        <v>910</v>
      </c>
      <c r="H156" s="86" t="s">
        <v>130</v>
      </c>
      <c r="I156" s="83">
        <v>1663.9208149999999</v>
      </c>
      <c r="J156" s="85">
        <v>25622</v>
      </c>
      <c r="K156" s="73"/>
      <c r="L156" s="83">
        <v>1477.6590566660002</v>
      </c>
      <c r="M156" s="84">
        <v>3.1945930456351479E-5</v>
      </c>
      <c r="N156" s="84">
        <v>5.2565791998674411E-3</v>
      </c>
      <c r="O156" s="84">
        <v>3.7998816796656968E-4</v>
      </c>
    </row>
    <row r="157" spans="2:15">
      <c r="B157" s="72"/>
      <c r="C157" s="73"/>
      <c r="D157" s="73"/>
      <c r="E157" s="73"/>
      <c r="F157" s="73"/>
      <c r="G157" s="73"/>
      <c r="H157" s="73"/>
      <c r="I157" s="83"/>
      <c r="J157" s="85"/>
      <c r="K157" s="73"/>
      <c r="L157" s="73"/>
      <c r="M157" s="73"/>
      <c r="N157" s="84"/>
      <c r="O157" s="73"/>
    </row>
    <row r="158" spans="2:15">
      <c r="B158" s="89" t="s">
        <v>64</v>
      </c>
      <c r="C158" s="71"/>
      <c r="D158" s="71"/>
      <c r="E158" s="71"/>
      <c r="F158" s="71"/>
      <c r="G158" s="71"/>
      <c r="H158" s="71"/>
      <c r="I158" s="80"/>
      <c r="J158" s="82"/>
      <c r="K158" s="80">
        <v>56.174475809</v>
      </c>
      <c r="L158" s="80">
        <v>99843.290382177976</v>
      </c>
      <c r="M158" s="71"/>
      <c r="N158" s="81">
        <v>0.35517947195034966</v>
      </c>
      <c r="O158" s="81">
        <v>2.5675252234219251E-2</v>
      </c>
    </row>
    <row r="159" spans="2:15">
      <c r="B159" s="76" t="s">
        <v>1522</v>
      </c>
      <c r="C159" s="73" t="s">
        <v>1523</v>
      </c>
      <c r="D159" s="86" t="s">
        <v>123</v>
      </c>
      <c r="E159" s="86" t="s">
        <v>889</v>
      </c>
      <c r="F159" s="73"/>
      <c r="G159" s="86" t="s">
        <v>934</v>
      </c>
      <c r="H159" s="86" t="s">
        <v>1524</v>
      </c>
      <c r="I159" s="83">
        <v>12650.83986</v>
      </c>
      <c r="J159" s="85">
        <v>2133</v>
      </c>
      <c r="K159" s="73"/>
      <c r="L159" s="83">
        <v>983.00893063399997</v>
      </c>
      <c r="M159" s="84">
        <v>5.8348592068425075E-6</v>
      </c>
      <c r="N159" s="84">
        <v>3.4969259483397823E-3</v>
      </c>
      <c r="O159" s="84">
        <v>2.5278616265458383E-4</v>
      </c>
    </row>
    <row r="160" spans="2:15">
      <c r="B160" s="76" t="s">
        <v>1525</v>
      </c>
      <c r="C160" s="73" t="s">
        <v>1526</v>
      </c>
      <c r="D160" s="86" t="s">
        <v>28</v>
      </c>
      <c r="E160" s="86" t="s">
        <v>889</v>
      </c>
      <c r="F160" s="73"/>
      <c r="G160" s="86" t="s">
        <v>983</v>
      </c>
      <c r="H160" s="86" t="s">
        <v>132</v>
      </c>
      <c r="I160" s="83">
        <v>861.98068000000001</v>
      </c>
      <c r="J160" s="85">
        <v>23350</v>
      </c>
      <c r="K160" s="73"/>
      <c r="L160" s="83">
        <v>781.50081943499993</v>
      </c>
      <c r="M160" s="84">
        <v>4.3009534170059494E-6</v>
      </c>
      <c r="N160" s="84">
        <v>2.78008714770117E-3</v>
      </c>
      <c r="O160" s="84">
        <v>2.0096724159868334E-4</v>
      </c>
    </row>
    <row r="161" spans="2:15">
      <c r="B161" s="76" t="s">
        <v>1527</v>
      </c>
      <c r="C161" s="73" t="s">
        <v>1528</v>
      </c>
      <c r="D161" s="86" t="s">
        <v>28</v>
      </c>
      <c r="E161" s="86" t="s">
        <v>889</v>
      </c>
      <c r="F161" s="73"/>
      <c r="G161" s="86" t="s">
        <v>934</v>
      </c>
      <c r="H161" s="86" t="s">
        <v>132</v>
      </c>
      <c r="I161" s="83">
        <v>2307.8063419999999</v>
      </c>
      <c r="J161" s="85">
        <v>6352</v>
      </c>
      <c r="K161" s="73"/>
      <c r="L161" s="83">
        <v>569.18686955299995</v>
      </c>
      <c r="M161" s="84">
        <v>2.9433874535065818E-6</v>
      </c>
      <c r="N161" s="84">
        <v>2.0248079865464175E-3</v>
      </c>
      <c r="O161" s="84">
        <v>1.4636953958788526E-4</v>
      </c>
    </row>
    <row r="162" spans="2:15">
      <c r="B162" s="76" t="s">
        <v>1529</v>
      </c>
      <c r="C162" s="73" t="s">
        <v>1530</v>
      </c>
      <c r="D162" s="86" t="s">
        <v>1452</v>
      </c>
      <c r="E162" s="86" t="s">
        <v>889</v>
      </c>
      <c r="F162" s="73"/>
      <c r="G162" s="86" t="s">
        <v>937</v>
      </c>
      <c r="H162" s="86" t="s">
        <v>130</v>
      </c>
      <c r="I162" s="83">
        <v>1460.1462959999999</v>
      </c>
      <c r="J162" s="85">
        <v>21570</v>
      </c>
      <c r="K162" s="73"/>
      <c r="L162" s="83">
        <v>1091.629025016</v>
      </c>
      <c r="M162" s="84">
        <v>5.4427769025681593E-7</v>
      </c>
      <c r="N162" s="84">
        <v>3.8833277547918898E-3</v>
      </c>
      <c r="O162" s="84">
        <v>2.8071841839542991E-4</v>
      </c>
    </row>
    <row r="163" spans="2:15">
      <c r="B163" s="76" t="s">
        <v>1531</v>
      </c>
      <c r="C163" s="73" t="s">
        <v>1532</v>
      </c>
      <c r="D163" s="86" t="s">
        <v>1449</v>
      </c>
      <c r="E163" s="86" t="s">
        <v>889</v>
      </c>
      <c r="F163" s="73"/>
      <c r="G163" s="86" t="s">
        <v>920</v>
      </c>
      <c r="H163" s="86" t="s">
        <v>130</v>
      </c>
      <c r="I163" s="83">
        <v>1091.9890580000001</v>
      </c>
      <c r="J163" s="85">
        <v>141361</v>
      </c>
      <c r="K163" s="73"/>
      <c r="L163" s="83">
        <v>5350.2792961169998</v>
      </c>
      <c r="M163" s="84">
        <v>3.248398554700418E-6</v>
      </c>
      <c r="N163" s="84">
        <v>1.9032920168273314E-2</v>
      </c>
      <c r="O163" s="84">
        <v>1.3758537997446197E-3</v>
      </c>
    </row>
    <row r="164" spans="2:15">
      <c r="B164" s="76" t="s">
        <v>1533</v>
      </c>
      <c r="C164" s="73" t="s">
        <v>1534</v>
      </c>
      <c r="D164" s="86" t="s">
        <v>1449</v>
      </c>
      <c r="E164" s="86" t="s">
        <v>889</v>
      </c>
      <c r="F164" s="73"/>
      <c r="G164" s="86" t="s">
        <v>937</v>
      </c>
      <c r="H164" s="86" t="s">
        <v>130</v>
      </c>
      <c r="I164" s="83">
        <v>563.65700300000003</v>
      </c>
      <c r="J164" s="85">
        <v>275882</v>
      </c>
      <c r="K164" s="73"/>
      <c r="L164" s="83">
        <v>5389.7277847330006</v>
      </c>
      <c r="M164" s="84">
        <v>1.1300803704216485E-6</v>
      </c>
      <c r="N164" s="84">
        <v>1.9173253016902786E-2</v>
      </c>
      <c r="O164" s="84">
        <v>1.3859981959438794E-3</v>
      </c>
    </row>
    <row r="165" spans="2:15">
      <c r="B165" s="76" t="s">
        <v>1535</v>
      </c>
      <c r="C165" s="73" t="s">
        <v>1536</v>
      </c>
      <c r="D165" s="86" t="s">
        <v>1452</v>
      </c>
      <c r="E165" s="86" t="s">
        <v>889</v>
      </c>
      <c r="F165" s="73"/>
      <c r="G165" s="86" t="s">
        <v>940</v>
      </c>
      <c r="H165" s="86" t="s">
        <v>130</v>
      </c>
      <c r="I165" s="83">
        <v>1297.8686379999999</v>
      </c>
      <c r="J165" s="85">
        <v>9520</v>
      </c>
      <c r="K165" s="73"/>
      <c r="L165" s="83">
        <v>428.24888880900005</v>
      </c>
      <c r="M165" s="84">
        <v>1.6123162616469231E-6</v>
      </c>
      <c r="N165" s="84">
        <v>1.5234395181516916E-3</v>
      </c>
      <c r="O165" s="84">
        <v>1.1012656130529397E-4</v>
      </c>
    </row>
    <row r="166" spans="2:15">
      <c r="B166" s="76" t="s">
        <v>1537</v>
      </c>
      <c r="C166" s="73" t="s">
        <v>1538</v>
      </c>
      <c r="D166" s="86" t="s">
        <v>1452</v>
      </c>
      <c r="E166" s="86" t="s">
        <v>889</v>
      </c>
      <c r="F166" s="73"/>
      <c r="G166" s="86" t="s">
        <v>1121</v>
      </c>
      <c r="H166" s="86" t="s">
        <v>130</v>
      </c>
      <c r="I166" s="83">
        <v>1068.6601390000001</v>
      </c>
      <c r="J166" s="85">
        <v>25854</v>
      </c>
      <c r="K166" s="83">
        <v>4.0743736439999996</v>
      </c>
      <c r="L166" s="83">
        <v>961.70033899700002</v>
      </c>
      <c r="M166" s="84">
        <v>2.4106578425343281E-6</v>
      </c>
      <c r="N166" s="84">
        <v>3.4211234152234835E-3</v>
      </c>
      <c r="O166" s="84">
        <v>2.4730654090993016E-4</v>
      </c>
    </row>
    <row r="167" spans="2:15">
      <c r="B167" s="76" t="s">
        <v>1539</v>
      </c>
      <c r="C167" s="73" t="s">
        <v>1540</v>
      </c>
      <c r="D167" s="86" t="s">
        <v>1449</v>
      </c>
      <c r="E167" s="86" t="s">
        <v>889</v>
      </c>
      <c r="F167" s="73"/>
      <c r="G167" s="86" t="s">
        <v>931</v>
      </c>
      <c r="H167" s="86" t="s">
        <v>130</v>
      </c>
      <c r="I167" s="83">
        <v>3161.9018580000002</v>
      </c>
      <c r="J167" s="85">
        <v>36480</v>
      </c>
      <c r="K167" s="73"/>
      <c r="L167" s="83">
        <v>3997.8985911690002</v>
      </c>
      <c r="M167" s="84">
        <v>7.2950103256901005E-7</v>
      </c>
      <c r="N167" s="84">
        <v>1.422200235075503E-2</v>
      </c>
      <c r="O167" s="84">
        <v>1.0280816501758276E-3</v>
      </c>
    </row>
    <row r="168" spans="2:15">
      <c r="B168" s="76" t="s">
        <v>1541</v>
      </c>
      <c r="C168" s="73" t="s">
        <v>1542</v>
      </c>
      <c r="D168" s="86" t="s">
        <v>28</v>
      </c>
      <c r="E168" s="86" t="s">
        <v>889</v>
      </c>
      <c r="F168" s="73"/>
      <c r="G168" s="86" t="s">
        <v>1121</v>
      </c>
      <c r="H168" s="86" t="s">
        <v>132</v>
      </c>
      <c r="I168" s="83">
        <v>61828.9467</v>
      </c>
      <c r="J168" s="85">
        <v>508.4</v>
      </c>
      <c r="K168" s="73"/>
      <c r="L168" s="83">
        <v>1220.513003759</v>
      </c>
      <c r="M168" s="84">
        <v>4.0242798330437854E-5</v>
      </c>
      <c r="N168" s="84">
        <v>4.3418156846024439E-3</v>
      </c>
      <c r="O168" s="84">
        <v>3.1386164364882111E-4</v>
      </c>
    </row>
    <row r="169" spans="2:15">
      <c r="B169" s="76" t="s">
        <v>1543</v>
      </c>
      <c r="C169" s="73" t="s">
        <v>1544</v>
      </c>
      <c r="D169" s="86" t="s">
        <v>28</v>
      </c>
      <c r="E169" s="86" t="s">
        <v>889</v>
      </c>
      <c r="F169" s="73"/>
      <c r="G169" s="86" t="s">
        <v>992</v>
      </c>
      <c r="H169" s="86" t="s">
        <v>132</v>
      </c>
      <c r="I169" s="83">
        <v>1875.0430650000001</v>
      </c>
      <c r="J169" s="85">
        <v>32690</v>
      </c>
      <c r="K169" s="73"/>
      <c r="L169" s="83">
        <v>2379.9683863650002</v>
      </c>
      <c r="M169" s="84">
        <v>4.4050283533533635E-6</v>
      </c>
      <c r="N169" s="84">
        <v>8.4664268524401055E-3</v>
      </c>
      <c r="O169" s="84">
        <v>6.120219836053864E-4</v>
      </c>
    </row>
    <row r="170" spans="2:15">
      <c r="B170" s="76" t="s">
        <v>1545</v>
      </c>
      <c r="C170" s="73" t="s">
        <v>1546</v>
      </c>
      <c r="D170" s="86" t="s">
        <v>1452</v>
      </c>
      <c r="E170" s="86" t="s">
        <v>889</v>
      </c>
      <c r="F170" s="73"/>
      <c r="G170" s="86" t="s">
        <v>1009</v>
      </c>
      <c r="H170" s="86" t="s">
        <v>130</v>
      </c>
      <c r="I170" s="83">
        <v>1959.047</v>
      </c>
      <c r="J170" s="85">
        <v>6451</v>
      </c>
      <c r="K170" s="73"/>
      <c r="L170" s="83">
        <v>438.02657074799998</v>
      </c>
      <c r="M170" s="84">
        <v>2.2436376246826744E-5</v>
      </c>
      <c r="N170" s="84">
        <v>1.5582223452670564E-3</v>
      </c>
      <c r="O170" s="84">
        <v>1.1264094608857636E-4</v>
      </c>
    </row>
    <row r="171" spans="2:15">
      <c r="B171" s="76" t="s">
        <v>1547</v>
      </c>
      <c r="C171" s="73" t="s">
        <v>1548</v>
      </c>
      <c r="D171" s="86" t="s">
        <v>1452</v>
      </c>
      <c r="E171" s="86" t="s">
        <v>889</v>
      </c>
      <c r="F171" s="73"/>
      <c r="G171" s="86" t="s">
        <v>928</v>
      </c>
      <c r="H171" s="86" t="s">
        <v>130</v>
      </c>
      <c r="I171" s="83">
        <v>19698.217584999999</v>
      </c>
      <c r="J171" s="85">
        <v>2375</v>
      </c>
      <c r="K171" s="73"/>
      <c r="L171" s="83">
        <v>1621.5080260530001</v>
      </c>
      <c r="M171" s="84">
        <v>2.2705280012056159E-6</v>
      </c>
      <c r="N171" s="84">
        <v>5.7683031303579829E-3</v>
      </c>
      <c r="O171" s="84">
        <v>4.1697972301755354E-4</v>
      </c>
    </row>
    <row r="172" spans="2:15">
      <c r="B172" s="76" t="s">
        <v>1549</v>
      </c>
      <c r="C172" s="73" t="s">
        <v>1550</v>
      </c>
      <c r="D172" s="86" t="s">
        <v>28</v>
      </c>
      <c r="E172" s="86" t="s">
        <v>889</v>
      </c>
      <c r="F172" s="73"/>
      <c r="G172" s="86" t="s">
        <v>1009</v>
      </c>
      <c r="H172" s="86" t="s">
        <v>132</v>
      </c>
      <c r="I172" s="83">
        <v>2105.9755249999998</v>
      </c>
      <c r="J172" s="85">
        <v>5698</v>
      </c>
      <c r="K172" s="73"/>
      <c r="L172" s="83">
        <v>465.93011916699999</v>
      </c>
      <c r="M172" s="84">
        <v>3.4983261311606877E-6</v>
      </c>
      <c r="N172" s="84">
        <v>1.6574855762269457E-3</v>
      </c>
      <c r="O172" s="84">
        <v>1.198164973063421E-4</v>
      </c>
    </row>
    <row r="173" spans="2:15">
      <c r="B173" s="76" t="s">
        <v>1551</v>
      </c>
      <c r="C173" s="73" t="s">
        <v>1552</v>
      </c>
      <c r="D173" s="86" t="s">
        <v>1452</v>
      </c>
      <c r="E173" s="86" t="s">
        <v>889</v>
      </c>
      <c r="F173" s="73"/>
      <c r="G173" s="86" t="s">
        <v>940</v>
      </c>
      <c r="H173" s="86" t="s">
        <v>130</v>
      </c>
      <c r="I173" s="83">
        <v>802.34728900000005</v>
      </c>
      <c r="J173" s="85">
        <v>54409</v>
      </c>
      <c r="K173" s="73"/>
      <c r="L173" s="83">
        <v>1513.079307642</v>
      </c>
      <c r="M173" s="84">
        <v>5.2635389342374501E-6</v>
      </c>
      <c r="N173" s="84">
        <v>5.3825821189404099E-3</v>
      </c>
      <c r="O173" s="84">
        <v>3.8909668066208552E-4</v>
      </c>
    </row>
    <row r="174" spans="2:15">
      <c r="B174" s="76" t="s">
        <v>1553</v>
      </c>
      <c r="C174" s="73" t="s">
        <v>1554</v>
      </c>
      <c r="D174" s="86" t="s">
        <v>1449</v>
      </c>
      <c r="E174" s="86" t="s">
        <v>889</v>
      </c>
      <c r="F174" s="73"/>
      <c r="G174" s="86" t="s">
        <v>937</v>
      </c>
      <c r="H174" s="86" t="s">
        <v>130</v>
      </c>
      <c r="I174" s="83">
        <v>83.259497999999979</v>
      </c>
      <c r="J174" s="85">
        <v>159234</v>
      </c>
      <c r="K174" s="73"/>
      <c r="L174" s="83">
        <v>459.51336631200002</v>
      </c>
      <c r="M174" s="84">
        <v>2.03414719989985E-6</v>
      </c>
      <c r="N174" s="84">
        <v>1.634658815590844E-3</v>
      </c>
      <c r="O174" s="84">
        <v>1.181663939549187E-4</v>
      </c>
    </row>
    <row r="175" spans="2:15">
      <c r="B175" s="76" t="s">
        <v>1555</v>
      </c>
      <c r="C175" s="73" t="s">
        <v>1556</v>
      </c>
      <c r="D175" s="86" t="s">
        <v>1452</v>
      </c>
      <c r="E175" s="86" t="s">
        <v>889</v>
      </c>
      <c r="F175" s="73"/>
      <c r="G175" s="86" t="s">
        <v>934</v>
      </c>
      <c r="H175" s="86" t="s">
        <v>130</v>
      </c>
      <c r="I175" s="83">
        <v>1812.31438</v>
      </c>
      <c r="J175" s="85">
        <v>12650</v>
      </c>
      <c r="K175" s="73"/>
      <c r="L175" s="83">
        <v>794.607427465</v>
      </c>
      <c r="M175" s="84">
        <v>3.3484529543986527E-6</v>
      </c>
      <c r="N175" s="84">
        <v>2.8267121948258845E-3</v>
      </c>
      <c r="O175" s="84">
        <v>2.0433767806784606E-4</v>
      </c>
    </row>
    <row r="176" spans="2:15">
      <c r="B176" s="76" t="s">
        <v>1557</v>
      </c>
      <c r="C176" s="73" t="s">
        <v>1558</v>
      </c>
      <c r="D176" s="86" t="s">
        <v>1559</v>
      </c>
      <c r="E176" s="86" t="s">
        <v>889</v>
      </c>
      <c r="F176" s="73"/>
      <c r="G176" s="86" t="s">
        <v>964</v>
      </c>
      <c r="H176" s="86" t="s">
        <v>132</v>
      </c>
      <c r="I176" s="83">
        <v>4535.1938049999999</v>
      </c>
      <c r="J176" s="85">
        <v>5424</v>
      </c>
      <c r="K176" s="73"/>
      <c r="L176" s="83">
        <v>955.125747488</v>
      </c>
      <c r="M176" s="84">
        <v>1.1769741929707622E-5</v>
      </c>
      <c r="N176" s="84">
        <v>3.3977351641800995E-3</v>
      </c>
      <c r="O176" s="84">
        <v>2.456158484789778E-4</v>
      </c>
    </row>
    <row r="177" spans="2:15">
      <c r="B177" s="76" t="s">
        <v>1560</v>
      </c>
      <c r="C177" s="73" t="s">
        <v>1561</v>
      </c>
      <c r="D177" s="86" t="s">
        <v>1452</v>
      </c>
      <c r="E177" s="86" t="s">
        <v>889</v>
      </c>
      <c r="F177" s="73"/>
      <c r="G177" s="86" t="s">
        <v>978</v>
      </c>
      <c r="H177" s="86" t="s">
        <v>130</v>
      </c>
      <c r="I177" s="83">
        <v>2252.9040500000001</v>
      </c>
      <c r="J177" s="85">
        <v>6355</v>
      </c>
      <c r="K177" s="73"/>
      <c r="L177" s="83">
        <v>496.23433354000002</v>
      </c>
      <c r="M177" s="84">
        <v>3.8901564658557891E-6</v>
      </c>
      <c r="N177" s="84">
        <v>1.7652888629342679E-3</v>
      </c>
      <c r="O177" s="84">
        <v>1.2760939300126916E-4</v>
      </c>
    </row>
    <row r="178" spans="2:15">
      <c r="B178" s="76" t="s">
        <v>1562</v>
      </c>
      <c r="C178" s="73" t="s">
        <v>1563</v>
      </c>
      <c r="D178" s="86" t="s">
        <v>1449</v>
      </c>
      <c r="E178" s="86" t="s">
        <v>889</v>
      </c>
      <c r="F178" s="73"/>
      <c r="G178" s="86" t="s">
        <v>931</v>
      </c>
      <c r="H178" s="86" t="s">
        <v>130</v>
      </c>
      <c r="I178" s="83">
        <v>5504.9220699999996</v>
      </c>
      <c r="J178" s="85">
        <v>4664</v>
      </c>
      <c r="K178" s="73"/>
      <c r="L178" s="83">
        <v>889.89399348500001</v>
      </c>
      <c r="M178" s="84">
        <v>1.3037744882494153E-6</v>
      </c>
      <c r="N178" s="84">
        <v>3.1656817146944612E-3</v>
      </c>
      <c r="O178" s="84">
        <v>2.2884114352587936E-4</v>
      </c>
    </row>
    <row r="179" spans="2:15">
      <c r="B179" s="76" t="s">
        <v>1564</v>
      </c>
      <c r="C179" s="73" t="s">
        <v>1565</v>
      </c>
      <c r="D179" s="86" t="s">
        <v>1452</v>
      </c>
      <c r="E179" s="86" t="s">
        <v>889</v>
      </c>
      <c r="F179" s="73"/>
      <c r="G179" s="86" t="s">
        <v>928</v>
      </c>
      <c r="H179" s="86" t="s">
        <v>130</v>
      </c>
      <c r="I179" s="83">
        <v>8472.8782749999991</v>
      </c>
      <c r="J179" s="85">
        <v>5110</v>
      </c>
      <c r="K179" s="73"/>
      <c r="L179" s="83">
        <v>1500.6535007689999</v>
      </c>
      <c r="M179" s="84">
        <v>4.0699770751272929E-6</v>
      </c>
      <c r="N179" s="84">
        <v>5.3383789330596594E-3</v>
      </c>
      <c r="O179" s="84">
        <v>3.8590131596149548E-4</v>
      </c>
    </row>
    <row r="180" spans="2:15">
      <c r="B180" s="76" t="s">
        <v>1566</v>
      </c>
      <c r="C180" s="73" t="s">
        <v>1567</v>
      </c>
      <c r="D180" s="86" t="s">
        <v>28</v>
      </c>
      <c r="E180" s="86" t="s">
        <v>889</v>
      </c>
      <c r="F180" s="73"/>
      <c r="G180" s="86" t="s">
        <v>934</v>
      </c>
      <c r="H180" s="86" t="s">
        <v>132</v>
      </c>
      <c r="I180" s="83">
        <v>5877.1409999999996</v>
      </c>
      <c r="J180" s="85">
        <v>3205</v>
      </c>
      <c r="K180" s="73"/>
      <c r="L180" s="83">
        <v>731.37340654700017</v>
      </c>
      <c r="M180" s="84">
        <v>1.0790006781127992E-5</v>
      </c>
      <c r="N180" s="84">
        <v>2.6017654200052348E-3</v>
      </c>
      <c r="O180" s="84">
        <v>1.8807670118458275E-4</v>
      </c>
    </row>
    <row r="181" spans="2:15">
      <c r="B181" s="76" t="s">
        <v>1568</v>
      </c>
      <c r="C181" s="73" t="s">
        <v>1569</v>
      </c>
      <c r="D181" s="86" t="s">
        <v>1452</v>
      </c>
      <c r="E181" s="86" t="s">
        <v>889</v>
      </c>
      <c r="F181" s="73"/>
      <c r="G181" s="86" t="s">
        <v>1121</v>
      </c>
      <c r="H181" s="86" t="s">
        <v>130</v>
      </c>
      <c r="I181" s="83">
        <v>1175.4282000000001</v>
      </c>
      <c r="J181" s="85">
        <v>16735</v>
      </c>
      <c r="K181" s="73"/>
      <c r="L181" s="83">
        <v>681.78961353</v>
      </c>
      <c r="M181" s="84">
        <v>2.8204552629634712E-6</v>
      </c>
      <c r="N181" s="84">
        <v>2.4253775490360192E-3</v>
      </c>
      <c r="O181" s="84">
        <v>1.7532595561552401E-4</v>
      </c>
    </row>
    <row r="182" spans="2:15">
      <c r="B182" s="76" t="s">
        <v>1570</v>
      </c>
      <c r="C182" s="73" t="s">
        <v>1571</v>
      </c>
      <c r="D182" s="86" t="s">
        <v>28</v>
      </c>
      <c r="E182" s="86" t="s">
        <v>889</v>
      </c>
      <c r="F182" s="73"/>
      <c r="G182" s="86" t="s">
        <v>971</v>
      </c>
      <c r="H182" s="86" t="s">
        <v>132</v>
      </c>
      <c r="I182" s="83">
        <v>6290.9113170000001</v>
      </c>
      <c r="J182" s="85">
        <v>3270</v>
      </c>
      <c r="K182" s="73"/>
      <c r="L182" s="83">
        <v>798.74166008399993</v>
      </c>
      <c r="M182" s="84">
        <v>5.0876481436200544E-6</v>
      </c>
      <c r="N182" s="84">
        <v>2.8414191876835479E-3</v>
      </c>
      <c r="O182" s="84">
        <v>2.0540081876444622E-4</v>
      </c>
    </row>
    <row r="183" spans="2:15">
      <c r="B183" s="76" t="s">
        <v>1572</v>
      </c>
      <c r="C183" s="73" t="s">
        <v>1573</v>
      </c>
      <c r="D183" s="86" t="s">
        <v>1452</v>
      </c>
      <c r="E183" s="86" t="s">
        <v>889</v>
      </c>
      <c r="F183" s="73"/>
      <c r="G183" s="86" t="s">
        <v>937</v>
      </c>
      <c r="H183" s="86" t="s">
        <v>130</v>
      </c>
      <c r="I183" s="83">
        <v>440.78557500000005</v>
      </c>
      <c r="J183" s="85">
        <v>19051</v>
      </c>
      <c r="K183" s="73"/>
      <c r="L183" s="83">
        <v>291.05409159000004</v>
      </c>
      <c r="M183" s="84">
        <v>1.7510820515732154E-6</v>
      </c>
      <c r="N183" s="84">
        <v>1.0353869365104338E-3</v>
      </c>
      <c r="O183" s="84">
        <v>7.4846163290194552E-5</v>
      </c>
    </row>
    <row r="184" spans="2:15">
      <c r="B184" s="76" t="s">
        <v>1574</v>
      </c>
      <c r="C184" s="73" t="s">
        <v>1575</v>
      </c>
      <c r="D184" s="86" t="s">
        <v>28</v>
      </c>
      <c r="E184" s="86" t="s">
        <v>889</v>
      </c>
      <c r="F184" s="73"/>
      <c r="G184" s="86" t="s">
        <v>934</v>
      </c>
      <c r="H184" s="86" t="s">
        <v>132</v>
      </c>
      <c r="I184" s="83">
        <v>2987.35077</v>
      </c>
      <c r="J184" s="85">
        <v>8140</v>
      </c>
      <c r="K184" s="73"/>
      <c r="L184" s="83">
        <v>944.18184545700001</v>
      </c>
      <c r="M184" s="84">
        <v>2.9992914290657395E-5</v>
      </c>
      <c r="N184" s="84">
        <v>3.3588036613262954E-3</v>
      </c>
      <c r="O184" s="84">
        <v>2.4280156377344623E-4</v>
      </c>
    </row>
    <row r="185" spans="2:15">
      <c r="B185" s="76" t="s">
        <v>1467</v>
      </c>
      <c r="C185" s="73" t="s">
        <v>1468</v>
      </c>
      <c r="D185" s="86" t="s">
        <v>119</v>
      </c>
      <c r="E185" s="86" t="s">
        <v>889</v>
      </c>
      <c r="F185" s="73"/>
      <c r="G185" s="86" t="s">
        <v>125</v>
      </c>
      <c r="H185" s="86" t="s">
        <v>133</v>
      </c>
      <c r="I185" s="83">
        <v>30981.763041999995</v>
      </c>
      <c r="J185" s="85">
        <v>615</v>
      </c>
      <c r="K185" s="73"/>
      <c r="L185" s="83">
        <v>810.56703662699999</v>
      </c>
      <c r="M185" s="84">
        <v>1.7494983885145559E-4</v>
      </c>
      <c r="N185" s="84">
        <v>2.8834864210457462E-3</v>
      </c>
      <c r="O185" s="84">
        <v>2.0844177949745049E-4</v>
      </c>
    </row>
    <row r="186" spans="2:15">
      <c r="B186" s="76" t="s">
        <v>1576</v>
      </c>
      <c r="C186" s="73" t="s">
        <v>1577</v>
      </c>
      <c r="D186" s="86" t="s">
        <v>1449</v>
      </c>
      <c r="E186" s="86" t="s">
        <v>889</v>
      </c>
      <c r="F186" s="73"/>
      <c r="G186" s="86" t="s">
        <v>1121</v>
      </c>
      <c r="H186" s="86" t="s">
        <v>130</v>
      </c>
      <c r="I186" s="83">
        <v>560.28744200000006</v>
      </c>
      <c r="J186" s="85">
        <v>70230</v>
      </c>
      <c r="K186" s="73"/>
      <c r="L186" s="83">
        <v>1363.835891211</v>
      </c>
      <c r="M186" s="84">
        <v>6.3298901559246306E-6</v>
      </c>
      <c r="N186" s="84">
        <v>4.8516681472841761E-3</v>
      </c>
      <c r="O186" s="84">
        <v>3.5071791383163526E-4</v>
      </c>
    </row>
    <row r="187" spans="2:15">
      <c r="B187" s="76" t="s">
        <v>1578</v>
      </c>
      <c r="C187" s="73" t="s">
        <v>1579</v>
      </c>
      <c r="D187" s="86" t="s">
        <v>28</v>
      </c>
      <c r="E187" s="86" t="s">
        <v>889</v>
      </c>
      <c r="F187" s="73"/>
      <c r="G187" s="86" t="s">
        <v>931</v>
      </c>
      <c r="H187" s="86" t="s">
        <v>136</v>
      </c>
      <c r="I187" s="83">
        <v>32011.817298999998</v>
      </c>
      <c r="J187" s="85">
        <v>8616</v>
      </c>
      <c r="K187" s="73"/>
      <c r="L187" s="83">
        <v>1019.407870794</v>
      </c>
      <c r="M187" s="84">
        <v>1.0419171188529882E-5</v>
      </c>
      <c r="N187" s="84">
        <v>3.6264104264263426E-3</v>
      </c>
      <c r="O187" s="84">
        <v>2.6214635066610666E-4</v>
      </c>
    </row>
    <row r="188" spans="2:15">
      <c r="B188" s="76" t="s">
        <v>1580</v>
      </c>
      <c r="C188" s="73" t="s">
        <v>1581</v>
      </c>
      <c r="D188" s="86" t="s">
        <v>1452</v>
      </c>
      <c r="E188" s="86" t="s">
        <v>889</v>
      </c>
      <c r="F188" s="73"/>
      <c r="G188" s="86" t="s">
        <v>1582</v>
      </c>
      <c r="H188" s="86" t="s">
        <v>130</v>
      </c>
      <c r="I188" s="83">
        <v>1126.452025</v>
      </c>
      <c r="J188" s="85">
        <v>18868</v>
      </c>
      <c r="K188" s="73"/>
      <c r="L188" s="83">
        <v>736.66006335500003</v>
      </c>
      <c r="M188" s="84">
        <v>5.0117280766388107E-6</v>
      </c>
      <c r="N188" s="84">
        <v>2.6205720114773371E-3</v>
      </c>
      <c r="O188" s="84">
        <v>1.8943619411096349E-4</v>
      </c>
    </row>
    <row r="189" spans="2:15">
      <c r="B189" s="76" t="s">
        <v>1583</v>
      </c>
      <c r="C189" s="73" t="s">
        <v>1584</v>
      </c>
      <c r="D189" s="86" t="s">
        <v>1449</v>
      </c>
      <c r="E189" s="86" t="s">
        <v>889</v>
      </c>
      <c r="F189" s="73"/>
      <c r="G189" s="86" t="s">
        <v>920</v>
      </c>
      <c r="H189" s="86" t="s">
        <v>130</v>
      </c>
      <c r="I189" s="83">
        <v>5515.6968290000004</v>
      </c>
      <c r="J189" s="85">
        <v>22707</v>
      </c>
      <c r="K189" s="73"/>
      <c r="L189" s="83">
        <v>4340.9892004659996</v>
      </c>
      <c r="M189" s="84">
        <v>2.2917118138142235E-6</v>
      </c>
      <c r="N189" s="84">
        <v>1.544250240613966E-2</v>
      </c>
      <c r="O189" s="84">
        <v>1.1163092907030354E-3</v>
      </c>
    </row>
    <row r="190" spans="2:15">
      <c r="B190" s="76" t="s">
        <v>1585</v>
      </c>
      <c r="C190" s="73" t="s">
        <v>1586</v>
      </c>
      <c r="D190" s="86" t="s">
        <v>1452</v>
      </c>
      <c r="E190" s="86" t="s">
        <v>889</v>
      </c>
      <c r="F190" s="73"/>
      <c r="G190" s="86" t="s">
        <v>971</v>
      </c>
      <c r="H190" s="86" t="s">
        <v>130</v>
      </c>
      <c r="I190" s="83">
        <v>979.52350000000001</v>
      </c>
      <c r="J190" s="85">
        <v>14022</v>
      </c>
      <c r="K190" s="83">
        <v>2.2067684930000002</v>
      </c>
      <c r="L190" s="83">
        <v>478.257657892</v>
      </c>
      <c r="M190" s="84">
        <v>3.7493754205242793E-6</v>
      </c>
      <c r="N190" s="84">
        <v>1.7013391859991508E-3</v>
      </c>
      <c r="O190" s="84">
        <v>1.2298659181124013E-4</v>
      </c>
    </row>
    <row r="191" spans="2:15">
      <c r="B191" s="76" t="s">
        <v>1587</v>
      </c>
      <c r="C191" s="73" t="s">
        <v>1588</v>
      </c>
      <c r="D191" s="86" t="s">
        <v>28</v>
      </c>
      <c r="E191" s="86" t="s">
        <v>889</v>
      </c>
      <c r="F191" s="73"/>
      <c r="G191" s="86" t="s">
        <v>1009</v>
      </c>
      <c r="H191" s="86" t="s">
        <v>132</v>
      </c>
      <c r="I191" s="83">
        <v>734.64262499999995</v>
      </c>
      <c r="J191" s="85">
        <v>15185</v>
      </c>
      <c r="K191" s="73"/>
      <c r="L191" s="83">
        <v>433.14762786399996</v>
      </c>
      <c r="M191" s="84">
        <v>3.9764601641729166E-6</v>
      </c>
      <c r="N191" s="84">
        <v>1.5408661428564399E-3</v>
      </c>
      <c r="O191" s="84">
        <v>1.1138629904415754E-4</v>
      </c>
    </row>
    <row r="192" spans="2:15">
      <c r="B192" s="76" t="s">
        <v>1589</v>
      </c>
      <c r="C192" s="73" t="s">
        <v>1590</v>
      </c>
      <c r="D192" s="86" t="s">
        <v>1559</v>
      </c>
      <c r="E192" s="86" t="s">
        <v>889</v>
      </c>
      <c r="F192" s="73"/>
      <c r="G192" s="86" t="s">
        <v>934</v>
      </c>
      <c r="H192" s="86" t="s">
        <v>132</v>
      </c>
      <c r="I192" s="83">
        <v>10578.853800000001</v>
      </c>
      <c r="J192" s="85">
        <v>2370</v>
      </c>
      <c r="K192" s="73"/>
      <c r="L192" s="83">
        <v>973.49109277100001</v>
      </c>
      <c r="M192" s="84">
        <v>1.4269707473509641E-5</v>
      </c>
      <c r="N192" s="84">
        <v>3.4630674826046344E-3</v>
      </c>
      <c r="O192" s="84">
        <v>2.5033859820712301E-4</v>
      </c>
    </row>
    <row r="193" spans="2:15">
      <c r="B193" s="76" t="s">
        <v>1591</v>
      </c>
      <c r="C193" s="73" t="s">
        <v>1592</v>
      </c>
      <c r="D193" s="86" t="s">
        <v>1452</v>
      </c>
      <c r="E193" s="86" t="s">
        <v>889</v>
      </c>
      <c r="F193" s="73"/>
      <c r="G193" s="86" t="s">
        <v>1009</v>
      </c>
      <c r="H193" s="86" t="s">
        <v>130</v>
      </c>
      <c r="I193" s="83">
        <v>4897.6175000000003</v>
      </c>
      <c r="J193" s="85">
        <v>2530</v>
      </c>
      <c r="K193" s="73"/>
      <c r="L193" s="83">
        <v>429.471099052</v>
      </c>
      <c r="M193" s="84">
        <v>3.4223310788318767E-6</v>
      </c>
      <c r="N193" s="84">
        <v>1.5277873715433352E-3</v>
      </c>
      <c r="O193" s="84">
        <v>1.1044085940336498E-4</v>
      </c>
    </row>
    <row r="194" spans="2:15">
      <c r="B194" s="76" t="s">
        <v>1593</v>
      </c>
      <c r="C194" s="73" t="s">
        <v>1594</v>
      </c>
      <c r="D194" s="86" t="s">
        <v>1452</v>
      </c>
      <c r="E194" s="86" t="s">
        <v>889</v>
      </c>
      <c r="F194" s="73"/>
      <c r="G194" s="86" t="s">
        <v>940</v>
      </c>
      <c r="H194" s="86" t="s">
        <v>130</v>
      </c>
      <c r="I194" s="83">
        <v>885.48924399999999</v>
      </c>
      <c r="J194" s="85">
        <v>19762</v>
      </c>
      <c r="K194" s="73"/>
      <c r="L194" s="83">
        <v>606.51667234699994</v>
      </c>
      <c r="M194" s="84">
        <v>2.5749455556698081E-6</v>
      </c>
      <c r="N194" s="84">
        <v>2.1576038869382409E-3</v>
      </c>
      <c r="O194" s="84">
        <v>1.5596910405456973E-4</v>
      </c>
    </row>
    <row r="195" spans="2:15">
      <c r="B195" s="76" t="s">
        <v>1595</v>
      </c>
      <c r="C195" s="73" t="s">
        <v>1596</v>
      </c>
      <c r="D195" s="86" t="s">
        <v>1452</v>
      </c>
      <c r="E195" s="86" t="s">
        <v>889</v>
      </c>
      <c r="F195" s="73"/>
      <c r="G195" s="86" t="s">
        <v>937</v>
      </c>
      <c r="H195" s="86" t="s">
        <v>130</v>
      </c>
      <c r="I195" s="83">
        <v>1126.452025</v>
      </c>
      <c r="J195" s="85">
        <v>25051</v>
      </c>
      <c r="K195" s="73"/>
      <c r="L195" s="83">
        <v>978.06186384899979</v>
      </c>
      <c r="M195" s="84">
        <v>1.0473529309858047E-6</v>
      </c>
      <c r="N195" s="84">
        <v>3.4793274040442797E-3</v>
      </c>
      <c r="O195" s="84">
        <v>2.5151399717367656E-4</v>
      </c>
    </row>
    <row r="196" spans="2:15">
      <c r="B196" s="76" t="s">
        <v>1597</v>
      </c>
      <c r="C196" s="73" t="s">
        <v>1598</v>
      </c>
      <c r="D196" s="86" t="s">
        <v>1559</v>
      </c>
      <c r="E196" s="86" t="s">
        <v>889</v>
      </c>
      <c r="F196" s="73"/>
      <c r="G196" s="86" t="s">
        <v>937</v>
      </c>
      <c r="H196" s="86" t="s">
        <v>132</v>
      </c>
      <c r="I196" s="83">
        <v>6856.6644999999999</v>
      </c>
      <c r="J196" s="85">
        <v>2357</v>
      </c>
      <c r="K196" s="73"/>
      <c r="L196" s="83">
        <v>627.50545161900004</v>
      </c>
      <c r="M196" s="84">
        <v>2.2000096577994592E-6</v>
      </c>
      <c r="N196" s="84">
        <v>2.2322687293144902E-3</v>
      </c>
      <c r="O196" s="84">
        <v>1.6136648428747465E-4</v>
      </c>
    </row>
    <row r="197" spans="2:15">
      <c r="B197" s="76" t="s">
        <v>1599</v>
      </c>
      <c r="C197" s="73" t="s">
        <v>1600</v>
      </c>
      <c r="D197" s="86" t="s">
        <v>28</v>
      </c>
      <c r="E197" s="86" t="s">
        <v>889</v>
      </c>
      <c r="F197" s="73"/>
      <c r="G197" s="86" t="s">
        <v>992</v>
      </c>
      <c r="H197" s="86" t="s">
        <v>132</v>
      </c>
      <c r="I197" s="83">
        <v>5877.1409999999996</v>
      </c>
      <c r="J197" s="85">
        <v>2097</v>
      </c>
      <c r="K197" s="73"/>
      <c r="L197" s="83">
        <v>478.53043167899995</v>
      </c>
      <c r="M197" s="84">
        <v>4.5003797193306316E-6</v>
      </c>
      <c r="N197" s="84">
        <v>1.7023095431384007E-3</v>
      </c>
      <c r="O197" s="84">
        <v>1.2305673709348493E-4</v>
      </c>
    </row>
    <row r="198" spans="2:15">
      <c r="B198" s="76" t="s">
        <v>1601</v>
      </c>
      <c r="C198" s="73" t="s">
        <v>1602</v>
      </c>
      <c r="D198" s="86" t="s">
        <v>1449</v>
      </c>
      <c r="E198" s="86" t="s">
        <v>889</v>
      </c>
      <c r="F198" s="73"/>
      <c r="G198" s="86" t="s">
        <v>992</v>
      </c>
      <c r="H198" s="86" t="s">
        <v>130</v>
      </c>
      <c r="I198" s="83">
        <v>2154.9517000000001</v>
      </c>
      <c r="J198" s="85">
        <v>5983</v>
      </c>
      <c r="K198" s="73"/>
      <c r="L198" s="83">
        <v>446.874014891</v>
      </c>
      <c r="M198" s="84">
        <v>5.0896355692017007E-7</v>
      </c>
      <c r="N198" s="84">
        <v>1.5896959728567766E-3</v>
      </c>
      <c r="O198" s="84">
        <v>1.1491611509723155E-4</v>
      </c>
    </row>
    <row r="199" spans="2:15">
      <c r="B199" s="76" t="s">
        <v>1603</v>
      </c>
      <c r="C199" s="73" t="s">
        <v>1604</v>
      </c>
      <c r="D199" s="86" t="s">
        <v>1452</v>
      </c>
      <c r="E199" s="86" t="s">
        <v>889</v>
      </c>
      <c r="F199" s="73"/>
      <c r="G199" s="86" t="s">
        <v>128</v>
      </c>
      <c r="H199" s="86" t="s">
        <v>130</v>
      </c>
      <c r="I199" s="83">
        <v>1473.6931059999999</v>
      </c>
      <c r="J199" s="85">
        <v>9160</v>
      </c>
      <c r="K199" s="73"/>
      <c r="L199" s="83">
        <v>467.876339895</v>
      </c>
      <c r="M199" s="84">
        <v>2.6930452532965823E-6</v>
      </c>
      <c r="N199" s="84">
        <v>1.6644090024063505E-3</v>
      </c>
      <c r="O199" s="84">
        <v>1.2031697868975397E-4</v>
      </c>
    </row>
    <row r="200" spans="2:15">
      <c r="B200" s="76" t="s">
        <v>1472</v>
      </c>
      <c r="C200" s="73" t="s">
        <v>1473</v>
      </c>
      <c r="D200" s="86" t="s">
        <v>1452</v>
      </c>
      <c r="E200" s="86" t="s">
        <v>889</v>
      </c>
      <c r="F200" s="73"/>
      <c r="G200" s="86" t="s">
        <v>696</v>
      </c>
      <c r="H200" s="86" t="s">
        <v>130</v>
      </c>
      <c r="I200" s="83">
        <v>2701.9736549999998</v>
      </c>
      <c r="J200" s="85">
        <v>12246</v>
      </c>
      <c r="K200" s="83">
        <v>7.0237805159999995</v>
      </c>
      <c r="L200" s="83">
        <v>1153.866663197</v>
      </c>
      <c r="M200" s="84">
        <v>2.5287269315525529E-5</v>
      </c>
      <c r="N200" s="84">
        <v>4.1047300280938753E-3</v>
      </c>
      <c r="O200" s="84">
        <v>2.9672316996804521E-4</v>
      </c>
    </row>
    <row r="201" spans="2:15">
      <c r="B201" s="76" t="s">
        <v>1605</v>
      </c>
      <c r="C201" s="73" t="s">
        <v>1606</v>
      </c>
      <c r="D201" s="86" t="s">
        <v>1452</v>
      </c>
      <c r="E201" s="86" t="s">
        <v>889</v>
      </c>
      <c r="F201" s="73"/>
      <c r="G201" s="86" t="s">
        <v>928</v>
      </c>
      <c r="H201" s="86" t="s">
        <v>130</v>
      </c>
      <c r="I201" s="83">
        <v>5500.024453</v>
      </c>
      <c r="J201" s="85">
        <v>9406</v>
      </c>
      <c r="K201" s="73"/>
      <c r="L201" s="83">
        <v>1793.073751807</v>
      </c>
      <c r="M201" s="84">
        <v>1.8050486245167761E-6</v>
      </c>
      <c r="N201" s="84">
        <v>6.3786258034673358E-3</v>
      </c>
      <c r="O201" s="84">
        <v>4.6109879468095224E-4</v>
      </c>
    </row>
    <row r="202" spans="2:15">
      <c r="B202" s="76" t="s">
        <v>1607</v>
      </c>
      <c r="C202" s="73" t="s">
        <v>1608</v>
      </c>
      <c r="D202" s="86" t="s">
        <v>1452</v>
      </c>
      <c r="E202" s="86" t="s">
        <v>889</v>
      </c>
      <c r="F202" s="73"/>
      <c r="G202" s="86" t="s">
        <v>934</v>
      </c>
      <c r="H202" s="86" t="s">
        <v>130</v>
      </c>
      <c r="I202" s="83">
        <v>685.66645000000005</v>
      </c>
      <c r="J202" s="85">
        <v>16967</v>
      </c>
      <c r="K202" s="73"/>
      <c r="L202" s="83">
        <v>403.22413409699999</v>
      </c>
      <c r="M202" s="84">
        <v>3.1762883682862596E-6</v>
      </c>
      <c r="N202" s="84">
        <v>1.4344172200055382E-3</v>
      </c>
      <c r="O202" s="84">
        <v>1.0369130775074207E-4</v>
      </c>
    </row>
    <row r="203" spans="2:15">
      <c r="B203" s="76" t="s">
        <v>1609</v>
      </c>
      <c r="C203" s="73" t="s">
        <v>1610</v>
      </c>
      <c r="D203" s="86" t="s">
        <v>28</v>
      </c>
      <c r="E203" s="86" t="s">
        <v>889</v>
      </c>
      <c r="F203" s="73"/>
      <c r="G203" s="86" t="s">
        <v>1121</v>
      </c>
      <c r="H203" s="86" t="s">
        <v>132</v>
      </c>
      <c r="I203" s="83">
        <v>1469.2852499999999</v>
      </c>
      <c r="J203" s="85">
        <v>11358</v>
      </c>
      <c r="K203" s="73"/>
      <c r="L203" s="83">
        <v>647.96717250900008</v>
      </c>
      <c r="M203" s="84">
        <v>2.0584037906727607E-5</v>
      </c>
      <c r="N203" s="84">
        <v>2.3050586302991931E-3</v>
      </c>
      <c r="O203" s="84">
        <v>1.6662832855348375E-4</v>
      </c>
    </row>
    <row r="204" spans="2:15">
      <c r="B204" s="76" t="s">
        <v>1611</v>
      </c>
      <c r="C204" s="73" t="s">
        <v>1612</v>
      </c>
      <c r="D204" s="86" t="s">
        <v>1452</v>
      </c>
      <c r="E204" s="86" t="s">
        <v>889</v>
      </c>
      <c r="F204" s="73"/>
      <c r="G204" s="86" t="s">
        <v>983</v>
      </c>
      <c r="H204" s="86" t="s">
        <v>130</v>
      </c>
      <c r="I204" s="83">
        <v>10323.305914</v>
      </c>
      <c r="J204" s="85">
        <v>1340</v>
      </c>
      <c r="K204" s="73"/>
      <c r="L204" s="83">
        <v>479.45974911400003</v>
      </c>
      <c r="M204" s="84">
        <v>1.6726409456364704E-4</v>
      </c>
      <c r="N204" s="84">
        <v>1.7056154685999327E-3</v>
      </c>
      <c r="O204" s="84">
        <v>1.2329571619221005E-4</v>
      </c>
    </row>
    <row r="205" spans="2:15">
      <c r="B205" s="76" t="s">
        <v>1482</v>
      </c>
      <c r="C205" s="73" t="s">
        <v>1483</v>
      </c>
      <c r="D205" s="86" t="s">
        <v>1449</v>
      </c>
      <c r="E205" s="86" t="s">
        <v>889</v>
      </c>
      <c r="F205" s="73"/>
      <c r="G205" s="86" t="s">
        <v>156</v>
      </c>
      <c r="H205" s="86" t="s">
        <v>130</v>
      </c>
      <c r="I205" s="83">
        <v>2718.2017249999999</v>
      </c>
      <c r="J205" s="85">
        <v>4143</v>
      </c>
      <c r="K205" s="73"/>
      <c r="L205" s="83">
        <v>390.32392781999999</v>
      </c>
      <c r="M205" s="84">
        <v>4.1061496644529191E-5</v>
      </c>
      <c r="N205" s="84">
        <v>1.3885264201733514E-3</v>
      </c>
      <c r="O205" s="84">
        <v>1.0037394862958719E-4</v>
      </c>
    </row>
    <row r="206" spans="2:15">
      <c r="B206" s="76" t="s">
        <v>1613</v>
      </c>
      <c r="C206" s="73" t="s">
        <v>1614</v>
      </c>
      <c r="D206" s="86" t="s">
        <v>1452</v>
      </c>
      <c r="E206" s="86" t="s">
        <v>889</v>
      </c>
      <c r="F206" s="73"/>
      <c r="G206" s="86" t="s">
        <v>934</v>
      </c>
      <c r="H206" s="86" t="s">
        <v>130</v>
      </c>
      <c r="I206" s="83">
        <v>914.18928300000005</v>
      </c>
      <c r="J206" s="85">
        <v>36492</v>
      </c>
      <c r="K206" s="73"/>
      <c r="L206" s="83">
        <v>1156.2782330799998</v>
      </c>
      <c r="M206" s="84">
        <v>3.2598935917179105E-6</v>
      </c>
      <c r="N206" s="84">
        <v>4.1133088731453221E-3</v>
      </c>
      <c r="O206" s="84">
        <v>2.9734331845062686E-4</v>
      </c>
    </row>
    <row r="207" spans="2:15">
      <c r="B207" s="76" t="s">
        <v>1615</v>
      </c>
      <c r="C207" s="73" t="s">
        <v>1616</v>
      </c>
      <c r="D207" s="86" t="s">
        <v>28</v>
      </c>
      <c r="E207" s="86" t="s">
        <v>889</v>
      </c>
      <c r="F207" s="73"/>
      <c r="G207" s="86" t="s">
        <v>1582</v>
      </c>
      <c r="H207" s="86" t="s">
        <v>132</v>
      </c>
      <c r="I207" s="83">
        <v>494.65936799999997</v>
      </c>
      <c r="J207" s="85">
        <v>28570</v>
      </c>
      <c r="K207" s="73"/>
      <c r="L207" s="83">
        <v>548.73353113100006</v>
      </c>
      <c r="M207" s="84">
        <v>8.8444136101227452E-7</v>
      </c>
      <c r="N207" s="84">
        <v>1.9520479050973744E-3</v>
      </c>
      <c r="O207" s="84">
        <v>1.4110985091970779E-4</v>
      </c>
    </row>
    <row r="208" spans="2:15">
      <c r="B208" s="76" t="s">
        <v>1617</v>
      </c>
      <c r="C208" s="73" t="s">
        <v>1618</v>
      </c>
      <c r="D208" s="86" t="s">
        <v>1452</v>
      </c>
      <c r="E208" s="86" t="s">
        <v>889</v>
      </c>
      <c r="F208" s="73"/>
      <c r="G208" s="86" t="s">
        <v>1064</v>
      </c>
      <c r="H208" s="86" t="s">
        <v>130</v>
      </c>
      <c r="I208" s="83">
        <v>930.547325</v>
      </c>
      <c r="J208" s="85">
        <v>20657</v>
      </c>
      <c r="K208" s="73"/>
      <c r="L208" s="83">
        <v>666.24547576700002</v>
      </c>
      <c r="M208" s="84">
        <v>1.4974120227074967E-5</v>
      </c>
      <c r="N208" s="84">
        <v>2.3700813080822923E-3</v>
      </c>
      <c r="O208" s="84">
        <v>1.7132869494531963E-4</v>
      </c>
    </row>
    <row r="209" spans="2:15">
      <c r="B209" s="76" t="s">
        <v>1619</v>
      </c>
      <c r="C209" s="73" t="s">
        <v>1620</v>
      </c>
      <c r="D209" s="86" t="s">
        <v>1452</v>
      </c>
      <c r="E209" s="86" t="s">
        <v>889</v>
      </c>
      <c r="F209" s="73"/>
      <c r="G209" s="86" t="s">
        <v>910</v>
      </c>
      <c r="H209" s="86" t="s">
        <v>130</v>
      </c>
      <c r="I209" s="83">
        <v>987.44784500000014</v>
      </c>
      <c r="J209" s="85">
        <v>29570</v>
      </c>
      <c r="K209" s="73"/>
      <c r="L209" s="83">
        <v>1012.0315441</v>
      </c>
      <c r="M209" s="84">
        <v>9.9436791082143118E-7</v>
      </c>
      <c r="N209" s="84">
        <v>3.600170107121162E-3</v>
      </c>
      <c r="O209" s="84">
        <v>2.6024948761496403E-4</v>
      </c>
    </row>
    <row r="210" spans="2:15">
      <c r="B210" s="76" t="s">
        <v>1621</v>
      </c>
      <c r="C210" s="73" t="s">
        <v>1622</v>
      </c>
      <c r="D210" s="86" t="s">
        <v>1452</v>
      </c>
      <c r="E210" s="86" t="s">
        <v>889</v>
      </c>
      <c r="F210" s="73"/>
      <c r="G210" s="86" t="s">
        <v>943</v>
      </c>
      <c r="H210" s="86" t="s">
        <v>130</v>
      </c>
      <c r="I210" s="83">
        <v>2322.0486139999998</v>
      </c>
      <c r="J210" s="85">
        <v>18447</v>
      </c>
      <c r="K210" s="73"/>
      <c r="L210" s="83">
        <v>1484.655234754</v>
      </c>
      <c r="M210" s="84">
        <v>3.1228959831309692E-6</v>
      </c>
      <c r="N210" s="84">
        <v>5.2814671901315318E-3</v>
      </c>
      <c r="O210" s="84">
        <v>3.8178727370915221E-4</v>
      </c>
    </row>
    <row r="211" spans="2:15">
      <c r="B211" s="76" t="s">
        <v>1623</v>
      </c>
      <c r="C211" s="73" t="s">
        <v>1624</v>
      </c>
      <c r="D211" s="86" t="s">
        <v>1449</v>
      </c>
      <c r="E211" s="86" t="s">
        <v>889</v>
      </c>
      <c r="F211" s="73"/>
      <c r="G211" s="86" t="s">
        <v>910</v>
      </c>
      <c r="H211" s="86" t="s">
        <v>130</v>
      </c>
      <c r="I211" s="83">
        <v>4480.8988170000002</v>
      </c>
      <c r="J211" s="85">
        <v>20351</v>
      </c>
      <c r="K211" s="73"/>
      <c r="L211" s="83">
        <v>3160.6721517579999</v>
      </c>
      <c r="M211" s="84">
        <v>5.9087942557108416E-7</v>
      </c>
      <c r="N211" s="84">
        <v>1.1243678584434622E-2</v>
      </c>
      <c r="O211" s="84">
        <v>8.1278425836559388E-4</v>
      </c>
    </row>
    <row r="212" spans="2:15">
      <c r="B212" s="76" t="s">
        <v>1625</v>
      </c>
      <c r="C212" s="73" t="s">
        <v>1626</v>
      </c>
      <c r="D212" s="86" t="s">
        <v>1452</v>
      </c>
      <c r="E212" s="86" t="s">
        <v>889</v>
      </c>
      <c r="F212" s="73"/>
      <c r="G212" s="86" t="s">
        <v>940</v>
      </c>
      <c r="H212" s="86" t="s">
        <v>130</v>
      </c>
      <c r="I212" s="83">
        <v>368.89834499999995</v>
      </c>
      <c r="J212" s="85">
        <v>27473</v>
      </c>
      <c r="K212" s="73"/>
      <c r="L212" s="83">
        <v>351.27023547499999</v>
      </c>
      <c r="M212" s="84">
        <v>1.9674578399999998E-6</v>
      </c>
      <c r="N212" s="84">
        <v>1.2495980077410975E-3</v>
      </c>
      <c r="O212" s="84">
        <v>9.0331076466647562E-5</v>
      </c>
    </row>
    <row r="213" spans="2:15">
      <c r="B213" s="76" t="s">
        <v>1627</v>
      </c>
      <c r="C213" s="73" t="s">
        <v>1628</v>
      </c>
      <c r="D213" s="86" t="s">
        <v>1452</v>
      </c>
      <c r="E213" s="86" t="s">
        <v>889</v>
      </c>
      <c r="F213" s="73"/>
      <c r="G213" s="86" t="s">
        <v>940</v>
      </c>
      <c r="H213" s="86" t="s">
        <v>130</v>
      </c>
      <c r="I213" s="83">
        <v>2918.9800300000002</v>
      </c>
      <c r="J213" s="85">
        <v>4830</v>
      </c>
      <c r="K213" s="73"/>
      <c r="L213" s="83">
        <v>488.660025066</v>
      </c>
      <c r="M213" s="84">
        <v>1.8525486058070607E-6</v>
      </c>
      <c r="N213" s="84">
        <v>1.7383442492913605E-3</v>
      </c>
      <c r="O213" s="84">
        <v>1.2566161784456772E-4</v>
      </c>
    </row>
    <row r="214" spans="2:15">
      <c r="B214" s="76" t="s">
        <v>1629</v>
      </c>
      <c r="C214" s="73" t="s">
        <v>1630</v>
      </c>
      <c r="D214" s="86" t="s">
        <v>1449</v>
      </c>
      <c r="E214" s="86" t="s">
        <v>889</v>
      </c>
      <c r="F214" s="73"/>
      <c r="G214" s="86" t="s">
        <v>940</v>
      </c>
      <c r="H214" s="86" t="s">
        <v>130</v>
      </c>
      <c r="I214" s="83">
        <v>1149.960589</v>
      </c>
      <c r="J214" s="85">
        <v>11947</v>
      </c>
      <c r="K214" s="73"/>
      <c r="L214" s="83">
        <v>476.17915359399996</v>
      </c>
      <c r="M214" s="84">
        <v>7.0089272962825082E-6</v>
      </c>
      <c r="N214" s="84">
        <v>1.6939451782878227E-3</v>
      </c>
      <c r="O214" s="84">
        <v>1.2245209297895217E-4</v>
      </c>
    </row>
    <row r="215" spans="2:15">
      <c r="B215" s="76" t="s">
        <v>1631</v>
      </c>
      <c r="C215" s="73" t="s">
        <v>1632</v>
      </c>
      <c r="D215" s="86" t="s">
        <v>123</v>
      </c>
      <c r="E215" s="86" t="s">
        <v>889</v>
      </c>
      <c r="F215" s="73"/>
      <c r="G215" s="86" t="s">
        <v>958</v>
      </c>
      <c r="H215" s="86" t="s">
        <v>1524</v>
      </c>
      <c r="I215" s="83">
        <v>3722.1893</v>
      </c>
      <c r="J215" s="85">
        <v>10474</v>
      </c>
      <c r="K215" s="73"/>
      <c r="L215" s="83">
        <v>1420.228670618</v>
      </c>
      <c r="M215" s="84">
        <v>1.2507356518817204E-6</v>
      </c>
      <c r="N215" s="84">
        <v>5.0522780984879291E-3</v>
      </c>
      <c r="O215" s="84">
        <v>3.6521962776675472E-4</v>
      </c>
    </row>
    <row r="216" spans="2:15">
      <c r="B216" s="76" t="s">
        <v>1633</v>
      </c>
      <c r="C216" s="73" t="s">
        <v>1634</v>
      </c>
      <c r="D216" s="86" t="s">
        <v>1449</v>
      </c>
      <c r="E216" s="86" t="s">
        <v>889</v>
      </c>
      <c r="F216" s="73"/>
      <c r="G216" s="86" t="s">
        <v>920</v>
      </c>
      <c r="H216" s="86" t="s">
        <v>130</v>
      </c>
      <c r="I216" s="83">
        <v>1099.1135240000001</v>
      </c>
      <c r="J216" s="85">
        <v>45504</v>
      </c>
      <c r="K216" s="73"/>
      <c r="L216" s="83">
        <v>1733.487381978</v>
      </c>
      <c r="M216" s="84">
        <v>2.4990983177314418E-6</v>
      </c>
      <c r="N216" s="84">
        <v>6.1666550712299274E-3</v>
      </c>
      <c r="O216" s="84">
        <v>4.4577583137290268E-4</v>
      </c>
    </row>
    <row r="217" spans="2:15">
      <c r="B217" s="76" t="s">
        <v>1635</v>
      </c>
      <c r="C217" s="73" t="s">
        <v>1636</v>
      </c>
      <c r="D217" s="86" t="s">
        <v>1452</v>
      </c>
      <c r="E217" s="86" t="s">
        <v>889</v>
      </c>
      <c r="F217" s="73"/>
      <c r="G217" s="86" t="s">
        <v>983</v>
      </c>
      <c r="H217" s="86" t="s">
        <v>130</v>
      </c>
      <c r="I217" s="83">
        <v>4642.94139</v>
      </c>
      <c r="J217" s="85">
        <v>9805</v>
      </c>
      <c r="K217" s="83">
        <v>3.194042767</v>
      </c>
      <c r="L217" s="83">
        <v>1581.0572805680001</v>
      </c>
      <c r="M217" s="84">
        <v>3.7442547846273026E-6</v>
      </c>
      <c r="N217" s="84">
        <v>5.6244048837520719E-3</v>
      </c>
      <c r="O217" s="84">
        <v>4.0657759094223718E-4</v>
      </c>
    </row>
    <row r="218" spans="2:15">
      <c r="B218" s="76" t="s">
        <v>1637</v>
      </c>
      <c r="C218" s="73" t="s">
        <v>1638</v>
      </c>
      <c r="D218" s="86" t="s">
        <v>28</v>
      </c>
      <c r="E218" s="86" t="s">
        <v>889</v>
      </c>
      <c r="F218" s="73"/>
      <c r="G218" s="86" t="s">
        <v>931</v>
      </c>
      <c r="H218" s="86" t="s">
        <v>132</v>
      </c>
      <c r="I218" s="83">
        <v>32921.784834999999</v>
      </c>
      <c r="J218" s="85">
        <v>388.85</v>
      </c>
      <c r="K218" s="73"/>
      <c r="L218" s="83">
        <v>497.06192383599995</v>
      </c>
      <c r="M218" s="84">
        <v>5.8228595180669254E-6</v>
      </c>
      <c r="N218" s="84">
        <v>1.7682329073783094E-3</v>
      </c>
      <c r="O218" s="84">
        <v>1.278222124057084E-4</v>
      </c>
    </row>
    <row r="219" spans="2:15">
      <c r="B219" s="76" t="s">
        <v>1639</v>
      </c>
      <c r="C219" s="73" t="s">
        <v>1640</v>
      </c>
      <c r="D219" s="86" t="s">
        <v>1452</v>
      </c>
      <c r="E219" s="86" t="s">
        <v>889</v>
      </c>
      <c r="F219" s="73"/>
      <c r="G219" s="86" t="s">
        <v>1064</v>
      </c>
      <c r="H219" s="86" t="s">
        <v>130</v>
      </c>
      <c r="I219" s="83">
        <v>2523.4648849999999</v>
      </c>
      <c r="J219" s="85">
        <v>3210</v>
      </c>
      <c r="K219" s="83">
        <v>3.9358481809999999</v>
      </c>
      <c r="L219" s="83">
        <v>284.693018435</v>
      </c>
      <c r="M219" s="84">
        <v>4.4282921801831476E-6</v>
      </c>
      <c r="N219" s="84">
        <v>1.0127582491386306E-3</v>
      </c>
      <c r="O219" s="84">
        <v>7.3210378280407851E-5</v>
      </c>
    </row>
    <row r="220" spans="2:15">
      <c r="B220" s="76" t="s">
        <v>1641</v>
      </c>
      <c r="C220" s="73" t="s">
        <v>1642</v>
      </c>
      <c r="D220" s="86" t="s">
        <v>1449</v>
      </c>
      <c r="E220" s="86" t="s">
        <v>889</v>
      </c>
      <c r="F220" s="73"/>
      <c r="G220" s="86" t="s">
        <v>992</v>
      </c>
      <c r="H220" s="86" t="s">
        <v>130</v>
      </c>
      <c r="I220" s="83">
        <v>1254.7696040000001</v>
      </c>
      <c r="J220" s="85">
        <v>37991</v>
      </c>
      <c r="K220" s="73"/>
      <c r="L220" s="83">
        <v>1652.240536587</v>
      </c>
      <c r="M220" s="84">
        <v>2.0402757788617889E-6</v>
      </c>
      <c r="N220" s="84">
        <v>5.8776300247481046E-3</v>
      </c>
      <c r="O220" s="84">
        <v>4.2488275743009023E-4</v>
      </c>
    </row>
    <row r="221" spans="2:15">
      <c r="B221" s="76" t="s">
        <v>1491</v>
      </c>
      <c r="C221" s="73" t="s">
        <v>1492</v>
      </c>
      <c r="D221" s="86" t="s">
        <v>1452</v>
      </c>
      <c r="E221" s="86" t="s">
        <v>889</v>
      </c>
      <c r="F221" s="73"/>
      <c r="G221" s="86" t="s">
        <v>154</v>
      </c>
      <c r="H221" s="86" t="s">
        <v>130</v>
      </c>
      <c r="I221" s="83">
        <v>7970.8790799999997</v>
      </c>
      <c r="J221" s="85">
        <v>6349</v>
      </c>
      <c r="K221" s="73"/>
      <c r="L221" s="83">
        <v>1754.0424770899999</v>
      </c>
      <c r="M221" s="84">
        <v>1.5618236388875728E-4</v>
      </c>
      <c r="N221" s="84">
        <v>6.2397771388202853E-3</v>
      </c>
      <c r="O221" s="84">
        <v>4.5106168733456849E-4</v>
      </c>
    </row>
    <row r="222" spans="2:15">
      <c r="B222" s="76" t="s">
        <v>1643</v>
      </c>
      <c r="C222" s="73" t="s">
        <v>1644</v>
      </c>
      <c r="D222" s="86" t="s">
        <v>1452</v>
      </c>
      <c r="E222" s="86" t="s">
        <v>889</v>
      </c>
      <c r="F222" s="73"/>
      <c r="G222" s="86" t="s">
        <v>940</v>
      </c>
      <c r="H222" s="86" t="s">
        <v>130</v>
      </c>
      <c r="I222" s="83">
        <v>57093</v>
      </c>
      <c r="J222" s="85">
        <v>1233</v>
      </c>
      <c r="K222" s="83">
        <v>15.83075</v>
      </c>
      <c r="L222" s="83">
        <v>2455.7446400000003</v>
      </c>
      <c r="M222" s="84">
        <v>1.4875794928955553E-4</v>
      </c>
      <c r="N222" s="84">
        <v>8.7359909828832582E-3</v>
      </c>
      <c r="O222" s="84">
        <v>6.3150826473650271E-4</v>
      </c>
    </row>
    <row r="223" spans="2:15">
      <c r="B223" s="76" t="s">
        <v>1645</v>
      </c>
      <c r="C223" s="73" t="s">
        <v>1646</v>
      </c>
      <c r="D223" s="86" t="s">
        <v>1452</v>
      </c>
      <c r="E223" s="86" t="s">
        <v>889</v>
      </c>
      <c r="F223" s="73"/>
      <c r="G223" s="86" t="s">
        <v>910</v>
      </c>
      <c r="H223" s="86" t="s">
        <v>130</v>
      </c>
      <c r="I223" s="83">
        <v>1171.6666540000001</v>
      </c>
      <c r="J223" s="85">
        <v>22967</v>
      </c>
      <c r="K223" s="73"/>
      <c r="L223" s="83">
        <v>932.68909436600006</v>
      </c>
      <c r="M223" s="84">
        <v>1.2145916844719245E-5</v>
      </c>
      <c r="N223" s="84">
        <v>3.3179196995885242E-3</v>
      </c>
      <c r="O223" s="84">
        <v>2.3984613950810978E-4</v>
      </c>
    </row>
    <row r="224" spans="2:15">
      <c r="B224" s="76" t="s">
        <v>1647</v>
      </c>
      <c r="C224" s="73" t="s">
        <v>1648</v>
      </c>
      <c r="D224" s="86" t="s">
        <v>1449</v>
      </c>
      <c r="E224" s="86" t="s">
        <v>889</v>
      </c>
      <c r="F224" s="73"/>
      <c r="G224" s="86" t="s">
        <v>910</v>
      </c>
      <c r="H224" s="86" t="s">
        <v>130</v>
      </c>
      <c r="I224" s="83">
        <v>2518.2275800000002</v>
      </c>
      <c r="J224" s="85">
        <v>17423</v>
      </c>
      <c r="K224" s="73"/>
      <c r="L224" s="83">
        <v>1520.7102428600001</v>
      </c>
      <c r="M224" s="84">
        <v>2.1447040411441817E-6</v>
      </c>
      <c r="N224" s="84">
        <v>5.4097281748330187E-3</v>
      </c>
      <c r="O224" s="84">
        <v>3.9105901769800628E-4</v>
      </c>
    </row>
    <row r="225" spans="2:15">
      <c r="B225" s="76" t="s">
        <v>1495</v>
      </c>
      <c r="C225" s="73" t="s">
        <v>1496</v>
      </c>
      <c r="D225" s="86" t="s">
        <v>1449</v>
      </c>
      <c r="E225" s="86" t="s">
        <v>889</v>
      </c>
      <c r="F225" s="73"/>
      <c r="G225" s="86" t="s">
        <v>905</v>
      </c>
      <c r="H225" s="86" t="s">
        <v>130</v>
      </c>
      <c r="I225" s="83">
        <v>8731.2615280000009</v>
      </c>
      <c r="J225" s="85">
        <v>5527</v>
      </c>
      <c r="K225" s="73"/>
      <c r="L225" s="83">
        <v>1672.611274312</v>
      </c>
      <c r="M225" s="84">
        <v>6.4052865190826049E-5</v>
      </c>
      <c r="N225" s="84">
        <v>5.9500962650002997E-3</v>
      </c>
      <c r="O225" s="84">
        <v>4.301212048739243E-4</v>
      </c>
    </row>
    <row r="226" spans="2:15">
      <c r="B226" s="76" t="s">
        <v>1649</v>
      </c>
      <c r="C226" s="73" t="s">
        <v>1650</v>
      </c>
      <c r="D226" s="86" t="s">
        <v>1452</v>
      </c>
      <c r="E226" s="86" t="s">
        <v>889</v>
      </c>
      <c r="F226" s="73"/>
      <c r="G226" s="86" t="s">
        <v>1121</v>
      </c>
      <c r="H226" s="86" t="s">
        <v>130</v>
      </c>
      <c r="I226" s="83">
        <v>4978.8395890000002</v>
      </c>
      <c r="J226" s="85">
        <v>9333</v>
      </c>
      <c r="K226" s="73"/>
      <c r="L226" s="83">
        <v>1610.563892464</v>
      </c>
      <c r="M226" s="84">
        <v>6.7410789715969251E-6</v>
      </c>
      <c r="N226" s="84">
        <v>5.7293708037668215E-3</v>
      </c>
      <c r="O226" s="84">
        <v>4.1416537876560642E-4</v>
      </c>
    </row>
    <row r="227" spans="2:15">
      <c r="B227" s="76" t="s">
        <v>1651</v>
      </c>
      <c r="C227" s="73" t="s">
        <v>1652</v>
      </c>
      <c r="D227" s="86" t="s">
        <v>119</v>
      </c>
      <c r="E227" s="86" t="s">
        <v>889</v>
      </c>
      <c r="F227" s="73"/>
      <c r="G227" s="86" t="s">
        <v>1582</v>
      </c>
      <c r="H227" s="86" t="s">
        <v>133</v>
      </c>
      <c r="I227" s="83">
        <v>1518.2614249999999</v>
      </c>
      <c r="J227" s="85">
        <v>7432</v>
      </c>
      <c r="K227" s="73"/>
      <c r="L227" s="83">
        <v>480.02068617599997</v>
      </c>
      <c r="M227" s="84">
        <v>2.1353781665797201E-6</v>
      </c>
      <c r="N227" s="84">
        <v>1.7076109289730424E-3</v>
      </c>
      <c r="O227" s="84">
        <v>1.2343996424833123E-4</v>
      </c>
    </row>
    <row r="228" spans="2:15">
      <c r="B228" s="76" t="s">
        <v>1653</v>
      </c>
      <c r="C228" s="73" t="s">
        <v>1654</v>
      </c>
      <c r="D228" s="86" t="s">
        <v>1449</v>
      </c>
      <c r="E228" s="86" t="s">
        <v>889</v>
      </c>
      <c r="F228" s="73"/>
      <c r="G228" s="86" t="s">
        <v>937</v>
      </c>
      <c r="H228" s="86" t="s">
        <v>130</v>
      </c>
      <c r="I228" s="83">
        <v>783.61879999999985</v>
      </c>
      <c r="J228" s="85">
        <v>8524</v>
      </c>
      <c r="K228" s="73"/>
      <c r="L228" s="83">
        <v>231.513780131</v>
      </c>
      <c r="M228" s="84">
        <v>2.20166119668412E-6</v>
      </c>
      <c r="N228" s="84">
        <v>8.2358005091182161E-4</v>
      </c>
      <c r="O228" s="84">
        <v>5.953504414576102E-5</v>
      </c>
    </row>
    <row r="229" spans="2:15">
      <c r="B229" s="76" t="s">
        <v>1655</v>
      </c>
      <c r="C229" s="73" t="s">
        <v>1656</v>
      </c>
      <c r="D229" s="86" t="s">
        <v>1452</v>
      </c>
      <c r="E229" s="86" t="s">
        <v>889</v>
      </c>
      <c r="F229" s="73"/>
      <c r="G229" s="86" t="s">
        <v>940</v>
      </c>
      <c r="H229" s="86" t="s">
        <v>130</v>
      </c>
      <c r="I229" s="83">
        <v>313.31038699999999</v>
      </c>
      <c r="J229" s="85">
        <v>32948</v>
      </c>
      <c r="K229" s="73"/>
      <c r="L229" s="83">
        <v>357.79346851099996</v>
      </c>
      <c r="M229" s="84">
        <v>1.3005827604815277E-6</v>
      </c>
      <c r="N229" s="84">
        <v>1.27280355772114E-3</v>
      </c>
      <c r="O229" s="84">
        <v>9.2008561783295221E-5</v>
      </c>
    </row>
    <row r="230" spans="2:15">
      <c r="B230" s="76" t="s">
        <v>1657</v>
      </c>
      <c r="C230" s="73" t="s">
        <v>1658</v>
      </c>
      <c r="D230" s="86" t="s">
        <v>28</v>
      </c>
      <c r="E230" s="86" t="s">
        <v>889</v>
      </c>
      <c r="F230" s="73"/>
      <c r="G230" s="86" t="s">
        <v>931</v>
      </c>
      <c r="H230" s="86" t="s">
        <v>130</v>
      </c>
      <c r="I230" s="83">
        <v>456.81057900000002</v>
      </c>
      <c r="J230" s="85">
        <v>110300</v>
      </c>
      <c r="K230" s="73"/>
      <c r="L230" s="83">
        <v>1746.3859316740002</v>
      </c>
      <c r="M230" s="84">
        <v>1.9130118022473031E-6</v>
      </c>
      <c r="N230" s="84">
        <v>6.2125399779914582E-3</v>
      </c>
      <c r="O230" s="84">
        <v>4.4909276449512612E-4</v>
      </c>
    </row>
    <row r="231" spans="2:15">
      <c r="B231" s="76" t="s">
        <v>1659</v>
      </c>
      <c r="C231" s="73" t="s">
        <v>1660</v>
      </c>
      <c r="D231" s="86" t="s">
        <v>28</v>
      </c>
      <c r="E231" s="86" t="s">
        <v>889</v>
      </c>
      <c r="F231" s="73"/>
      <c r="G231" s="86" t="s">
        <v>910</v>
      </c>
      <c r="H231" s="86" t="s">
        <v>132</v>
      </c>
      <c r="I231" s="83">
        <v>979.52350000000001</v>
      </c>
      <c r="J231" s="85">
        <v>12468</v>
      </c>
      <c r="K231" s="73"/>
      <c r="L231" s="83">
        <v>474.19467669399995</v>
      </c>
      <c r="M231" s="84">
        <v>7.9733017964890492E-7</v>
      </c>
      <c r="N231" s="84">
        <v>1.6868856607705047E-3</v>
      </c>
      <c r="O231" s="84">
        <v>1.2194177381012823E-4</v>
      </c>
    </row>
    <row r="232" spans="2:15">
      <c r="B232" s="76" t="s">
        <v>1661</v>
      </c>
      <c r="C232" s="73" t="s">
        <v>1662</v>
      </c>
      <c r="D232" s="86" t="s">
        <v>119</v>
      </c>
      <c r="E232" s="86" t="s">
        <v>889</v>
      </c>
      <c r="F232" s="73"/>
      <c r="G232" s="86" t="s">
        <v>1121</v>
      </c>
      <c r="H232" s="86" t="s">
        <v>133</v>
      </c>
      <c r="I232" s="83">
        <v>46857.710550000003</v>
      </c>
      <c r="J232" s="85">
        <v>895</v>
      </c>
      <c r="K232" s="73"/>
      <c r="L232" s="83">
        <v>1784.0696087839999</v>
      </c>
      <c r="M232" s="84">
        <v>3.9345061699748809E-5</v>
      </c>
      <c r="N232" s="84">
        <v>6.3465947400675521E-3</v>
      </c>
      <c r="O232" s="84">
        <v>4.58783329691932E-4</v>
      </c>
    </row>
    <row r="233" spans="2:15">
      <c r="B233" s="76" t="s">
        <v>1663</v>
      </c>
      <c r="C233" s="73" t="s">
        <v>1664</v>
      </c>
      <c r="D233" s="86" t="s">
        <v>28</v>
      </c>
      <c r="E233" s="86" t="s">
        <v>889</v>
      </c>
      <c r="F233" s="73"/>
      <c r="G233" s="86" t="s">
        <v>934</v>
      </c>
      <c r="H233" s="86" t="s">
        <v>132</v>
      </c>
      <c r="I233" s="83">
        <v>1970.31152</v>
      </c>
      <c r="J233" s="85">
        <v>10488</v>
      </c>
      <c r="K233" s="73"/>
      <c r="L233" s="83">
        <v>802.3661458329999</v>
      </c>
      <c r="M233" s="84">
        <v>2.3180135529411765E-6</v>
      </c>
      <c r="N233" s="84">
        <v>2.854312822593753E-3</v>
      </c>
      <c r="O233" s="84">
        <v>2.063328752448436E-4</v>
      </c>
    </row>
    <row r="234" spans="2:15">
      <c r="B234" s="76" t="s">
        <v>1665</v>
      </c>
      <c r="C234" s="73" t="s">
        <v>1666</v>
      </c>
      <c r="D234" s="86" t="s">
        <v>1449</v>
      </c>
      <c r="E234" s="86" t="s">
        <v>889</v>
      </c>
      <c r="F234" s="73"/>
      <c r="G234" s="86" t="s">
        <v>943</v>
      </c>
      <c r="H234" s="86" t="s">
        <v>130</v>
      </c>
      <c r="I234" s="83">
        <v>2105.9755249999998</v>
      </c>
      <c r="J234" s="85">
        <v>7359</v>
      </c>
      <c r="K234" s="73"/>
      <c r="L234" s="83">
        <v>537.156308975</v>
      </c>
      <c r="M234" s="84">
        <v>1.8025982410339808E-6</v>
      </c>
      <c r="N234" s="84">
        <v>1.9108634485727526E-3</v>
      </c>
      <c r="O234" s="84">
        <v>1.3813270445459138E-4</v>
      </c>
    </row>
    <row r="235" spans="2:15">
      <c r="B235" s="76" t="s">
        <v>1667</v>
      </c>
      <c r="C235" s="73" t="s">
        <v>1668</v>
      </c>
      <c r="D235" s="86" t="s">
        <v>28</v>
      </c>
      <c r="E235" s="86" t="s">
        <v>889</v>
      </c>
      <c r="F235" s="73"/>
      <c r="G235" s="86" t="s">
        <v>992</v>
      </c>
      <c r="H235" s="86" t="s">
        <v>132</v>
      </c>
      <c r="I235" s="83">
        <v>5093.5222000000003</v>
      </c>
      <c r="J235" s="85">
        <v>2422</v>
      </c>
      <c r="K235" s="73"/>
      <c r="L235" s="83">
        <v>479.002040115</v>
      </c>
      <c r="M235" s="84">
        <v>5.374883386722783E-6</v>
      </c>
      <c r="N235" s="84">
        <v>1.7039872285855113E-3</v>
      </c>
      <c r="O235" s="84">
        <v>1.2317801380125104E-4</v>
      </c>
    </row>
    <row r="236" spans="2:15">
      <c r="B236" s="76" t="s">
        <v>1669</v>
      </c>
      <c r="C236" s="73" t="s">
        <v>1670</v>
      </c>
      <c r="D236" s="86" t="s">
        <v>1452</v>
      </c>
      <c r="E236" s="86" t="s">
        <v>889</v>
      </c>
      <c r="F236" s="73"/>
      <c r="G236" s="86" t="s">
        <v>937</v>
      </c>
      <c r="H236" s="86" t="s">
        <v>130</v>
      </c>
      <c r="I236" s="83">
        <v>1077.47585</v>
      </c>
      <c r="J236" s="85">
        <v>11993</v>
      </c>
      <c r="K236" s="73"/>
      <c r="L236" s="83">
        <v>447.88233834100004</v>
      </c>
      <c r="M236" s="84">
        <v>2.154884984760872E-6</v>
      </c>
      <c r="N236" s="84">
        <v>1.5932829519031931E-3</v>
      </c>
      <c r="O236" s="84">
        <v>1.15175411028018E-4</v>
      </c>
    </row>
    <row r="237" spans="2:15">
      <c r="B237" s="76" t="s">
        <v>1671</v>
      </c>
      <c r="C237" s="73" t="s">
        <v>1672</v>
      </c>
      <c r="D237" s="86" t="s">
        <v>1673</v>
      </c>
      <c r="E237" s="86" t="s">
        <v>889</v>
      </c>
      <c r="F237" s="73"/>
      <c r="G237" s="86" t="s">
        <v>920</v>
      </c>
      <c r="H237" s="86" t="s">
        <v>135</v>
      </c>
      <c r="I237" s="83">
        <v>2223.518345</v>
      </c>
      <c r="J237" s="85">
        <v>49860</v>
      </c>
      <c r="K237" s="73"/>
      <c r="L237" s="83">
        <v>495.77551513399999</v>
      </c>
      <c r="M237" s="84">
        <v>2.3274024507553696E-7</v>
      </c>
      <c r="N237" s="84">
        <v>1.7636566763492665E-3</v>
      </c>
      <c r="O237" s="84">
        <v>1.2749140532018755E-4</v>
      </c>
    </row>
    <row r="238" spans="2:15">
      <c r="B238" s="76" t="s">
        <v>1674</v>
      </c>
      <c r="C238" s="73" t="s">
        <v>1675</v>
      </c>
      <c r="D238" s="86" t="s">
        <v>1452</v>
      </c>
      <c r="E238" s="86" t="s">
        <v>889</v>
      </c>
      <c r="F238" s="73"/>
      <c r="G238" s="86" t="s">
        <v>937</v>
      </c>
      <c r="H238" s="86" t="s">
        <v>130</v>
      </c>
      <c r="I238" s="83">
        <v>1273.3805500000001</v>
      </c>
      <c r="J238" s="85">
        <v>5056</v>
      </c>
      <c r="K238" s="73"/>
      <c r="L238" s="83">
        <v>223.14843002700002</v>
      </c>
      <c r="M238" s="84">
        <v>1.0630310541692353E-6</v>
      </c>
      <c r="N238" s="84">
        <v>7.9382140993308965E-4</v>
      </c>
      <c r="O238" s="84">
        <v>5.7383848275456547E-5</v>
      </c>
    </row>
    <row r="239" spans="2:15">
      <c r="B239" s="76" t="s">
        <v>1676</v>
      </c>
      <c r="C239" s="73" t="s">
        <v>1677</v>
      </c>
      <c r="D239" s="86" t="s">
        <v>1452</v>
      </c>
      <c r="E239" s="86" t="s">
        <v>889</v>
      </c>
      <c r="F239" s="73"/>
      <c r="G239" s="86" t="s">
        <v>971</v>
      </c>
      <c r="H239" s="86" t="s">
        <v>130</v>
      </c>
      <c r="I239" s="83">
        <v>4343.6577799999995</v>
      </c>
      <c r="J239" s="85">
        <v>11118</v>
      </c>
      <c r="K239" s="73"/>
      <c r="L239" s="83">
        <v>1673.8280042449999</v>
      </c>
      <c r="M239" s="84">
        <v>6.1689443489245524E-6</v>
      </c>
      <c r="N239" s="84">
        <v>5.9544246229045203E-3</v>
      </c>
      <c r="O239" s="84">
        <v>4.3043409368008359E-4</v>
      </c>
    </row>
    <row r="240" spans="2:15">
      <c r="B240" s="76" t="s">
        <v>1678</v>
      </c>
      <c r="C240" s="73" t="s">
        <v>1679</v>
      </c>
      <c r="D240" s="86" t="s">
        <v>1449</v>
      </c>
      <c r="E240" s="86" t="s">
        <v>889</v>
      </c>
      <c r="F240" s="73"/>
      <c r="G240" s="86" t="s">
        <v>910</v>
      </c>
      <c r="H240" s="86" t="s">
        <v>130</v>
      </c>
      <c r="I240" s="83">
        <v>2385.5262899999998</v>
      </c>
      <c r="J240" s="85">
        <v>8848</v>
      </c>
      <c r="K240" s="73"/>
      <c r="L240" s="83">
        <v>731.57335503800005</v>
      </c>
      <c r="M240" s="84">
        <v>7.5807932368184464E-5</v>
      </c>
      <c r="N240" s="84">
        <v>2.6024767106606083E-3</v>
      </c>
      <c r="O240" s="84">
        <v>1.8812811904071131E-4</v>
      </c>
    </row>
    <row r="241" spans="2:15">
      <c r="B241" s="76" t="s">
        <v>1680</v>
      </c>
      <c r="C241" s="73" t="s">
        <v>1681</v>
      </c>
      <c r="D241" s="86" t="s">
        <v>28</v>
      </c>
      <c r="E241" s="86" t="s">
        <v>889</v>
      </c>
      <c r="F241" s="73"/>
      <c r="G241" s="86" t="s">
        <v>934</v>
      </c>
      <c r="H241" s="86" t="s">
        <v>132</v>
      </c>
      <c r="I241" s="83">
        <v>4101.9701510000004</v>
      </c>
      <c r="J241" s="85">
        <v>8200</v>
      </c>
      <c r="K241" s="83">
        <v>19.908912208</v>
      </c>
      <c r="L241" s="83">
        <v>1325.9335479189999</v>
      </c>
      <c r="M241" s="84">
        <v>6.7665524926618425E-6</v>
      </c>
      <c r="N241" s="84">
        <v>4.7168355088103905E-3</v>
      </c>
      <c r="O241" s="84">
        <v>3.4097111742133006E-4</v>
      </c>
    </row>
    <row r="242" spans="2:15">
      <c r="B242" s="76" t="s">
        <v>1682</v>
      </c>
      <c r="C242" s="73" t="s">
        <v>1683</v>
      </c>
      <c r="D242" s="86" t="s">
        <v>1452</v>
      </c>
      <c r="E242" s="86" t="s">
        <v>889</v>
      </c>
      <c r="F242" s="73"/>
      <c r="G242" s="86" t="s">
        <v>910</v>
      </c>
      <c r="H242" s="86" t="s">
        <v>130</v>
      </c>
      <c r="I242" s="83">
        <v>1809.00359</v>
      </c>
      <c r="J242" s="85">
        <v>19317</v>
      </c>
      <c r="K242" s="73"/>
      <c r="L242" s="83">
        <v>1211.1771447240001</v>
      </c>
      <c r="M242" s="84">
        <v>1.0722483874380922E-6</v>
      </c>
      <c r="N242" s="84">
        <v>4.3086045847923159E-3</v>
      </c>
      <c r="O242" s="84">
        <v>3.1146087605963998E-4</v>
      </c>
    </row>
    <row r="243" spans="2:15">
      <c r="B243" s="76" t="s">
        <v>1684</v>
      </c>
      <c r="C243" s="73" t="s">
        <v>1685</v>
      </c>
      <c r="D243" s="86" t="s">
        <v>28</v>
      </c>
      <c r="E243" s="86" t="s">
        <v>889</v>
      </c>
      <c r="F243" s="73"/>
      <c r="G243" s="86" t="s">
        <v>1009</v>
      </c>
      <c r="H243" s="86" t="s">
        <v>132</v>
      </c>
      <c r="I243" s="83">
        <v>2301.8802249999999</v>
      </c>
      <c r="J243" s="85">
        <v>13554</v>
      </c>
      <c r="K243" s="73"/>
      <c r="L243" s="83">
        <v>1211.4213524700001</v>
      </c>
      <c r="M243" s="84">
        <v>1.1163042881821088E-5</v>
      </c>
      <c r="N243" s="84">
        <v>4.3094733219697307E-3</v>
      </c>
      <c r="O243" s="84">
        <v>3.1152367542704965E-4</v>
      </c>
    </row>
    <row r="244" spans="2:15">
      <c r="B244" s="76" t="s">
        <v>1686</v>
      </c>
      <c r="C244" s="73" t="s">
        <v>1687</v>
      </c>
      <c r="D244" s="86" t="s">
        <v>28</v>
      </c>
      <c r="E244" s="86" t="s">
        <v>889</v>
      </c>
      <c r="F244" s="73"/>
      <c r="G244" s="86" t="s">
        <v>934</v>
      </c>
      <c r="H244" s="86" t="s">
        <v>136</v>
      </c>
      <c r="I244" s="83">
        <v>19002.7559</v>
      </c>
      <c r="J244" s="85">
        <v>14590</v>
      </c>
      <c r="K244" s="73"/>
      <c r="L244" s="83">
        <v>1024.7167709150001</v>
      </c>
      <c r="M244" s="84">
        <v>1.1493052863500966E-5</v>
      </c>
      <c r="N244" s="84">
        <v>3.6452961455807919E-3</v>
      </c>
      <c r="O244" s="84">
        <v>2.6351156358298065E-4</v>
      </c>
    </row>
    <row r="245" spans="2:15">
      <c r="B245" s="76" t="s">
        <v>1688</v>
      </c>
      <c r="C245" s="73" t="s">
        <v>1689</v>
      </c>
      <c r="D245" s="86" t="s">
        <v>28</v>
      </c>
      <c r="E245" s="86" t="s">
        <v>889</v>
      </c>
      <c r="F245" s="73"/>
      <c r="G245" s="86" t="s">
        <v>1121</v>
      </c>
      <c r="H245" s="86" t="s">
        <v>132</v>
      </c>
      <c r="I245" s="83">
        <v>1959.047</v>
      </c>
      <c r="J245" s="85">
        <v>5516</v>
      </c>
      <c r="K245" s="73"/>
      <c r="L245" s="83">
        <v>419.57937706899997</v>
      </c>
      <c r="M245" s="84">
        <v>3.6126541293192303E-6</v>
      </c>
      <c r="N245" s="84">
        <v>1.4925988618582746E-3</v>
      </c>
      <c r="O245" s="84">
        <v>1.0789714859443484E-4</v>
      </c>
    </row>
    <row r="246" spans="2:15">
      <c r="B246" s="76" t="s">
        <v>1690</v>
      </c>
      <c r="C246" s="73" t="s">
        <v>1691</v>
      </c>
      <c r="D246" s="86" t="s">
        <v>1452</v>
      </c>
      <c r="E246" s="86" t="s">
        <v>889</v>
      </c>
      <c r="F246" s="73"/>
      <c r="G246" s="86" t="s">
        <v>1064</v>
      </c>
      <c r="H246" s="86" t="s">
        <v>130</v>
      </c>
      <c r="I246" s="83">
        <v>1616.2137749999999</v>
      </c>
      <c r="J246" s="85">
        <v>11585</v>
      </c>
      <c r="K246" s="73"/>
      <c r="L246" s="83">
        <v>648.96817598000007</v>
      </c>
      <c r="M246" s="84">
        <v>1.2203889071897842E-5</v>
      </c>
      <c r="N246" s="84">
        <v>2.3086195694758701E-3</v>
      </c>
      <c r="O246" s="84">
        <v>1.6688574211133901E-4</v>
      </c>
    </row>
    <row r="247" spans="2:15">
      <c r="B247" s="76" t="s">
        <v>1692</v>
      </c>
      <c r="C247" s="73" t="s">
        <v>1693</v>
      </c>
      <c r="D247" s="86" t="s">
        <v>1452</v>
      </c>
      <c r="E247" s="86" t="s">
        <v>889</v>
      </c>
      <c r="F247" s="73"/>
      <c r="G247" s="86" t="s">
        <v>1033</v>
      </c>
      <c r="H247" s="86" t="s">
        <v>130</v>
      </c>
      <c r="I247" s="83">
        <v>5497.781344</v>
      </c>
      <c r="J247" s="85">
        <v>11978</v>
      </c>
      <c r="K247" s="73"/>
      <c r="L247" s="83">
        <v>2282.445048264</v>
      </c>
      <c r="M247" s="84">
        <v>1.9413388818237813E-6</v>
      </c>
      <c r="N247" s="84">
        <v>8.1195003078825181E-3</v>
      </c>
      <c r="O247" s="84">
        <v>5.8694331988264938E-4</v>
      </c>
    </row>
    <row r="248" spans="2:15">
      <c r="B248" s="134"/>
      <c r="C248" s="134"/>
      <c r="D248" s="134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</row>
    <row r="249" spans="2:15">
      <c r="B249" s="134"/>
      <c r="C249" s="134"/>
      <c r="D249" s="134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</row>
    <row r="250" spans="2:15">
      <c r="B250" s="134"/>
      <c r="C250" s="134"/>
      <c r="D250" s="134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</row>
    <row r="251" spans="2:15">
      <c r="B251" s="136" t="s">
        <v>220</v>
      </c>
      <c r="C251" s="134"/>
      <c r="D251" s="134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</row>
    <row r="252" spans="2:15">
      <c r="B252" s="136" t="s">
        <v>110</v>
      </c>
      <c r="C252" s="134"/>
      <c r="D252" s="134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</row>
    <row r="253" spans="2:15">
      <c r="B253" s="136" t="s">
        <v>202</v>
      </c>
      <c r="C253" s="134"/>
      <c r="D253" s="134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</row>
    <row r="254" spans="2:15">
      <c r="B254" s="136" t="s">
        <v>210</v>
      </c>
      <c r="C254" s="134"/>
      <c r="D254" s="134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</row>
    <row r="255" spans="2:15">
      <c r="B255" s="136" t="s">
        <v>217</v>
      </c>
      <c r="C255" s="134"/>
      <c r="D255" s="134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</row>
    <row r="256" spans="2:15">
      <c r="B256" s="134"/>
      <c r="C256" s="134"/>
      <c r="D256" s="134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</row>
    <row r="257" spans="2:15">
      <c r="B257" s="134"/>
      <c r="C257" s="134"/>
      <c r="D257" s="134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</row>
    <row r="258" spans="2:15">
      <c r="B258" s="134"/>
      <c r="C258" s="134"/>
      <c r="D258" s="134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</row>
    <row r="259" spans="2:15">
      <c r="B259" s="134"/>
      <c r="C259" s="134"/>
      <c r="D259" s="134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</row>
    <row r="260" spans="2:15">
      <c r="B260" s="134"/>
      <c r="C260" s="134"/>
      <c r="D260" s="134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</row>
    <row r="261" spans="2:15">
      <c r="B261" s="134"/>
      <c r="C261" s="134"/>
      <c r="D261" s="134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</row>
    <row r="262" spans="2:15">
      <c r="B262" s="134"/>
      <c r="C262" s="134"/>
      <c r="D262" s="134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</row>
    <row r="263" spans="2:15">
      <c r="B263" s="134"/>
      <c r="C263" s="134"/>
      <c r="D263" s="134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</row>
    <row r="264" spans="2:15">
      <c r="B264" s="134"/>
      <c r="C264" s="134"/>
      <c r="D264" s="134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</row>
    <row r="265" spans="2:15">
      <c r="B265" s="134"/>
      <c r="C265" s="134"/>
      <c r="D265" s="134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</row>
    <row r="266" spans="2:15">
      <c r="B266" s="134"/>
      <c r="C266" s="134"/>
      <c r="D266" s="134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</row>
    <row r="267" spans="2:15">
      <c r="B267" s="134"/>
      <c r="C267" s="134"/>
      <c r="D267" s="134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</row>
    <row r="268" spans="2:15">
      <c r="B268" s="134"/>
      <c r="C268" s="134"/>
      <c r="D268" s="134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</row>
    <row r="269" spans="2:15">
      <c r="B269" s="134"/>
      <c r="C269" s="134"/>
      <c r="D269" s="134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</row>
    <row r="270" spans="2:15">
      <c r="B270" s="134"/>
      <c r="C270" s="134"/>
      <c r="D270" s="134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</row>
    <row r="271" spans="2:15">
      <c r="B271" s="134"/>
      <c r="C271" s="134"/>
      <c r="D271" s="134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</row>
    <row r="272" spans="2:15">
      <c r="B272" s="143"/>
      <c r="C272" s="134"/>
      <c r="D272" s="134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</row>
    <row r="273" spans="2:15">
      <c r="B273" s="143"/>
      <c r="C273" s="134"/>
      <c r="D273" s="134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</row>
    <row r="274" spans="2:15">
      <c r="B274" s="144"/>
      <c r="C274" s="134"/>
      <c r="D274" s="134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</row>
    <row r="275" spans="2:15">
      <c r="B275" s="134"/>
      <c r="C275" s="134"/>
      <c r="D275" s="134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</row>
    <row r="276" spans="2:15">
      <c r="B276" s="134"/>
      <c r="C276" s="134"/>
      <c r="D276" s="134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</row>
    <row r="277" spans="2:15">
      <c r="B277" s="134"/>
      <c r="C277" s="134"/>
      <c r="D277" s="134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</row>
    <row r="278" spans="2:15">
      <c r="B278" s="134"/>
      <c r="C278" s="134"/>
      <c r="D278" s="134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</row>
    <row r="279" spans="2:15">
      <c r="B279" s="134"/>
      <c r="C279" s="134"/>
      <c r="D279" s="134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</row>
    <row r="280" spans="2:15">
      <c r="B280" s="134"/>
      <c r="C280" s="134"/>
      <c r="D280" s="134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</row>
    <row r="281" spans="2:15">
      <c r="B281" s="134"/>
      <c r="C281" s="134"/>
      <c r="D281" s="134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</row>
    <row r="282" spans="2:15">
      <c r="B282" s="134"/>
      <c r="C282" s="134"/>
      <c r="D282" s="134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</row>
    <row r="283" spans="2:15">
      <c r="B283" s="134"/>
      <c r="C283" s="134"/>
      <c r="D283" s="134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</row>
    <row r="284" spans="2:15">
      <c r="B284" s="134"/>
      <c r="C284" s="134"/>
      <c r="D284" s="134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</row>
    <row r="285" spans="2:15">
      <c r="B285" s="134"/>
      <c r="C285" s="134"/>
      <c r="D285" s="134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</row>
    <row r="286" spans="2:15">
      <c r="B286" s="134"/>
      <c r="C286" s="134"/>
      <c r="D286" s="134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</row>
    <row r="287" spans="2:15">
      <c r="B287" s="134"/>
      <c r="C287" s="134"/>
      <c r="D287" s="134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</row>
    <row r="288" spans="2:15">
      <c r="B288" s="134"/>
      <c r="C288" s="134"/>
      <c r="D288" s="134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</row>
    <row r="289" spans="2:15">
      <c r="B289" s="134"/>
      <c r="C289" s="134"/>
      <c r="D289" s="134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</row>
    <row r="290" spans="2:15">
      <c r="B290" s="134"/>
      <c r="C290" s="134"/>
      <c r="D290" s="134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</row>
    <row r="291" spans="2:15">
      <c r="B291" s="134"/>
      <c r="C291" s="134"/>
      <c r="D291" s="134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</row>
    <row r="292" spans="2:15">
      <c r="B292" s="134"/>
      <c r="C292" s="134"/>
      <c r="D292" s="134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</row>
    <row r="293" spans="2:15">
      <c r="B293" s="143"/>
      <c r="C293" s="134"/>
      <c r="D293" s="134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</row>
    <row r="294" spans="2:15">
      <c r="B294" s="143"/>
      <c r="C294" s="134"/>
      <c r="D294" s="134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</row>
    <row r="295" spans="2:15">
      <c r="B295" s="144"/>
      <c r="C295" s="134"/>
      <c r="D295" s="134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</row>
    <row r="296" spans="2:15">
      <c r="B296" s="134"/>
      <c r="C296" s="134"/>
      <c r="D296" s="134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</row>
    <row r="297" spans="2:15">
      <c r="B297" s="134"/>
      <c r="C297" s="134"/>
      <c r="D297" s="134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</row>
    <row r="298" spans="2:15">
      <c r="B298" s="134"/>
      <c r="C298" s="134"/>
      <c r="D298" s="134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</row>
    <row r="299" spans="2:15">
      <c r="B299" s="134"/>
      <c r="C299" s="134"/>
      <c r="D299" s="134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</row>
    <row r="300" spans="2:15">
      <c r="B300" s="134"/>
      <c r="C300" s="134"/>
      <c r="D300" s="134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</row>
    <row r="301" spans="2:15">
      <c r="B301" s="134"/>
      <c r="C301" s="134"/>
      <c r="D301" s="134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</row>
    <row r="302" spans="2:15">
      <c r="B302" s="134"/>
      <c r="C302" s="134"/>
      <c r="D302" s="134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</row>
    <row r="303" spans="2:15">
      <c r="B303" s="134"/>
      <c r="C303" s="134"/>
      <c r="D303" s="134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</row>
    <row r="304" spans="2:15">
      <c r="B304" s="134"/>
      <c r="C304" s="134"/>
      <c r="D304" s="134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</row>
    <row r="305" spans="2:15">
      <c r="B305" s="134"/>
      <c r="C305" s="134"/>
      <c r="D305" s="134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</row>
    <row r="306" spans="2:15">
      <c r="B306" s="134"/>
      <c r="C306" s="134"/>
      <c r="D306" s="134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</row>
    <row r="307" spans="2:15">
      <c r="B307" s="134"/>
      <c r="C307" s="134"/>
      <c r="D307" s="134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</row>
    <row r="308" spans="2:15">
      <c r="B308" s="134"/>
      <c r="C308" s="134"/>
      <c r="D308" s="134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</row>
    <row r="309" spans="2:15">
      <c r="B309" s="134"/>
      <c r="C309" s="134"/>
      <c r="D309" s="134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</row>
    <row r="310" spans="2:15">
      <c r="B310" s="134"/>
      <c r="C310" s="134"/>
      <c r="D310" s="134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</row>
    <row r="311" spans="2:15">
      <c r="B311" s="134"/>
      <c r="C311" s="134"/>
      <c r="D311" s="134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</row>
    <row r="312" spans="2:15">
      <c r="B312" s="134"/>
      <c r="C312" s="134"/>
      <c r="D312" s="134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</row>
    <row r="313" spans="2:15">
      <c r="B313" s="134"/>
      <c r="C313" s="134"/>
      <c r="D313" s="134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</row>
    <row r="314" spans="2:15">
      <c r="B314" s="134"/>
      <c r="C314" s="134"/>
      <c r="D314" s="134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</row>
    <row r="315" spans="2:15">
      <c r="B315" s="134"/>
      <c r="C315" s="134"/>
      <c r="D315" s="134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</row>
    <row r="316" spans="2:15">
      <c r="B316" s="134"/>
      <c r="C316" s="134"/>
      <c r="D316" s="134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</row>
    <row r="317" spans="2:15">
      <c r="B317" s="134"/>
      <c r="C317" s="134"/>
      <c r="D317" s="134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</row>
    <row r="318" spans="2:15">
      <c r="B318" s="134"/>
      <c r="C318" s="134"/>
      <c r="D318" s="134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</row>
    <row r="319" spans="2:15">
      <c r="B319" s="134"/>
      <c r="C319" s="134"/>
      <c r="D319" s="134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</row>
    <row r="320" spans="2:15">
      <c r="B320" s="134"/>
      <c r="C320" s="134"/>
      <c r="D320" s="134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</row>
    <row r="321" spans="2:15">
      <c r="B321" s="134"/>
      <c r="C321" s="134"/>
      <c r="D321" s="134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</row>
    <row r="322" spans="2:15">
      <c r="B322" s="134"/>
      <c r="C322" s="134"/>
      <c r="D322" s="134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</row>
    <row r="323" spans="2:15">
      <c r="B323" s="134"/>
      <c r="C323" s="134"/>
      <c r="D323" s="134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</row>
    <row r="324" spans="2:15">
      <c r="B324" s="134"/>
      <c r="C324" s="134"/>
      <c r="D324" s="134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</row>
    <row r="325" spans="2:15">
      <c r="B325" s="134"/>
      <c r="C325" s="134"/>
      <c r="D325" s="134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</row>
    <row r="326" spans="2:15">
      <c r="B326" s="134"/>
      <c r="C326" s="134"/>
      <c r="D326" s="134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</row>
    <row r="327" spans="2:15">
      <c r="B327" s="134"/>
      <c r="C327" s="134"/>
      <c r="D327" s="134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</row>
    <row r="328" spans="2:15">
      <c r="B328" s="134"/>
      <c r="C328" s="134"/>
      <c r="D328" s="134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</row>
    <row r="329" spans="2:15">
      <c r="B329" s="134"/>
      <c r="C329" s="134"/>
      <c r="D329" s="134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</row>
    <row r="330" spans="2:15">
      <c r="B330" s="134"/>
      <c r="C330" s="134"/>
      <c r="D330" s="134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</row>
    <row r="331" spans="2:15">
      <c r="B331" s="134"/>
      <c r="C331" s="134"/>
      <c r="D331" s="134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</row>
    <row r="332" spans="2:15">
      <c r="B332" s="134"/>
      <c r="C332" s="134"/>
      <c r="D332" s="134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</row>
    <row r="333" spans="2:15">
      <c r="B333" s="134"/>
      <c r="C333" s="134"/>
      <c r="D333" s="134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</row>
    <row r="334" spans="2:15">
      <c r="B334" s="134"/>
      <c r="C334" s="134"/>
      <c r="D334" s="134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</row>
    <row r="335" spans="2:15">
      <c r="B335" s="134"/>
      <c r="C335" s="134"/>
      <c r="D335" s="134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</row>
    <row r="336" spans="2:15">
      <c r="B336" s="134"/>
      <c r="C336" s="134"/>
      <c r="D336" s="134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</row>
    <row r="337" spans="2:15">
      <c r="B337" s="134"/>
      <c r="C337" s="134"/>
      <c r="D337" s="134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</row>
    <row r="338" spans="2:15">
      <c r="B338" s="134"/>
      <c r="C338" s="134"/>
      <c r="D338" s="134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</row>
    <row r="339" spans="2:15">
      <c r="B339" s="134"/>
      <c r="C339" s="134"/>
      <c r="D339" s="134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</row>
    <row r="340" spans="2:15">
      <c r="B340" s="134"/>
      <c r="C340" s="134"/>
      <c r="D340" s="134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</row>
    <row r="341" spans="2:15">
      <c r="B341" s="134"/>
      <c r="C341" s="134"/>
      <c r="D341" s="134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</row>
    <row r="342" spans="2:15">
      <c r="B342" s="134"/>
      <c r="C342" s="134"/>
      <c r="D342" s="134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</row>
    <row r="343" spans="2:15">
      <c r="B343" s="134"/>
      <c r="C343" s="134"/>
      <c r="D343" s="134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</row>
    <row r="344" spans="2:15">
      <c r="B344" s="134"/>
      <c r="C344" s="134"/>
      <c r="D344" s="134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</row>
    <row r="345" spans="2:15">
      <c r="B345" s="134"/>
      <c r="C345" s="134"/>
      <c r="D345" s="134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</row>
    <row r="346" spans="2:15">
      <c r="B346" s="134"/>
      <c r="C346" s="134"/>
      <c r="D346" s="134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</row>
    <row r="347" spans="2:15">
      <c r="B347" s="134"/>
      <c r="C347" s="134"/>
      <c r="D347" s="134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</row>
    <row r="348" spans="2:15">
      <c r="B348" s="134"/>
      <c r="C348" s="134"/>
      <c r="D348" s="134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</row>
    <row r="349" spans="2:15">
      <c r="B349" s="134"/>
      <c r="C349" s="134"/>
      <c r="D349" s="134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</row>
    <row r="350" spans="2:15">
      <c r="B350" s="134"/>
      <c r="C350" s="134"/>
      <c r="D350" s="134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</row>
    <row r="351" spans="2:15">
      <c r="B351" s="134"/>
      <c r="C351" s="134"/>
      <c r="D351" s="134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</row>
    <row r="352" spans="2:15">
      <c r="B352" s="134"/>
      <c r="C352" s="134"/>
      <c r="D352" s="134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</row>
    <row r="353" spans="2:15">
      <c r="B353" s="134"/>
      <c r="C353" s="134"/>
      <c r="D353" s="134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</row>
    <row r="354" spans="2:15">
      <c r="B354" s="134"/>
      <c r="C354" s="134"/>
      <c r="D354" s="134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</row>
    <row r="355" spans="2:15">
      <c r="B355" s="134"/>
      <c r="C355" s="134"/>
      <c r="D355" s="134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</row>
    <row r="356" spans="2:15">
      <c r="B356" s="134"/>
      <c r="C356" s="134"/>
      <c r="D356" s="134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</row>
    <row r="357" spans="2:15">
      <c r="B357" s="134"/>
      <c r="C357" s="134"/>
      <c r="D357" s="134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</row>
    <row r="358" spans="2:15">
      <c r="B358" s="134"/>
      <c r="C358" s="134"/>
      <c r="D358" s="134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</row>
    <row r="359" spans="2:15">
      <c r="B359" s="134"/>
      <c r="C359" s="134"/>
      <c r="D359" s="134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</row>
    <row r="360" spans="2:15">
      <c r="B360" s="143"/>
      <c r="C360" s="134"/>
      <c r="D360" s="134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</row>
    <row r="361" spans="2:15">
      <c r="B361" s="143"/>
      <c r="C361" s="134"/>
      <c r="D361" s="134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</row>
    <row r="362" spans="2:15">
      <c r="B362" s="144"/>
      <c r="C362" s="134"/>
      <c r="D362" s="134"/>
      <c r="E362" s="134"/>
      <c r="F362" s="134"/>
      <c r="G362" s="134"/>
      <c r="H362" s="135"/>
      <c r="I362" s="135"/>
      <c r="J362" s="135"/>
      <c r="K362" s="135"/>
      <c r="L362" s="135"/>
      <c r="M362" s="135"/>
      <c r="N362" s="135"/>
      <c r="O362" s="135"/>
    </row>
    <row r="363" spans="2:15">
      <c r="B363" s="134"/>
      <c r="C363" s="134"/>
      <c r="D363" s="134"/>
      <c r="E363" s="134"/>
      <c r="F363" s="134"/>
      <c r="G363" s="134"/>
      <c r="H363" s="135"/>
      <c r="I363" s="135"/>
      <c r="J363" s="135"/>
      <c r="K363" s="135"/>
      <c r="L363" s="135"/>
      <c r="M363" s="135"/>
      <c r="N363" s="135"/>
      <c r="O363" s="135"/>
    </row>
    <row r="364" spans="2:15">
      <c r="B364" s="134"/>
      <c r="C364" s="134"/>
      <c r="D364" s="134"/>
      <c r="E364" s="134"/>
      <c r="F364" s="134"/>
      <c r="G364" s="134"/>
      <c r="H364" s="135"/>
      <c r="I364" s="135"/>
      <c r="J364" s="135"/>
      <c r="K364" s="135"/>
      <c r="L364" s="135"/>
      <c r="M364" s="135"/>
      <c r="N364" s="135"/>
      <c r="O364" s="135"/>
    </row>
    <row r="365" spans="2:15">
      <c r="B365" s="134"/>
      <c r="C365" s="134"/>
      <c r="D365" s="134"/>
      <c r="E365" s="134"/>
      <c r="F365" s="134"/>
      <c r="G365" s="134"/>
      <c r="H365" s="135"/>
      <c r="I365" s="135"/>
      <c r="J365" s="135"/>
      <c r="K365" s="135"/>
      <c r="L365" s="135"/>
      <c r="M365" s="135"/>
      <c r="N365" s="135"/>
      <c r="O365" s="135"/>
    </row>
    <row r="366" spans="2:15">
      <c r="B366" s="134"/>
      <c r="C366" s="134"/>
      <c r="D366" s="134"/>
      <c r="E366" s="134"/>
      <c r="F366" s="134"/>
      <c r="G366" s="134"/>
      <c r="H366" s="135"/>
      <c r="I366" s="135"/>
      <c r="J366" s="135"/>
      <c r="K366" s="135"/>
      <c r="L366" s="135"/>
      <c r="M366" s="135"/>
      <c r="N366" s="135"/>
      <c r="O366" s="135"/>
    </row>
    <row r="367" spans="2:15">
      <c r="B367" s="134"/>
      <c r="C367" s="134"/>
      <c r="D367" s="134"/>
      <c r="E367" s="134"/>
      <c r="F367" s="134"/>
      <c r="G367" s="134"/>
      <c r="H367" s="135"/>
      <c r="I367" s="135"/>
      <c r="J367" s="135"/>
      <c r="K367" s="135"/>
      <c r="L367" s="135"/>
      <c r="M367" s="135"/>
      <c r="N367" s="135"/>
      <c r="O367" s="135"/>
    </row>
    <row r="368" spans="2:15">
      <c r="B368" s="134"/>
      <c r="C368" s="134"/>
      <c r="D368" s="134"/>
      <c r="E368" s="134"/>
      <c r="F368" s="134"/>
      <c r="G368" s="134"/>
      <c r="H368" s="135"/>
      <c r="I368" s="135"/>
      <c r="J368" s="135"/>
      <c r="K368" s="135"/>
      <c r="L368" s="135"/>
      <c r="M368" s="135"/>
      <c r="N368" s="135"/>
      <c r="O368" s="135"/>
    </row>
    <row r="369" spans="2:15">
      <c r="B369" s="134"/>
      <c r="C369" s="134"/>
      <c r="D369" s="134"/>
      <c r="E369" s="134"/>
      <c r="F369" s="134"/>
      <c r="G369" s="134"/>
      <c r="H369" s="135"/>
      <c r="I369" s="135"/>
      <c r="J369" s="135"/>
      <c r="K369" s="135"/>
      <c r="L369" s="135"/>
      <c r="M369" s="135"/>
      <c r="N369" s="135"/>
      <c r="O369" s="135"/>
    </row>
    <row r="370" spans="2:15">
      <c r="B370" s="134"/>
      <c r="C370" s="134"/>
      <c r="D370" s="134"/>
      <c r="E370" s="134"/>
      <c r="F370" s="134"/>
      <c r="G370" s="134"/>
      <c r="H370" s="135"/>
      <c r="I370" s="135"/>
      <c r="J370" s="135"/>
      <c r="K370" s="135"/>
      <c r="L370" s="135"/>
      <c r="M370" s="135"/>
      <c r="N370" s="135"/>
      <c r="O370" s="135"/>
    </row>
    <row r="371" spans="2:15">
      <c r="B371" s="134"/>
      <c r="C371" s="134"/>
      <c r="D371" s="134"/>
      <c r="E371" s="134"/>
      <c r="F371" s="134"/>
      <c r="G371" s="134"/>
      <c r="H371" s="135"/>
      <c r="I371" s="135"/>
      <c r="J371" s="135"/>
      <c r="K371" s="135"/>
      <c r="L371" s="135"/>
      <c r="M371" s="135"/>
      <c r="N371" s="135"/>
      <c r="O371" s="135"/>
    </row>
    <row r="372" spans="2:15">
      <c r="B372" s="134"/>
      <c r="C372" s="134"/>
      <c r="D372" s="134"/>
      <c r="E372" s="134"/>
      <c r="F372" s="134"/>
      <c r="G372" s="134"/>
      <c r="H372" s="135"/>
      <c r="I372" s="135"/>
      <c r="J372" s="135"/>
      <c r="K372" s="135"/>
      <c r="L372" s="135"/>
      <c r="M372" s="135"/>
      <c r="N372" s="135"/>
      <c r="O372" s="135"/>
    </row>
    <row r="373" spans="2:15">
      <c r="B373" s="134"/>
      <c r="C373" s="134"/>
      <c r="D373" s="134"/>
      <c r="E373" s="134"/>
      <c r="F373" s="134"/>
      <c r="G373" s="134"/>
      <c r="H373" s="135"/>
      <c r="I373" s="135"/>
      <c r="J373" s="135"/>
      <c r="K373" s="135"/>
      <c r="L373" s="135"/>
      <c r="M373" s="135"/>
      <c r="N373" s="135"/>
      <c r="O373" s="135"/>
    </row>
    <row r="374" spans="2:15">
      <c r="B374" s="134"/>
      <c r="C374" s="134"/>
      <c r="D374" s="134"/>
      <c r="E374" s="134"/>
      <c r="F374" s="134"/>
      <c r="G374" s="134"/>
      <c r="H374" s="135"/>
      <c r="I374" s="135"/>
      <c r="J374" s="135"/>
      <c r="K374" s="135"/>
      <c r="L374" s="135"/>
      <c r="M374" s="135"/>
      <c r="N374" s="135"/>
      <c r="O374" s="135"/>
    </row>
    <row r="375" spans="2:15">
      <c r="B375" s="134"/>
      <c r="C375" s="134"/>
      <c r="D375" s="134"/>
      <c r="E375" s="134"/>
      <c r="F375" s="134"/>
      <c r="G375" s="134"/>
      <c r="H375" s="135"/>
      <c r="I375" s="135"/>
      <c r="J375" s="135"/>
      <c r="K375" s="135"/>
      <c r="L375" s="135"/>
      <c r="M375" s="135"/>
      <c r="N375" s="135"/>
      <c r="O375" s="135"/>
    </row>
    <row r="376" spans="2:15">
      <c r="B376" s="134"/>
      <c r="C376" s="134"/>
      <c r="D376" s="134"/>
      <c r="E376" s="134"/>
      <c r="F376" s="134"/>
      <c r="G376" s="134"/>
      <c r="H376" s="135"/>
      <c r="I376" s="135"/>
      <c r="J376" s="135"/>
      <c r="K376" s="135"/>
      <c r="L376" s="135"/>
      <c r="M376" s="135"/>
      <c r="N376" s="135"/>
      <c r="O376" s="135"/>
    </row>
    <row r="377" spans="2:15">
      <c r="B377" s="134"/>
      <c r="C377" s="134"/>
      <c r="D377" s="134"/>
      <c r="E377" s="134"/>
      <c r="F377" s="134"/>
      <c r="G377" s="134"/>
      <c r="H377" s="135"/>
      <c r="I377" s="135"/>
      <c r="J377" s="135"/>
      <c r="K377" s="135"/>
      <c r="L377" s="135"/>
      <c r="M377" s="135"/>
      <c r="N377" s="135"/>
      <c r="O377" s="135"/>
    </row>
    <row r="378" spans="2:15">
      <c r="B378" s="134"/>
      <c r="C378" s="134"/>
      <c r="D378" s="134"/>
      <c r="E378" s="134"/>
      <c r="F378" s="134"/>
      <c r="G378" s="134"/>
      <c r="H378" s="135"/>
      <c r="I378" s="135"/>
      <c r="J378" s="135"/>
      <c r="K378" s="135"/>
      <c r="L378" s="135"/>
      <c r="M378" s="135"/>
      <c r="N378" s="135"/>
      <c r="O378" s="135"/>
    </row>
    <row r="379" spans="2:15">
      <c r="B379" s="134"/>
      <c r="C379" s="134"/>
      <c r="D379" s="134"/>
      <c r="E379" s="134"/>
      <c r="F379" s="134"/>
      <c r="G379" s="134"/>
      <c r="H379" s="135"/>
      <c r="I379" s="135"/>
      <c r="J379" s="135"/>
      <c r="K379" s="135"/>
      <c r="L379" s="135"/>
      <c r="M379" s="135"/>
      <c r="N379" s="135"/>
      <c r="O379" s="135"/>
    </row>
    <row r="380" spans="2:15">
      <c r="B380" s="134"/>
      <c r="C380" s="134"/>
      <c r="D380" s="134"/>
      <c r="E380" s="134"/>
      <c r="F380" s="134"/>
      <c r="G380" s="134"/>
      <c r="H380" s="135"/>
      <c r="I380" s="135"/>
      <c r="J380" s="135"/>
      <c r="K380" s="135"/>
      <c r="L380" s="135"/>
      <c r="M380" s="135"/>
      <c r="N380" s="135"/>
      <c r="O380" s="135"/>
    </row>
    <row r="381" spans="2:15">
      <c r="B381" s="134"/>
      <c r="C381" s="134"/>
      <c r="D381" s="134"/>
      <c r="E381" s="134"/>
      <c r="F381" s="134"/>
      <c r="G381" s="134"/>
      <c r="H381" s="135"/>
      <c r="I381" s="135"/>
      <c r="J381" s="135"/>
      <c r="K381" s="135"/>
      <c r="L381" s="135"/>
      <c r="M381" s="135"/>
      <c r="N381" s="135"/>
      <c r="O381" s="135"/>
    </row>
    <row r="382" spans="2:15">
      <c r="B382" s="134"/>
      <c r="C382" s="134"/>
      <c r="D382" s="134"/>
      <c r="E382" s="134"/>
      <c r="F382" s="134"/>
      <c r="G382" s="134"/>
      <c r="H382" s="135"/>
      <c r="I382" s="135"/>
      <c r="J382" s="135"/>
      <c r="K382" s="135"/>
      <c r="L382" s="135"/>
      <c r="M382" s="135"/>
      <c r="N382" s="135"/>
      <c r="O382" s="135"/>
    </row>
    <row r="383" spans="2:15">
      <c r="B383" s="134"/>
      <c r="C383" s="134"/>
      <c r="D383" s="134"/>
      <c r="E383" s="134"/>
      <c r="F383" s="134"/>
      <c r="G383" s="134"/>
      <c r="H383" s="135"/>
      <c r="I383" s="135"/>
      <c r="J383" s="135"/>
      <c r="K383" s="135"/>
      <c r="L383" s="135"/>
      <c r="M383" s="135"/>
      <c r="N383" s="135"/>
      <c r="O383" s="135"/>
    </row>
    <row r="384" spans="2:15">
      <c r="B384" s="134"/>
      <c r="C384" s="134"/>
      <c r="D384" s="134"/>
      <c r="E384" s="134"/>
      <c r="F384" s="134"/>
      <c r="G384" s="134"/>
      <c r="H384" s="135"/>
      <c r="I384" s="135"/>
      <c r="J384" s="135"/>
      <c r="K384" s="135"/>
      <c r="L384" s="135"/>
      <c r="M384" s="135"/>
      <c r="N384" s="135"/>
      <c r="O384" s="135"/>
    </row>
    <row r="385" spans="2:15">
      <c r="B385" s="134"/>
      <c r="C385" s="134"/>
      <c r="D385" s="134"/>
      <c r="E385" s="134"/>
      <c r="F385" s="134"/>
      <c r="G385" s="134"/>
      <c r="H385" s="135"/>
      <c r="I385" s="135"/>
      <c r="J385" s="135"/>
      <c r="K385" s="135"/>
      <c r="L385" s="135"/>
      <c r="M385" s="135"/>
      <c r="N385" s="135"/>
      <c r="O385" s="135"/>
    </row>
    <row r="386" spans="2:15">
      <c r="B386" s="134"/>
      <c r="C386" s="134"/>
      <c r="D386" s="134"/>
      <c r="E386" s="134"/>
      <c r="F386" s="134"/>
      <c r="G386" s="134"/>
      <c r="H386" s="135"/>
      <c r="I386" s="135"/>
      <c r="J386" s="135"/>
      <c r="K386" s="135"/>
      <c r="L386" s="135"/>
      <c r="M386" s="135"/>
      <c r="N386" s="135"/>
      <c r="O386" s="135"/>
    </row>
    <row r="387" spans="2:15">
      <c r="B387" s="134"/>
      <c r="C387" s="134"/>
      <c r="D387" s="134"/>
      <c r="E387" s="134"/>
      <c r="F387" s="134"/>
      <c r="G387" s="134"/>
      <c r="H387" s="135"/>
      <c r="I387" s="135"/>
      <c r="J387" s="135"/>
      <c r="K387" s="135"/>
      <c r="L387" s="135"/>
      <c r="M387" s="135"/>
      <c r="N387" s="135"/>
      <c r="O387" s="135"/>
    </row>
    <row r="388" spans="2:15">
      <c r="B388" s="134"/>
      <c r="C388" s="134"/>
      <c r="D388" s="134"/>
      <c r="E388" s="134"/>
      <c r="F388" s="134"/>
      <c r="G388" s="134"/>
      <c r="H388" s="135"/>
      <c r="I388" s="135"/>
      <c r="J388" s="135"/>
      <c r="K388" s="135"/>
      <c r="L388" s="135"/>
      <c r="M388" s="135"/>
      <c r="N388" s="135"/>
      <c r="O388" s="135"/>
    </row>
    <row r="389" spans="2:15">
      <c r="B389" s="134"/>
      <c r="C389" s="134"/>
      <c r="D389" s="134"/>
      <c r="E389" s="134"/>
      <c r="F389" s="134"/>
      <c r="G389" s="134"/>
      <c r="H389" s="135"/>
      <c r="I389" s="135"/>
      <c r="J389" s="135"/>
      <c r="K389" s="135"/>
      <c r="L389" s="135"/>
      <c r="M389" s="135"/>
      <c r="N389" s="135"/>
      <c r="O389" s="135"/>
    </row>
    <row r="390" spans="2:15">
      <c r="B390" s="134"/>
      <c r="C390" s="134"/>
      <c r="D390" s="134"/>
      <c r="E390" s="134"/>
      <c r="F390" s="134"/>
      <c r="G390" s="134"/>
      <c r="H390" s="135"/>
      <c r="I390" s="135"/>
      <c r="J390" s="135"/>
      <c r="K390" s="135"/>
      <c r="L390" s="135"/>
      <c r="M390" s="135"/>
      <c r="N390" s="135"/>
      <c r="O390" s="135"/>
    </row>
    <row r="391" spans="2:15">
      <c r="B391" s="134"/>
      <c r="C391" s="134"/>
      <c r="D391" s="134"/>
      <c r="E391" s="134"/>
      <c r="F391" s="134"/>
      <c r="G391" s="134"/>
      <c r="H391" s="135"/>
      <c r="I391" s="135"/>
      <c r="J391" s="135"/>
      <c r="K391" s="135"/>
      <c r="L391" s="135"/>
      <c r="M391" s="135"/>
      <c r="N391" s="135"/>
      <c r="O391" s="135"/>
    </row>
    <row r="392" spans="2:15">
      <c r="B392" s="134"/>
      <c r="C392" s="134"/>
      <c r="D392" s="134"/>
      <c r="E392" s="134"/>
      <c r="F392" s="134"/>
      <c r="G392" s="134"/>
      <c r="H392" s="135"/>
      <c r="I392" s="135"/>
      <c r="J392" s="135"/>
      <c r="K392" s="135"/>
      <c r="L392" s="135"/>
      <c r="M392" s="135"/>
      <c r="N392" s="135"/>
      <c r="O392" s="135"/>
    </row>
    <row r="393" spans="2:15">
      <c r="B393" s="134"/>
      <c r="C393" s="134"/>
      <c r="D393" s="134"/>
      <c r="E393" s="134"/>
      <c r="F393" s="134"/>
      <c r="G393" s="134"/>
      <c r="H393" s="135"/>
      <c r="I393" s="135"/>
      <c r="J393" s="135"/>
      <c r="K393" s="135"/>
      <c r="L393" s="135"/>
      <c r="M393" s="135"/>
      <c r="N393" s="135"/>
      <c r="O393" s="135"/>
    </row>
    <row r="394" spans="2:15">
      <c r="B394" s="134"/>
      <c r="C394" s="134"/>
      <c r="D394" s="134"/>
      <c r="E394" s="134"/>
      <c r="F394" s="134"/>
      <c r="G394" s="134"/>
      <c r="H394" s="135"/>
      <c r="I394" s="135"/>
      <c r="J394" s="135"/>
      <c r="K394" s="135"/>
      <c r="L394" s="135"/>
      <c r="M394" s="135"/>
      <c r="N394" s="135"/>
      <c r="O394" s="135"/>
    </row>
    <row r="395" spans="2:15">
      <c r="B395" s="134"/>
      <c r="C395" s="134"/>
      <c r="D395" s="134"/>
      <c r="E395" s="134"/>
      <c r="F395" s="134"/>
      <c r="G395" s="134"/>
      <c r="H395" s="135"/>
      <c r="I395" s="135"/>
      <c r="J395" s="135"/>
      <c r="K395" s="135"/>
      <c r="L395" s="135"/>
      <c r="M395" s="135"/>
      <c r="N395" s="135"/>
      <c r="O395" s="135"/>
    </row>
    <row r="396" spans="2:15">
      <c r="B396" s="134"/>
      <c r="C396" s="134"/>
      <c r="D396" s="134"/>
      <c r="E396" s="134"/>
      <c r="F396" s="134"/>
      <c r="G396" s="134"/>
      <c r="H396" s="135"/>
      <c r="I396" s="135"/>
      <c r="J396" s="135"/>
      <c r="K396" s="135"/>
      <c r="L396" s="135"/>
      <c r="M396" s="135"/>
      <c r="N396" s="135"/>
      <c r="O396" s="135"/>
    </row>
    <row r="397" spans="2:15">
      <c r="B397" s="134"/>
      <c r="C397" s="134"/>
      <c r="D397" s="134"/>
      <c r="E397" s="134"/>
      <c r="F397" s="134"/>
      <c r="G397" s="134"/>
      <c r="H397" s="135"/>
      <c r="I397" s="135"/>
      <c r="J397" s="135"/>
      <c r="K397" s="135"/>
      <c r="L397" s="135"/>
      <c r="M397" s="135"/>
      <c r="N397" s="135"/>
      <c r="O397" s="135"/>
    </row>
    <row r="398" spans="2:15">
      <c r="B398" s="134"/>
      <c r="C398" s="134"/>
      <c r="D398" s="134"/>
      <c r="E398" s="134"/>
      <c r="F398" s="134"/>
      <c r="G398" s="134"/>
      <c r="H398" s="135"/>
      <c r="I398" s="135"/>
      <c r="J398" s="135"/>
      <c r="K398" s="135"/>
      <c r="L398" s="135"/>
      <c r="M398" s="135"/>
      <c r="N398" s="135"/>
      <c r="O398" s="135"/>
    </row>
    <row r="399" spans="2:15">
      <c r="B399" s="134"/>
      <c r="C399" s="134"/>
      <c r="D399" s="134"/>
      <c r="E399" s="134"/>
      <c r="F399" s="134"/>
      <c r="G399" s="134"/>
      <c r="H399" s="135"/>
      <c r="I399" s="135"/>
      <c r="J399" s="135"/>
      <c r="K399" s="135"/>
      <c r="L399" s="135"/>
      <c r="M399" s="135"/>
      <c r="N399" s="135"/>
      <c r="O399" s="135"/>
    </row>
    <row r="400" spans="2:15">
      <c r="B400" s="134"/>
      <c r="C400" s="134"/>
      <c r="D400" s="134"/>
      <c r="E400" s="134"/>
      <c r="F400" s="134"/>
      <c r="G400" s="134"/>
      <c r="H400" s="135"/>
      <c r="I400" s="135"/>
      <c r="J400" s="135"/>
      <c r="K400" s="135"/>
      <c r="L400" s="135"/>
      <c r="M400" s="135"/>
      <c r="N400" s="135"/>
      <c r="O400" s="135"/>
    </row>
  </sheetData>
  <autoFilter ref="B8:O247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3 B255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6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4.28515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144</v>
      </c>
      <c r="C1" s="67" t="s" vm="1">
        <v>229</v>
      </c>
    </row>
    <row r="2" spans="2:39">
      <c r="B2" s="46" t="s">
        <v>143</v>
      </c>
      <c r="C2" s="67" t="s">
        <v>230</v>
      </c>
    </row>
    <row r="3" spans="2:39">
      <c r="B3" s="46" t="s">
        <v>145</v>
      </c>
      <c r="C3" s="67" t="s">
        <v>231</v>
      </c>
    </row>
    <row r="4" spans="2:39">
      <c r="B4" s="46" t="s">
        <v>146</v>
      </c>
      <c r="C4" s="67">
        <v>9606</v>
      </c>
    </row>
    <row r="6" spans="2:39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AM6" s="3"/>
    </row>
    <row r="7" spans="2:39" ht="26.25" customHeight="1">
      <c r="B7" s="118" t="s">
        <v>227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  <c r="AJ7" s="3"/>
      <c r="AM7" s="3"/>
    </row>
    <row r="8" spans="2:39" s="3" customFormat="1" ht="74.25" customHeight="1">
      <c r="B8" s="21" t="s">
        <v>113</v>
      </c>
      <c r="C8" s="29" t="s">
        <v>45</v>
      </c>
      <c r="D8" s="29" t="s">
        <v>117</v>
      </c>
      <c r="E8" s="29" t="s">
        <v>115</v>
      </c>
      <c r="F8" s="29" t="s">
        <v>66</v>
      </c>
      <c r="G8" s="29" t="s">
        <v>101</v>
      </c>
      <c r="H8" s="29" t="s">
        <v>204</v>
      </c>
      <c r="I8" s="29" t="s">
        <v>203</v>
      </c>
      <c r="J8" s="29" t="s">
        <v>219</v>
      </c>
      <c r="K8" s="29" t="s">
        <v>62</v>
      </c>
      <c r="L8" s="29" t="s">
        <v>59</v>
      </c>
      <c r="M8" s="29" t="s">
        <v>147</v>
      </c>
      <c r="N8" s="13" t="s">
        <v>149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211</v>
      </c>
      <c r="I9" s="31"/>
      <c r="J9" s="15" t="s">
        <v>207</v>
      </c>
      <c r="K9" s="15" t="s">
        <v>207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222</v>
      </c>
      <c r="C11" s="69"/>
      <c r="D11" s="69"/>
      <c r="E11" s="69"/>
      <c r="F11" s="69"/>
      <c r="G11" s="69"/>
      <c r="H11" s="77"/>
      <c r="I11" s="79"/>
      <c r="J11" s="69"/>
      <c r="K11" s="77">
        <v>424783.36866402603</v>
      </c>
      <c r="L11" s="69"/>
      <c r="M11" s="78">
        <v>1</v>
      </c>
      <c r="N11" s="78">
        <v>0.10923441784467486</v>
      </c>
      <c r="AJ11" s="1"/>
      <c r="AK11" s="3"/>
      <c r="AM11" s="1"/>
    </row>
    <row r="12" spans="2:39" ht="20.25">
      <c r="B12" s="70" t="s">
        <v>197</v>
      </c>
      <c r="C12" s="71"/>
      <c r="D12" s="71"/>
      <c r="E12" s="71"/>
      <c r="F12" s="71"/>
      <c r="G12" s="71"/>
      <c r="H12" s="80"/>
      <c r="I12" s="82"/>
      <c r="J12" s="71"/>
      <c r="K12" s="80">
        <v>232140.93978408701</v>
      </c>
      <c r="L12" s="71"/>
      <c r="M12" s="81">
        <v>0.54649253456929547</v>
      </c>
      <c r="N12" s="81">
        <v>5.9695793870137834E-2</v>
      </c>
      <c r="AK12" s="4"/>
    </row>
    <row r="13" spans="2:39">
      <c r="B13" s="89" t="s">
        <v>223</v>
      </c>
      <c r="C13" s="71"/>
      <c r="D13" s="71"/>
      <c r="E13" s="71"/>
      <c r="F13" s="71"/>
      <c r="G13" s="71"/>
      <c r="H13" s="80"/>
      <c r="I13" s="82"/>
      <c r="J13" s="71"/>
      <c r="K13" s="80">
        <v>12460.596395432001</v>
      </c>
      <c r="L13" s="71"/>
      <c r="M13" s="81">
        <v>2.9334002493133064E-2</v>
      </c>
      <c r="N13" s="81">
        <v>3.2042826853916312E-3</v>
      </c>
    </row>
    <row r="14" spans="2:39">
      <c r="B14" s="76" t="s">
        <v>1694</v>
      </c>
      <c r="C14" s="73" t="s">
        <v>1695</v>
      </c>
      <c r="D14" s="86" t="s">
        <v>118</v>
      </c>
      <c r="E14" s="73" t="s">
        <v>1696</v>
      </c>
      <c r="F14" s="86" t="s">
        <v>1697</v>
      </c>
      <c r="G14" s="86" t="s">
        <v>131</v>
      </c>
      <c r="H14" s="83">
        <v>101019.73575000001</v>
      </c>
      <c r="I14" s="85">
        <v>1308</v>
      </c>
      <c r="J14" s="73"/>
      <c r="K14" s="83">
        <v>1321.3381436099999</v>
      </c>
      <c r="L14" s="84">
        <v>1.4053316651920292E-3</v>
      </c>
      <c r="M14" s="84">
        <v>3.1106164720283249E-3</v>
      </c>
      <c r="N14" s="84">
        <v>3.3978637946007037E-4</v>
      </c>
    </row>
    <row r="15" spans="2:39">
      <c r="B15" s="76" t="s">
        <v>1698</v>
      </c>
      <c r="C15" s="73" t="s">
        <v>1699</v>
      </c>
      <c r="D15" s="86" t="s">
        <v>118</v>
      </c>
      <c r="E15" s="73" t="s">
        <v>1696</v>
      </c>
      <c r="F15" s="86" t="s">
        <v>1697</v>
      </c>
      <c r="G15" s="86" t="s">
        <v>131</v>
      </c>
      <c r="H15" s="83">
        <v>61747.384419999995</v>
      </c>
      <c r="I15" s="85">
        <v>1735</v>
      </c>
      <c r="J15" s="73"/>
      <c r="K15" s="83">
        <v>1071.31711969</v>
      </c>
      <c r="L15" s="84">
        <v>1.5005107522406975E-3</v>
      </c>
      <c r="M15" s="84">
        <v>2.5220316959662726E-3</v>
      </c>
      <c r="N15" s="84">
        <v>2.7549266409469385E-4</v>
      </c>
    </row>
    <row r="16" spans="2:39" ht="20.25">
      <c r="B16" s="76" t="s">
        <v>1700</v>
      </c>
      <c r="C16" s="73" t="s">
        <v>1701</v>
      </c>
      <c r="D16" s="86" t="s">
        <v>118</v>
      </c>
      <c r="E16" s="73" t="s">
        <v>1702</v>
      </c>
      <c r="F16" s="86" t="s">
        <v>1697</v>
      </c>
      <c r="G16" s="86" t="s">
        <v>131</v>
      </c>
      <c r="H16" s="83">
        <v>64.912279999999996</v>
      </c>
      <c r="I16" s="85">
        <v>1105</v>
      </c>
      <c r="J16" s="73"/>
      <c r="K16" s="83">
        <v>0.71728069400000005</v>
      </c>
      <c r="L16" s="84">
        <v>1.2981080005519414E-4</v>
      </c>
      <c r="M16" s="84">
        <v>1.688579984324478E-6</v>
      </c>
      <c r="N16" s="84">
        <v>1.8445105157185456E-7</v>
      </c>
      <c r="AJ16" s="4"/>
    </row>
    <row r="17" spans="2:14">
      <c r="B17" s="76" t="s">
        <v>1703</v>
      </c>
      <c r="C17" s="73" t="s">
        <v>1704</v>
      </c>
      <c r="D17" s="86" t="s">
        <v>118</v>
      </c>
      <c r="E17" s="73" t="s">
        <v>1702</v>
      </c>
      <c r="F17" s="86" t="s">
        <v>1697</v>
      </c>
      <c r="G17" s="86" t="s">
        <v>131</v>
      </c>
      <c r="H17" s="83">
        <v>167717.10345</v>
      </c>
      <c r="I17" s="85">
        <v>1306</v>
      </c>
      <c r="J17" s="73"/>
      <c r="K17" s="83">
        <v>2190.3853710570002</v>
      </c>
      <c r="L17" s="84">
        <v>1.5581064886074083E-3</v>
      </c>
      <c r="M17" s="84">
        <v>5.1564762950722818E-3</v>
      </c>
      <c r="N17" s="84">
        <v>5.6326468622208649E-4</v>
      </c>
    </row>
    <row r="18" spans="2:14">
      <c r="B18" s="76" t="s">
        <v>1705</v>
      </c>
      <c r="C18" s="73" t="s">
        <v>1706</v>
      </c>
      <c r="D18" s="86" t="s">
        <v>118</v>
      </c>
      <c r="E18" s="73" t="s">
        <v>1702</v>
      </c>
      <c r="F18" s="86" t="s">
        <v>1697</v>
      </c>
      <c r="G18" s="86" t="s">
        <v>131</v>
      </c>
      <c r="H18" s="83">
        <v>37324.561000000002</v>
      </c>
      <c r="I18" s="85">
        <v>1714</v>
      </c>
      <c r="J18" s="73"/>
      <c r="K18" s="83">
        <v>639.74297553999997</v>
      </c>
      <c r="L18" s="84">
        <v>5.2965733527417008E-4</v>
      </c>
      <c r="M18" s="84">
        <v>1.5060452520823432E-3</v>
      </c>
      <c r="N18" s="84">
        <v>1.6451197635895137E-4</v>
      </c>
    </row>
    <row r="19" spans="2:14">
      <c r="B19" s="76" t="s">
        <v>1707</v>
      </c>
      <c r="C19" s="73" t="s">
        <v>1708</v>
      </c>
      <c r="D19" s="86" t="s">
        <v>118</v>
      </c>
      <c r="E19" s="73" t="s">
        <v>1709</v>
      </c>
      <c r="F19" s="86" t="s">
        <v>1697</v>
      </c>
      <c r="G19" s="86" t="s">
        <v>131</v>
      </c>
      <c r="H19" s="83">
        <v>2146.1622579999998</v>
      </c>
      <c r="I19" s="85">
        <v>16820</v>
      </c>
      <c r="J19" s="73"/>
      <c r="K19" s="83">
        <v>360.98449171199996</v>
      </c>
      <c r="L19" s="84">
        <v>2.3501619561856052E-4</v>
      </c>
      <c r="M19" s="84">
        <v>8.498084396461234E-4</v>
      </c>
      <c r="N19" s="84">
        <v>9.2828330184235814E-5</v>
      </c>
    </row>
    <row r="20" spans="2:14">
      <c r="B20" s="76" t="s">
        <v>1710</v>
      </c>
      <c r="C20" s="73" t="s">
        <v>1711</v>
      </c>
      <c r="D20" s="86" t="s">
        <v>118</v>
      </c>
      <c r="E20" s="73" t="s">
        <v>1709</v>
      </c>
      <c r="F20" s="86" t="s">
        <v>1697</v>
      </c>
      <c r="G20" s="86" t="s">
        <v>131</v>
      </c>
      <c r="H20" s="83">
        <v>26046.052350000002</v>
      </c>
      <c r="I20" s="85">
        <v>13170</v>
      </c>
      <c r="J20" s="73"/>
      <c r="K20" s="83">
        <v>3430.2650944949996</v>
      </c>
      <c r="L20" s="84">
        <v>1.8974485502242973E-3</v>
      </c>
      <c r="M20" s="84">
        <v>8.0753281496952854E-3</v>
      </c>
      <c r="N20" s="84">
        <v>8.8210376933667994E-4</v>
      </c>
    </row>
    <row r="21" spans="2:14">
      <c r="B21" s="76" t="s">
        <v>1712</v>
      </c>
      <c r="C21" s="73" t="s">
        <v>1713</v>
      </c>
      <c r="D21" s="86" t="s">
        <v>118</v>
      </c>
      <c r="E21" s="73" t="s">
        <v>1714</v>
      </c>
      <c r="F21" s="86" t="s">
        <v>1697</v>
      </c>
      <c r="G21" s="86" t="s">
        <v>131</v>
      </c>
      <c r="H21" s="83">
        <v>126578.946</v>
      </c>
      <c r="I21" s="85">
        <v>1311</v>
      </c>
      <c r="J21" s="73"/>
      <c r="K21" s="83">
        <v>1659.4499820600001</v>
      </c>
      <c r="L21" s="84">
        <v>6.5732512880743157E-4</v>
      </c>
      <c r="M21" s="84">
        <v>3.9065794578518661E-3</v>
      </c>
      <c r="N21" s="84">
        <v>4.2673293284241408E-4</v>
      </c>
    </row>
    <row r="22" spans="2:14">
      <c r="B22" s="76" t="s">
        <v>1715</v>
      </c>
      <c r="C22" s="73" t="s">
        <v>1716</v>
      </c>
      <c r="D22" s="86" t="s">
        <v>118</v>
      </c>
      <c r="E22" s="73" t="s">
        <v>1714</v>
      </c>
      <c r="F22" s="86" t="s">
        <v>1697</v>
      </c>
      <c r="G22" s="86" t="s">
        <v>131</v>
      </c>
      <c r="H22" s="83">
        <v>1.9148999999999999E-2</v>
      </c>
      <c r="I22" s="85">
        <v>1327</v>
      </c>
      <c r="J22" s="73"/>
      <c r="K22" s="83">
        <v>2.5413200000000001E-4</v>
      </c>
      <c r="L22" s="84">
        <v>2.0603543852581014E-10</v>
      </c>
      <c r="M22" s="84">
        <v>5.9826259394114992E-10</v>
      </c>
      <c r="N22" s="84">
        <v>6.5350866167406617E-11</v>
      </c>
    </row>
    <row r="23" spans="2:14">
      <c r="B23" s="76" t="s">
        <v>1717</v>
      </c>
      <c r="C23" s="73" t="s">
        <v>1718</v>
      </c>
      <c r="D23" s="86" t="s">
        <v>118</v>
      </c>
      <c r="E23" s="73" t="s">
        <v>1714</v>
      </c>
      <c r="F23" s="86" t="s">
        <v>1697</v>
      </c>
      <c r="G23" s="86" t="s">
        <v>131</v>
      </c>
      <c r="H23" s="83">
        <v>104589.91115</v>
      </c>
      <c r="I23" s="85">
        <v>1708</v>
      </c>
      <c r="J23" s="73"/>
      <c r="K23" s="83">
        <v>1786.395682442</v>
      </c>
      <c r="L23" s="84">
        <v>1.106688913788617E-3</v>
      </c>
      <c r="M23" s="84">
        <v>4.2054275525436457E-3</v>
      </c>
      <c r="N23" s="84">
        <v>4.5937743049006088E-4</v>
      </c>
    </row>
    <row r="24" spans="2:1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84"/>
      <c r="N24" s="73"/>
    </row>
    <row r="25" spans="2:14">
      <c r="B25" s="89" t="s">
        <v>224</v>
      </c>
      <c r="C25" s="71"/>
      <c r="D25" s="71"/>
      <c r="E25" s="71"/>
      <c r="F25" s="71"/>
      <c r="G25" s="71"/>
      <c r="H25" s="80"/>
      <c r="I25" s="82"/>
      <c r="J25" s="71"/>
      <c r="K25" s="80">
        <v>219680.34338865502</v>
      </c>
      <c r="L25" s="71"/>
      <c r="M25" s="81">
        <v>0.51715853207616236</v>
      </c>
      <c r="N25" s="81">
        <v>5.6491511184746206E-2</v>
      </c>
    </row>
    <row r="26" spans="2:14">
      <c r="B26" s="76" t="s">
        <v>1719</v>
      </c>
      <c r="C26" s="73" t="s">
        <v>1720</v>
      </c>
      <c r="D26" s="86" t="s">
        <v>118</v>
      </c>
      <c r="E26" s="73" t="s">
        <v>1696</v>
      </c>
      <c r="F26" s="86" t="s">
        <v>1721</v>
      </c>
      <c r="G26" s="86" t="s">
        <v>131</v>
      </c>
      <c r="H26" s="83">
        <v>1000000</v>
      </c>
      <c r="I26" s="85">
        <v>335</v>
      </c>
      <c r="J26" s="73"/>
      <c r="K26" s="83">
        <v>3350</v>
      </c>
      <c r="L26" s="84">
        <v>7.4276495129582511E-3</v>
      </c>
      <c r="M26" s="84">
        <v>7.8863727893490488E-3</v>
      </c>
      <c r="N26" s="84">
        <v>8.6146334055062787E-4</v>
      </c>
    </row>
    <row r="27" spans="2:14">
      <c r="B27" s="76" t="s">
        <v>1722</v>
      </c>
      <c r="C27" s="73" t="s">
        <v>1723</v>
      </c>
      <c r="D27" s="86" t="s">
        <v>118</v>
      </c>
      <c r="E27" s="73" t="s">
        <v>1696</v>
      </c>
      <c r="F27" s="86" t="s">
        <v>1721</v>
      </c>
      <c r="G27" s="86" t="s">
        <v>131</v>
      </c>
      <c r="H27" s="83">
        <v>386778.57073299994</v>
      </c>
      <c r="I27" s="85">
        <v>315.60000000000002</v>
      </c>
      <c r="J27" s="73"/>
      <c r="K27" s="83">
        <v>1220.673169482</v>
      </c>
      <c r="L27" s="84">
        <v>1.4528664853400352E-2</v>
      </c>
      <c r="M27" s="84">
        <v>2.8736369159675533E-3</v>
      </c>
      <c r="N27" s="84">
        <v>3.1390005561268252E-4</v>
      </c>
    </row>
    <row r="28" spans="2:14">
      <c r="B28" s="76" t="s">
        <v>1724</v>
      </c>
      <c r="C28" s="73" t="s">
        <v>1725</v>
      </c>
      <c r="D28" s="86" t="s">
        <v>118</v>
      </c>
      <c r="E28" s="73" t="s">
        <v>1696</v>
      </c>
      <c r="F28" s="86" t="s">
        <v>1721</v>
      </c>
      <c r="G28" s="86" t="s">
        <v>131</v>
      </c>
      <c r="H28" s="83">
        <v>10676807.52393</v>
      </c>
      <c r="I28" s="85">
        <v>325.79000000000002</v>
      </c>
      <c r="J28" s="73"/>
      <c r="K28" s="83">
        <v>34783.971232272997</v>
      </c>
      <c r="L28" s="84">
        <v>4.5873452682094092E-2</v>
      </c>
      <c r="M28" s="84">
        <v>8.1886377382596368E-2</v>
      </c>
      <c r="N28" s="84">
        <v>8.9448107627972655E-3</v>
      </c>
    </row>
    <row r="29" spans="2:14">
      <c r="B29" s="76" t="s">
        <v>1726</v>
      </c>
      <c r="C29" s="73" t="s">
        <v>1727</v>
      </c>
      <c r="D29" s="86" t="s">
        <v>118</v>
      </c>
      <c r="E29" s="73" t="s">
        <v>1702</v>
      </c>
      <c r="F29" s="86" t="s">
        <v>1721</v>
      </c>
      <c r="G29" s="86" t="s">
        <v>131</v>
      </c>
      <c r="H29" s="83">
        <v>14949105.722478</v>
      </c>
      <c r="I29" s="85">
        <v>326.35000000000002</v>
      </c>
      <c r="J29" s="73"/>
      <c r="K29" s="83">
        <v>48786.406522876998</v>
      </c>
      <c r="L29" s="84">
        <v>3.909017808753578E-2</v>
      </c>
      <c r="M29" s="84">
        <v>0.11485008623645912</v>
      </c>
      <c r="N29" s="84">
        <v>1.2545582309450317E-2</v>
      </c>
    </row>
    <row r="30" spans="2:14">
      <c r="B30" s="76" t="s">
        <v>1728</v>
      </c>
      <c r="C30" s="73" t="s">
        <v>1729</v>
      </c>
      <c r="D30" s="86" t="s">
        <v>118</v>
      </c>
      <c r="E30" s="73" t="s">
        <v>1702</v>
      </c>
      <c r="F30" s="86" t="s">
        <v>1721</v>
      </c>
      <c r="G30" s="86" t="s">
        <v>131</v>
      </c>
      <c r="H30" s="83">
        <v>2.3129E-2</v>
      </c>
      <c r="I30" s="85">
        <v>332.53</v>
      </c>
      <c r="J30" s="73"/>
      <c r="K30" s="83">
        <v>7.6886999999999998E-5</v>
      </c>
      <c r="L30" s="84">
        <v>9.6640026139478733E-11</v>
      </c>
      <c r="M30" s="84">
        <v>1.8100284915065082E-10</v>
      </c>
      <c r="N30" s="84">
        <v>1.9771740855198841E-11</v>
      </c>
    </row>
    <row r="31" spans="2:14">
      <c r="B31" s="76" t="s">
        <v>1730</v>
      </c>
      <c r="C31" s="73" t="s">
        <v>1731</v>
      </c>
      <c r="D31" s="86" t="s">
        <v>118</v>
      </c>
      <c r="E31" s="73" t="s">
        <v>1702</v>
      </c>
      <c r="F31" s="86" t="s">
        <v>1721</v>
      </c>
      <c r="G31" s="86" t="s">
        <v>131</v>
      </c>
      <c r="H31" s="83">
        <v>0.10001599999999999</v>
      </c>
      <c r="I31" s="85">
        <v>316.7</v>
      </c>
      <c r="J31" s="73"/>
      <c r="K31" s="83">
        <v>3.1755100000000001E-4</v>
      </c>
      <c r="L31" s="84">
        <v>2.3503742043141077E-9</v>
      </c>
      <c r="M31" s="84">
        <v>7.4755987033748648E-10</v>
      </c>
      <c r="N31" s="84">
        <v>8.1659267240355954E-11</v>
      </c>
    </row>
    <row r="32" spans="2:14">
      <c r="B32" s="76" t="s">
        <v>1732</v>
      </c>
      <c r="C32" s="73" t="s">
        <v>1733</v>
      </c>
      <c r="D32" s="86" t="s">
        <v>118</v>
      </c>
      <c r="E32" s="73" t="s">
        <v>1702</v>
      </c>
      <c r="F32" s="86" t="s">
        <v>1721</v>
      </c>
      <c r="G32" s="86" t="s">
        <v>131</v>
      </c>
      <c r="H32" s="83">
        <v>1427038.341733</v>
      </c>
      <c r="I32" s="85">
        <v>355.27</v>
      </c>
      <c r="J32" s="73"/>
      <c r="K32" s="83">
        <v>5069.8391163020005</v>
      </c>
      <c r="L32" s="84">
        <v>6.4805879713228385E-3</v>
      </c>
      <c r="M32" s="84">
        <v>1.1935116791994485E-2</v>
      </c>
      <c r="N32" s="84">
        <v>1.3037255346817207E-3</v>
      </c>
    </row>
    <row r="33" spans="2:14">
      <c r="B33" s="76" t="s">
        <v>1734</v>
      </c>
      <c r="C33" s="73" t="s">
        <v>1735</v>
      </c>
      <c r="D33" s="86" t="s">
        <v>118</v>
      </c>
      <c r="E33" s="73" t="s">
        <v>1709</v>
      </c>
      <c r="F33" s="86" t="s">
        <v>1721</v>
      </c>
      <c r="G33" s="86" t="s">
        <v>131</v>
      </c>
      <c r="H33" s="83">
        <v>101946.93839099999</v>
      </c>
      <c r="I33" s="85">
        <v>3321.67</v>
      </c>
      <c r="J33" s="73"/>
      <c r="K33" s="83">
        <v>3386.3408685670001</v>
      </c>
      <c r="L33" s="84">
        <v>4.4582806923797579E-3</v>
      </c>
      <c r="M33" s="84">
        <v>7.971924322784301E-3</v>
      </c>
      <c r="N33" s="84">
        <v>8.7080851250114703E-4</v>
      </c>
    </row>
    <row r="34" spans="2:14">
      <c r="B34" s="76" t="s">
        <v>1736</v>
      </c>
      <c r="C34" s="73" t="s">
        <v>1737</v>
      </c>
      <c r="D34" s="86" t="s">
        <v>118</v>
      </c>
      <c r="E34" s="73" t="s">
        <v>1709</v>
      </c>
      <c r="F34" s="86" t="s">
        <v>1721</v>
      </c>
      <c r="G34" s="86" t="s">
        <v>131</v>
      </c>
      <c r="H34" s="83">
        <v>8626.3885559999999</v>
      </c>
      <c r="I34" s="85">
        <v>3144.84</v>
      </c>
      <c r="J34" s="73"/>
      <c r="K34" s="83">
        <v>271.28611786499999</v>
      </c>
      <c r="L34" s="84">
        <v>1.6094663096372203E-3</v>
      </c>
      <c r="M34" s="84">
        <v>6.3864580837572375E-4</v>
      </c>
      <c r="N34" s="84">
        <v>6.9762103086863956E-5</v>
      </c>
    </row>
    <row r="35" spans="2:14">
      <c r="B35" s="76" t="s">
        <v>1738</v>
      </c>
      <c r="C35" s="73" t="s">
        <v>1739</v>
      </c>
      <c r="D35" s="86" t="s">
        <v>118</v>
      </c>
      <c r="E35" s="73" t="s">
        <v>1709</v>
      </c>
      <c r="F35" s="86" t="s">
        <v>1721</v>
      </c>
      <c r="G35" s="86" t="s">
        <v>131</v>
      </c>
      <c r="H35" s="83">
        <v>908774.44525799993</v>
      </c>
      <c r="I35" s="85">
        <v>3245.67</v>
      </c>
      <c r="J35" s="73"/>
      <c r="K35" s="83">
        <v>29495.819537123003</v>
      </c>
      <c r="L35" s="84">
        <v>2.4773917882784557E-2</v>
      </c>
      <c r="M35" s="84">
        <v>6.9437321969288618E-2</v>
      </c>
      <c r="N35" s="84">
        <v>7.5849454420084941E-3</v>
      </c>
    </row>
    <row r="36" spans="2:14">
      <c r="B36" s="76" t="s">
        <v>1740</v>
      </c>
      <c r="C36" s="73" t="s">
        <v>1741</v>
      </c>
      <c r="D36" s="86" t="s">
        <v>118</v>
      </c>
      <c r="E36" s="73" t="s">
        <v>1709</v>
      </c>
      <c r="F36" s="86" t="s">
        <v>1721</v>
      </c>
      <c r="G36" s="86" t="s">
        <v>131</v>
      </c>
      <c r="H36" s="83">
        <v>276858.88815700001</v>
      </c>
      <c r="I36" s="85">
        <v>3563.87</v>
      </c>
      <c r="J36" s="73"/>
      <c r="K36" s="83">
        <v>9866.8908571779994</v>
      </c>
      <c r="L36" s="84">
        <v>1.8666159669795214E-2</v>
      </c>
      <c r="M36" s="84">
        <v>2.3228053603440442E-2</v>
      </c>
      <c r="N36" s="84">
        <v>2.5373029130367187E-3</v>
      </c>
    </row>
    <row r="37" spans="2:14">
      <c r="B37" s="76" t="s">
        <v>1742</v>
      </c>
      <c r="C37" s="73" t="s">
        <v>1743</v>
      </c>
      <c r="D37" s="86" t="s">
        <v>118</v>
      </c>
      <c r="E37" s="73" t="s">
        <v>1714</v>
      </c>
      <c r="F37" s="86" t="s">
        <v>1721</v>
      </c>
      <c r="G37" s="86" t="s">
        <v>131</v>
      </c>
      <c r="H37" s="83">
        <v>328950</v>
      </c>
      <c r="I37" s="85">
        <v>3148.88</v>
      </c>
      <c r="J37" s="73"/>
      <c r="K37" s="83">
        <v>10358.240760000001</v>
      </c>
      <c r="L37" s="84">
        <v>5.9708281617617966E-2</v>
      </c>
      <c r="M37" s="84">
        <v>2.4384760619459763E-2</v>
      </c>
      <c r="N37" s="84">
        <v>2.6636551305484401E-3</v>
      </c>
    </row>
    <row r="38" spans="2:14">
      <c r="B38" s="76" t="s">
        <v>1744</v>
      </c>
      <c r="C38" s="73" t="s">
        <v>1745</v>
      </c>
      <c r="D38" s="86" t="s">
        <v>118</v>
      </c>
      <c r="E38" s="73" t="s">
        <v>1714</v>
      </c>
      <c r="F38" s="86" t="s">
        <v>1721</v>
      </c>
      <c r="G38" s="86" t="s">
        <v>131</v>
      </c>
      <c r="H38" s="83">
        <v>2.3129E-2</v>
      </c>
      <c r="I38" s="85">
        <v>332.26</v>
      </c>
      <c r="J38" s="73"/>
      <c r="K38" s="83">
        <v>7.7511999999999999E-5</v>
      </c>
      <c r="L38" s="84">
        <v>7.4001785692620369E-11</v>
      </c>
      <c r="M38" s="84">
        <v>1.8247418735761893E-10</v>
      </c>
      <c r="N38" s="84">
        <v>1.993246162768963E-11</v>
      </c>
    </row>
    <row r="39" spans="2:14">
      <c r="B39" s="76" t="s">
        <v>1746</v>
      </c>
      <c r="C39" s="73" t="s">
        <v>1747</v>
      </c>
      <c r="D39" s="86" t="s">
        <v>118</v>
      </c>
      <c r="E39" s="73" t="s">
        <v>1714</v>
      </c>
      <c r="F39" s="86" t="s">
        <v>1721</v>
      </c>
      <c r="G39" s="86" t="s">
        <v>131</v>
      </c>
      <c r="H39" s="83">
        <v>8550000.0618849993</v>
      </c>
      <c r="I39" s="85">
        <v>316.33</v>
      </c>
      <c r="J39" s="73"/>
      <c r="K39" s="83">
        <v>27046.215195031</v>
      </c>
      <c r="L39" s="84">
        <v>0.17093124585336791</v>
      </c>
      <c r="M39" s="84">
        <v>6.3670607632528728E-2</v>
      </c>
      <c r="N39" s="84">
        <v>6.9550217585559867E-3</v>
      </c>
    </row>
    <row r="40" spans="2:14">
      <c r="B40" s="76" t="s">
        <v>1748</v>
      </c>
      <c r="C40" s="73" t="s">
        <v>1749</v>
      </c>
      <c r="D40" s="86" t="s">
        <v>118</v>
      </c>
      <c r="E40" s="73" t="s">
        <v>1714</v>
      </c>
      <c r="F40" s="86" t="s">
        <v>1721</v>
      </c>
      <c r="G40" s="86" t="s">
        <v>131</v>
      </c>
      <c r="H40" s="83">
        <v>10812014.423110001</v>
      </c>
      <c r="I40" s="85">
        <v>326</v>
      </c>
      <c r="J40" s="73"/>
      <c r="K40" s="83">
        <v>35247.167019364002</v>
      </c>
      <c r="L40" s="84">
        <v>2.7346102100759818E-2</v>
      </c>
      <c r="M40" s="84">
        <v>8.2976805636762227E-2</v>
      </c>
      <c r="N40" s="84">
        <v>9.0639230583424556E-3</v>
      </c>
    </row>
    <row r="41" spans="2:14">
      <c r="B41" s="76" t="s">
        <v>1750</v>
      </c>
      <c r="C41" s="73" t="s">
        <v>1751</v>
      </c>
      <c r="D41" s="86" t="s">
        <v>118</v>
      </c>
      <c r="E41" s="73" t="s">
        <v>1714</v>
      </c>
      <c r="F41" s="86" t="s">
        <v>1721</v>
      </c>
      <c r="G41" s="86" t="s">
        <v>131</v>
      </c>
      <c r="H41" s="83">
        <v>3014964.5435760003</v>
      </c>
      <c r="I41" s="85">
        <v>358.13</v>
      </c>
      <c r="J41" s="73"/>
      <c r="K41" s="83">
        <v>10797.492520643002</v>
      </c>
      <c r="L41" s="84">
        <v>1.3139540182750972E-2</v>
      </c>
      <c r="M41" s="84">
        <v>2.5418821256119054E-2</v>
      </c>
      <c r="N41" s="84">
        <v>2.7766101422100117E-3</v>
      </c>
    </row>
    <row r="42" spans="2:14">
      <c r="B42" s="72"/>
      <c r="C42" s="73"/>
      <c r="D42" s="73"/>
      <c r="E42" s="73"/>
      <c r="F42" s="73"/>
      <c r="G42" s="73"/>
      <c r="H42" s="83"/>
      <c r="I42" s="85"/>
      <c r="J42" s="73"/>
      <c r="K42" s="73"/>
      <c r="L42" s="73"/>
      <c r="M42" s="84"/>
      <c r="N42" s="73"/>
    </row>
    <row r="43" spans="2:14">
      <c r="B43" s="70" t="s">
        <v>196</v>
      </c>
      <c r="C43" s="71"/>
      <c r="D43" s="71"/>
      <c r="E43" s="71"/>
      <c r="F43" s="71"/>
      <c r="G43" s="71"/>
      <c r="H43" s="80"/>
      <c r="I43" s="82"/>
      <c r="J43" s="71"/>
      <c r="K43" s="80">
        <v>192642.42887993905</v>
      </c>
      <c r="L43" s="71"/>
      <c r="M43" s="81">
        <v>0.45350746543070464</v>
      </c>
      <c r="N43" s="81">
        <v>4.9538623974537031E-2</v>
      </c>
    </row>
    <row r="44" spans="2:14">
      <c r="B44" s="89" t="s">
        <v>225</v>
      </c>
      <c r="C44" s="71"/>
      <c r="D44" s="71"/>
      <c r="E44" s="71"/>
      <c r="F44" s="71"/>
      <c r="G44" s="71"/>
      <c r="H44" s="80"/>
      <c r="I44" s="82"/>
      <c r="J44" s="71"/>
      <c r="K44" s="80">
        <v>183869.20162819003</v>
      </c>
      <c r="L44" s="71"/>
      <c r="M44" s="81">
        <v>0.43285405030444524</v>
      </c>
      <c r="N44" s="81">
        <v>4.7282560196715687E-2</v>
      </c>
    </row>
    <row r="45" spans="2:14">
      <c r="B45" s="76" t="s">
        <v>1752</v>
      </c>
      <c r="C45" s="73" t="s">
        <v>1753</v>
      </c>
      <c r="D45" s="86" t="s">
        <v>28</v>
      </c>
      <c r="E45" s="73"/>
      <c r="F45" s="86" t="s">
        <v>1697</v>
      </c>
      <c r="G45" s="86" t="s">
        <v>130</v>
      </c>
      <c r="H45" s="83">
        <v>18846.032141000003</v>
      </c>
      <c r="I45" s="85">
        <v>3371.14</v>
      </c>
      <c r="J45" s="73"/>
      <c r="K45" s="83">
        <v>2202.0403592709999</v>
      </c>
      <c r="L45" s="84">
        <v>9.4795225565070845E-4</v>
      </c>
      <c r="M45" s="84">
        <v>5.183913782209915E-3</v>
      </c>
      <c r="N45" s="84">
        <v>5.6626180415668675E-4</v>
      </c>
    </row>
    <row r="46" spans="2:14">
      <c r="B46" s="76" t="s">
        <v>1754</v>
      </c>
      <c r="C46" s="73" t="s">
        <v>1755</v>
      </c>
      <c r="D46" s="86" t="s">
        <v>28</v>
      </c>
      <c r="E46" s="73"/>
      <c r="F46" s="86" t="s">
        <v>1697</v>
      </c>
      <c r="G46" s="86" t="s">
        <v>130</v>
      </c>
      <c r="H46" s="83">
        <v>783.1682219999999</v>
      </c>
      <c r="I46" s="85">
        <v>449.32</v>
      </c>
      <c r="J46" s="73"/>
      <c r="K46" s="83">
        <v>12.196616301000001</v>
      </c>
      <c r="L46" s="84">
        <v>1.7835958150316228E-6</v>
      </c>
      <c r="M46" s="84">
        <v>2.8712556095026102E-5</v>
      </c>
      <c r="N46" s="84">
        <v>3.136399349872747E-6</v>
      </c>
    </row>
    <row r="47" spans="2:14">
      <c r="B47" s="76" t="s">
        <v>1756</v>
      </c>
      <c r="C47" s="73" t="s">
        <v>1757</v>
      </c>
      <c r="D47" s="86" t="s">
        <v>28</v>
      </c>
      <c r="E47" s="73"/>
      <c r="F47" s="86" t="s">
        <v>1697</v>
      </c>
      <c r="G47" s="86" t="s">
        <v>130</v>
      </c>
      <c r="H47" s="83">
        <v>31978.337186000004</v>
      </c>
      <c r="I47" s="85">
        <v>5940.9</v>
      </c>
      <c r="J47" s="73"/>
      <c r="K47" s="83">
        <v>6584.7103833890014</v>
      </c>
      <c r="L47" s="84">
        <v>1.1186829410731282E-3</v>
      </c>
      <c r="M47" s="84">
        <v>1.5501337550239748E-2</v>
      </c>
      <c r="N47" s="84">
        <v>1.6932795831142372E-3</v>
      </c>
    </row>
    <row r="48" spans="2:14">
      <c r="B48" s="76" t="s">
        <v>1758</v>
      </c>
      <c r="C48" s="73" t="s">
        <v>1759</v>
      </c>
      <c r="D48" s="86" t="s">
        <v>28</v>
      </c>
      <c r="E48" s="73"/>
      <c r="F48" s="86" t="s">
        <v>1697</v>
      </c>
      <c r="G48" s="86" t="s">
        <v>132</v>
      </c>
      <c r="H48" s="83">
        <v>6856.6645010000011</v>
      </c>
      <c r="I48" s="85">
        <v>5500.1</v>
      </c>
      <c r="J48" s="73"/>
      <c r="K48" s="83">
        <v>1464.2947536900001</v>
      </c>
      <c r="L48" s="84">
        <v>4.5678871751941402E-4</v>
      </c>
      <c r="M48" s="84">
        <v>3.4471565077872786E-3</v>
      </c>
      <c r="N48" s="84">
        <v>3.7654813434762578E-4</v>
      </c>
    </row>
    <row r="49" spans="2:14">
      <c r="B49" s="76" t="s">
        <v>1760</v>
      </c>
      <c r="C49" s="73" t="s">
        <v>1761</v>
      </c>
      <c r="D49" s="86" t="s">
        <v>1452</v>
      </c>
      <c r="E49" s="73"/>
      <c r="F49" s="86" t="s">
        <v>1697</v>
      </c>
      <c r="G49" s="86" t="s">
        <v>130</v>
      </c>
      <c r="H49" s="83">
        <v>17582.446824999999</v>
      </c>
      <c r="I49" s="85">
        <v>5404</v>
      </c>
      <c r="J49" s="73"/>
      <c r="K49" s="83">
        <v>3293.2387079820001</v>
      </c>
      <c r="L49" s="84">
        <v>1.0348703251912889E-4</v>
      </c>
      <c r="M49" s="84">
        <v>7.7527486971523171E-3</v>
      </c>
      <c r="N49" s="84">
        <v>8.4686699062949471E-4</v>
      </c>
    </row>
    <row r="50" spans="2:14">
      <c r="B50" s="76" t="s">
        <v>1762</v>
      </c>
      <c r="C50" s="73" t="s">
        <v>1763</v>
      </c>
      <c r="D50" s="86" t="s">
        <v>1452</v>
      </c>
      <c r="E50" s="73"/>
      <c r="F50" s="86" t="s">
        <v>1697</v>
      </c>
      <c r="G50" s="86" t="s">
        <v>130</v>
      </c>
      <c r="H50" s="83">
        <v>9011.6162000000004</v>
      </c>
      <c r="I50" s="85">
        <v>12771</v>
      </c>
      <c r="J50" s="73"/>
      <c r="K50" s="83">
        <v>3988.9275679899993</v>
      </c>
      <c r="L50" s="84">
        <v>8.8001269725301312E-5</v>
      </c>
      <c r="M50" s="84">
        <v>9.3904984569792849E-3</v>
      </c>
      <c r="N50" s="84">
        <v>1.0257656322194498E-3</v>
      </c>
    </row>
    <row r="51" spans="2:14">
      <c r="B51" s="76" t="s">
        <v>1764</v>
      </c>
      <c r="C51" s="73" t="s">
        <v>1765</v>
      </c>
      <c r="D51" s="86" t="s">
        <v>1452</v>
      </c>
      <c r="E51" s="73"/>
      <c r="F51" s="86" t="s">
        <v>1697</v>
      </c>
      <c r="G51" s="86" t="s">
        <v>130</v>
      </c>
      <c r="H51" s="83">
        <v>13662.197872999999</v>
      </c>
      <c r="I51" s="85">
        <v>5864</v>
      </c>
      <c r="J51" s="73"/>
      <c r="K51" s="83">
        <v>2776.790347912</v>
      </c>
      <c r="L51" s="84">
        <v>6.0972408505882141E-5</v>
      </c>
      <c r="M51" s="84">
        <v>6.5369563705970964E-3</v>
      </c>
      <c r="N51" s="84">
        <v>7.1406062361821249E-4</v>
      </c>
    </row>
    <row r="52" spans="2:14">
      <c r="B52" s="76" t="s">
        <v>1766</v>
      </c>
      <c r="C52" s="73" t="s">
        <v>1767</v>
      </c>
      <c r="D52" s="86" t="s">
        <v>120</v>
      </c>
      <c r="E52" s="73"/>
      <c r="F52" s="86" t="s">
        <v>1697</v>
      </c>
      <c r="G52" s="86" t="s">
        <v>139</v>
      </c>
      <c r="H52" s="83">
        <v>293194.950885</v>
      </c>
      <c r="I52" s="85">
        <v>165300</v>
      </c>
      <c r="J52" s="73"/>
      <c r="K52" s="83">
        <v>15592.684788969998</v>
      </c>
      <c r="L52" s="84">
        <v>8.6806622908044571E-5</v>
      </c>
      <c r="M52" s="84">
        <v>3.6707380606755165E-2</v>
      </c>
      <c r="N52" s="84">
        <v>4.0097093511818086E-3</v>
      </c>
    </row>
    <row r="53" spans="2:14">
      <c r="B53" s="76" t="s">
        <v>1768</v>
      </c>
      <c r="C53" s="73" t="s">
        <v>1769</v>
      </c>
      <c r="D53" s="86" t="s">
        <v>1452</v>
      </c>
      <c r="E53" s="73"/>
      <c r="F53" s="86" t="s">
        <v>1697</v>
      </c>
      <c r="G53" s="86" t="s">
        <v>130</v>
      </c>
      <c r="H53" s="83">
        <v>5700.8267699999988</v>
      </c>
      <c r="I53" s="85">
        <v>10007</v>
      </c>
      <c r="J53" s="73"/>
      <c r="K53" s="83">
        <v>1977.2896930730001</v>
      </c>
      <c r="L53" s="84">
        <v>2.4581501005082351E-5</v>
      </c>
      <c r="M53" s="84">
        <v>4.6548189946600711E-3</v>
      </c>
      <c r="N53" s="84">
        <v>5.0846644305402755E-4</v>
      </c>
    </row>
    <row r="54" spans="2:14">
      <c r="B54" s="76" t="s">
        <v>1770</v>
      </c>
      <c r="C54" s="73" t="s">
        <v>1771</v>
      </c>
      <c r="D54" s="86" t="s">
        <v>28</v>
      </c>
      <c r="E54" s="73"/>
      <c r="F54" s="86" t="s">
        <v>1697</v>
      </c>
      <c r="G54" s="86" t="s">
        <v>138</v>
      </c>
      <c r="H54" s="83">
        <v>41927.357375</v>
      </c>
      <c r="I54" s="85">
        <v>3530</v>
      </c>
      <c r="J54" s="73"/>
      <c r="K54" s="83">
        <v>3745.6743883480003</v>
      </c>
      <c r="L54" s="84">
        <v>7.4092644324444379E-4</v>
      </c>
      <c r="M54" s="84">
        <v>8.8178461415012871E-3</v>
      </c>
      <c r="N54" s="84">
        <v>9.632122899108054E-4</v>
      </c>
    </row>
    <row r="55" spans="2:14">
      <c r="B55" s="76" t="s">
        <v>1772</v>
      </c>
      <c r="C55" s="73" t="s">
        <v>1773</v>
      </c>
      <c r="D55" s="86" t="s">
        <v>119</v>
      </c>
      <c r="E55" s="73"/>
      <c r="F55" s="86" t="s">
        <v>1697</v>
      </c>
      <c r="G55" s="86" t="s">
        <v>130</v>
      </c>
      <c r="H55" s="83">
        <v>126641.38850099999</v>
      </c>
      <c r="I55" s="85">
        <v>459.5</v>
      </c>
      <c r="J55" s="73"/>
      <c r="K55" s="83">
        <v>2016.924946651</v>
      </c>
      <c r="L55" s="84">
        <v>6.3162787282294267E-4</v>
      </c>
      <c r="M55" s="84">
        <v>4.7481259753515605E-3</v>
      </c>
      <c r="N55" s="84">
        <v>5.1865877677070675E-4</v>
      </c>
    </row>
    <row r="56" spans="2:14">
      <c r="B56" s="76" t="s">
        <v>1774</v>
      </c>
      <c r="C56" s="73" t="s">
        <v>1775</v>
      </c>
      <c r="D56" s="86" t="s">
        <v>1452</v>
      </c>
      <c r="E56" s="73"/>
      <c r="F56" s="86" t="s">
        <v>1697</v>
      </c>
      <c r="G56" s="86" t="s">
        <v>130</v>
      </c>
      <c r="H56" s="83">
        <v>24011.813789</v>
      </c>
      <c r="I56" s="85">
        <v>6870</v>
      </c>
      <c r="J56" s="73"/>
      <c r="K56" s="83">
        <v>5717.5538308849991</v>
      </c>
      <c r="L56" s="84">
        <v>1.8145953016791863E-4</v>
      </c>
      <c r="M56" s="84">
        <v>1.3459928642844737E-2</v>
      </c>
      <c r="N56" s="84">
        <v>1.4702874695320092E-3</v>
      </c>
    </row>
    <row r="57" spans="2:14">
      <c r="B57" s="76" t="s">
        <v>1776</v>
      </c>
      <c r="C57" s="73" t="s">
        <v>1777</v>
      </c>
      <c r="D57" s="86" t="s">
        <v>1452</v>
      </c>
      <c r="E57" s="73"/>
      <c r="F57" s="86" t="s">
        <v>1697</v>
      </c>
      <c r="G57" s="86" t="s">
        <v>130</v>
      </c>
      <c r="H57" s="83">
        <v>7503.1500100000003</v>
      </c>
      <c r="I57" s="85">
        <v>6348</v>
      </c>
      <c r="J57" s="73"/>
      <c r="K57" s="83">
        <v>1650.8556704919999</v>
      </c>
      <c r="L57" s="84">
        <v>6.496233774891775E-4</v>
      </c>
      <c r="M57" s="84">
        <v>3.8863472354957276E-3</v>
      </c>
      <c r="N57" s="84">
        <v>4.2452287781163727E-4</v>
      </c>
    </row>
    <row r="58" spans="2:14">
      <c r="B58" s="76" t="s">
        <v>1778</v>
      </c>
      <c r="C58" s="73" t="s">
        <v>1779</v>
      </c>
      <c r="D58" s="86" t="s">
        <v>119</v>
      </c>
      <c r="E58" s="73"/>
      <c r="F58" s="86" t="s">
        <v>1697</v>
      </c>
      <c r="G58" s="86" t="s">
        <v>130</v>
      </c>
      <c r="H58" s="83">
        <v>93054.732499999998</v>
      </c>
      <c r="I58" s="85">
        <v>569.70000000000005</v>
      </c>
      <c r="J58" s="73"/>
      <c r="K58" s="83">
        <v>1837.4403231079998</v>
      </c>
      <c r="L58" s="84">
        <v>3.0305172548160219E-3</v>
      </c>
      <c r="M58" s="84">
        <v>4.3255938406601951E-3</v>
      </c>
      <c r="N58" s="84">
        <v>4.7250372501702763E-4</v>
      </c>
    </row>
    <row r="59" spans="2:14">
      <c r="B59" s="76" t="s">
        <v>1780</v>
      </c>
      <c r="C59" s="73" t="s">
        <v>1781</v>
      </c>
      <c r="D59" s="86" t="s">
        <v>28</v>
      </c>
      <c r="E59" s="73"/>
      <c r="F59" s="86" t="s">
        <v>1697</v>
      </c>
      <c r="G59" s="86" t="s">
        <v>132</v>
      </c>
      <c r="H59" s="83">
        <v>18610.946500000002</v>
      </c>
      <c r="I59" s="85">
        <v>3691</v>
      </c>
      <c r="J59" s="73"/>
      <c r="K59" s="83">
        <v>2667.211941121001</v>
      </c>
      <c r="L59" s="84">
        <v>3.2650783333333338E-3</v>
      </c>
      <c r="M59" s="84">
        <v>6.2789933360846324E-3</v>
      </c>
      <c r="N59" s="84">
        <v>6.8588218171779756E-4</v>
      </c>
    </row>
    <row r="60" spans="2:14">
      <c r="B60" s="76" t="s">
        <v>1782</v>
      </c>
      <c r="C60" s="73" t="s">
        <v>1783</v>
      </c>
      <c r="D60" s="86" t="s">
        <v>119</v>
      </c>
      <c r="E60" s="73"/>
      <c r="F60" s="86" t="s">
        <v>1697</v>
      </c>
      <c r="G60" s="86" t="s">
        <v>130</v>
      </c>
      <c r="H60" s="83">
        <v>117188.741844</v>
      </c>
      <c r="I60" s="85">
        <v>2703</v>
      </c>
      <c r="J60" s="73"/>
      <c r="K60" s="83">
        <v>10978.942124686997</v>
      </c>
      <c r="L60" s="84">
        <v>2.4143973749336716E-4</v>
      </c>
      <c r="M60" s="84">
        <v>2.584597923222972E-2</v>
      </c>
      <c r="N60" s="84">
        <v>2.8232704950581699E-3</v>
      </c>
    </row>
    <row r="61" spans="2:14">
      <c r="B61" s="76" t="s">
        <v>1784</v>
      </c>
      <c r="C61" s="73" t="s">
        <v>1785</v>
      </c>
      <c r="D61" s="86" t="s">
        <v>1673</v>
      </c>
      <c r="E61" s="73"/>
      <c r="F61" s="86" t="s">
        <v>1697</v>
      </c>
      <c r="G61" s="86" t="s">
        <v>135</v>
      </c>
      <c r="H61" s="83">
        <v>391392.62254600006</v>
      </c>
      <c r="I61" s="85">
        <v>2778</v>
      </c>
      <c r="J61" s="73"/>
      <c r="K61" s="83">
        <v>4862.2463618000002</v>
      </c>
      <c r="L61" s="84">
        <v>2.4897955583334697E-3</v>
      </c>
      <c r="M61" s="84">
        <v>1.1446414150092815E-2</v>
      </c>
      <c r="N61" s="84">
        <v>1.2503423860944372E-3</v>
      </c>
    </row>
    <row r="62" spans="2:14">
      <c r="B62" s="76" t="s">
        <v>1786</v>
      </c>
      <c r="C62" s="73" t="s">
        <v>1787</v>
      </c>
      <c r="D62" s="86" t="s">
        <v>28</v>
      </c>
      <c r="E62" s="73"/>
      <c r="F62" s="86" t="s">
        <v>1697</v>
      </c>
      <c r="G62" s="86" t="s">
        <v>132</v>
      </c>
      <c r="H62" s="83">
        <v>104137.11035599999</v>
      </c>
      <c r="I62" s="85">
        <v>2227</v>
      </c>
      <c r="J62" s="73"/>
      <c r="K62" s="83">
        <v>9004.7313503000005</v>
      </c>
      <c r="L62" s="84">
        <v>4.0908837776660266E-4</v>
      </c>
      <c r="M62" s="84">
        <v>2.1198408446687831E-2</v>
      </c>
      <c r="N62" s="84">
        <v>2.3155958059075834E-3</v>
      </c>
    </row>
    <row r="63" spans="2:14">
      <c r="B63" s="76" t="s">
        <v>1788</v>
      </c>
      <c r="C63" s="73" t="s">
        <v>1789</v>
      </c>
      <c r="D63" s="86" t="s">
        <v>120</v>
      </c>
      <c r="E63" s="73"/>
      <c r="F63" s="86" t="s">
        <v>1697</v>
      </c>
      <c r="G63" s="86" t="s">
        <v>139</v>
      </c>
      <c r="H63" s="83">
        <v>2419.423045</v>
      </c>
      <c r="I63" s="85">
        <v>2309000</v>
      </c>
      <c r="J63" s="73"/>
      <c r="K63" s="83">
        <v>1797.327854202</v>
      </c>
      <c r="L63" s="84">
        <v>1.0874051400415173E-4</v>
      </c>
      <c r="M63" s="84">
        <v>4.2311634277366469E-3</v>
      </c>
      <c r="N63" s="84">
        <v>4.6218867383449156E-4</v>
      </c>
    </row>
    <row r="64" spans="2:14">
      <c r="B64" s="76" t="s">
        <v>1790</v>
      </c>
      <c r="C64" s="73" t="s">
        <v>1791</v>
      </c>
      <c r="D64" s="86" t="s">
        <v>119</v>
      </c>
      <c r="E64" s="73"/>
      <c r="F64" s="86" t="s">
        <v>1697</v>
      </c>
      <c r="G64" s="86" t="s">
        <v>130</v>
      </c>
      <c r="H64" s="83">
        <v>513.05481899999995</v>
      </c>
      <c r="I64" s="85">
        <v>30830</v>
      </c>
      <c r="J64" s="73"/>
      <c r="K64" s="83">
        <v>548.23385905199996</v>
      </c>
      <c r="L64" s="84">
        <v>4.5157144727487481E-6</v>
      </c>
      <c r="M64" s="84">
        <v>1.29061987708284E-3</v>
      </c>
      <c r="N64" s="84">
        <v>1.4098011093190984E-4</v>
      </c>
    </row>
    <row r="65" spans="2:14">
      <c r="B65" s="76" t="s">
        <v>1792</v>
      </c>
      <c r="C65" s="73" t="s">
        <v>1793</v>
      </c>
      <c r="D65" s="86" t="s">
        <v>1452</v>
      </c>
      <c r="E65" s="73"/>
      <c r="F65" s="86" t="s">
        <v>1697</v>
      </c>
      <c r="G65" s="86" t="s">
        <v>130</v>
      </c>
      <c r="H65" s="83">
        <v>20521.017325000001</v>
      </c>
      <c r="I65" s="85">
        <v>4415</v>
      </c>
      <c r="J65" s="73"/>
      <c r="K65" s="83">
        <v>3140.206103039</v>
      </c>
      <c r="L65" s="84">
        <v>6.1165476378539495E-4</v>
      </c>
      <c r="M65" s="84">
        <v>7.3924883474491294E-3</v>
      </c>
      <c r="N65" s="84">
        <v>8.0751416105714815E-4</v>
      </c>
    </row>
    <row r="66" spans="2:14">
      <c r="B66" s="76" t="s">
        <v>1794</v>
      </c>
      <c r="C66" s="73" t="s">
        <v>1795</v>
      </c>
      <c r="D66" s="86" t="s">
        <v>28</v>
      </c>
      <c r="E66" s="73"/>
      <c r="F66" s="86" t="s">
        <v>1697</v>
      </c>
      <c r="G66" s="86" t="s">
        <v>132</v>
      </c>
      <c r="H66" s="83">
        <v>18701.062663000001</v>
      </c>
      <c r="I66" s="85">
        <v>2557</v>
      </c>
      <c r="J66" s="73"/>
      <c r="K66" s="83">
        <v>1856.7012696489999</v>
      </c>
      <c r="L66" s="84">
        <v>2.6526330018439718E-3</v>
      </c>
      <c r="M66" s="84">
        <v>4.3709368271372248E-3</v>
      </c>
      <c r="N66" s="84">
        <v>4.7745673974818493E-4</v>
      </c>
    </row>
    <row r="67" spans="2:14">
      <c r="B67" s="76" t="s">
        <v>1796</v>
      </c>
      <c r="C67" s="73" t="s">
        <v>1797</v>
      </c>
      <c r="D67" s="86" t="s">
        <v>1452</v>
      </c>
      <c r="E67" s="73"/>
      <c r="F67" s="86" t="s">
        <v>1697</v>
      </c>
      <c r="G67" s="86" t="s">
        <v>130</v>
      </c>
      <c r="H67" s="83">
        <v>12493.822243000001</v>
      </c>
      <c r="I67" s="85">
        <v>14318</v>
      </c>
      <c r="J67" s="73"/>
      <c r="K67" s="83">
        <v>6200.2077144489995</v>
      </c>
      <c r="L67" s="84">
        <v>4.8794462968170285E-5</v>
      </c>
      <c r="M67" s="84">
        <v>1.4596164002251536E-2</v>
      </c>
      <c r="N67" s="84">
        <v>1.594403477551346E-3</v>
      </c>
    </row>
    <row r="68" spans="2:14">
      <c r="B68" s="76" t="s">
        <v>1798</v>
      </c>
      <c r="C68" s="73" t="s">
        <v>1799</v>
      </c>
      <c r="D68" s="86" t="s">
        <v>119</v>
      </c>
      <c r="E68" s="73"/>
      <c r="F68" s="86" t="s">
        <v>1697</v>
      </c>
      <c r="G68" s="86" t="s">
        <v>130</v>
      </c>
      <c r="H68" s="83">
        <v>479542.41071000003</v>
      </c>
      <c r="I68" s="85">
        <v>737.5</v>
      </c>
      <c r="J68" s="73"/>
      <c r="K68" s="83">
        <v>12257.943217066997</v>
      </c>
      <c r="L68" s="84">
        <v>2.2513728202347419E-3</v>
      </c>
      <c r="M68" s="84">
        <v>2.8856928310585939E-2</v>
      </c>
      <c r="N68" s="84">
        <v>3.152169764792372E-3</v>
      </c>
    </row>
    <row r="69" spans="2:14">
      <c r="B69" s="76" t="s">
        <v>1800</v>
      </c>
      <c r="C69" s="73" t="s">
        <v>1801</v>
      </c>
      <c r="D69" s="86" t="s">
        <v>1452</v>
      </c>
      <c r="E69" s="73"/>
      <c r="F69" s="86" t="s">
        <v>1697</v>
      </c>
      <c r="G69" s="86" t="s">
        <v>130</v>
      </c>
      <c r="H69" s="83">
        <v>6773.0425789999999</v>
      </c>
      <c r="I69" s="85">
        <v>28425</v>
      </c>
      <c r="J69" s="73"/>
      <c r="K69" s="83">
        <v>6672.8726655710007</v>
      </c>
      <c r="L69" s="84">
        <v>4.0196098391691396E-4</v>
      </c>
      <c r="M69" s="84">
        <v>1.5708884004940356E-2</v>
      </c>
      <c r="N69" s="84">
        <v>1.7159507992691842E-3</v>
      </c>
    </row>
    <row r="70" spans="2:14">
      <c r="B70" s="76" t="s">
        <v>1802</v>
      </c>
      <c r="C70" s="73" t="s">
        <v>1803</v>
      </c>
      <c r="D70" s="86" t="s">
        <v>28</v>
      </c>
      <c r="E70" s="73"/>
      <c r="F70" s="86" t="s">
        <v>1697</v>
      </c>
      <c r="G70" s="86" t="s">
        <v>132</v>
      </c>
      <c r="H70" s="83">
        <v>28112.32445</v>
      </c>
      <c r="I70" s="85">
        <v>3494.5</v>
      </c>
      <c r="J70" s="73"/>
      <c r="K70" s="83">
        <v>3814.4051687710003</v>
      </c>
      <c r="L70" s="84">
        <v>2.4878163230088496E-3</v>
      </c>
      <c r="M70" s="84">
        <v>8.9796480986710382E-3</v>
      </c>
      <c r="N70" s="84">
        <v>9.8088663250837232E-4</v>
      </c>
    </row>
    <row r="71" spans="2:14">
      <c r="B71" s="76" t="s">
        <v>1804</v>
      </c>
      <c r="C71" s="73" t="s">
        <v>1805</v>
      </c>
      <c r="D71" s="86" t="s">
        <v>1452</v>
      </c>
      <c r="E71" s="73"/>
      <c r="F71" s="86" t="s">
        <v>1697</v>
      </c>
      <c r="G71" s="86" t="s">
        <v>130</v>
      </c>
      <c r="H71" s="83">
        <v>764.02832999999998</v>
      </c>
      <c r="I71" s="85">
        <v>16472</v>
      </c>
      <c r="J71" s="73"/>
      <c r="K71" s="83">
        <v>436.19868743000001</v>
      </c>
      <c r="L71" s="84">
        <v>4.107679193548387E-5</v>
      </c>
      <c r="M71" s="84">
        <v>1.026873271432156E-3</v>
      </c>
      <c r="N71" s="84">
        <v>1.1216990400514834E-4</v>
      </c>
    </row>
    <row r="72" spans="2:14">
      <c r="B72" s="76" t="s">
        <v>1806</v>
      </c>
      <c r="C72" s="73" t="s">
        <v>1807</v>
      </c>
      <c r="D72" s="86" t="s">
        <v>28</v>
      </c>
      <c r="E72" s="73"/>
      <c r="F72" s="86" t="s">
        <v>1697</v>
      </c>
      <c r="G72" s="86" t="s">
        <v>132</v>
      </c>
      <c r="H72" s="83">
        <v>21602.097821999996</v>
      </c>
      <c r="I72" s="85">
        <v>5170</v>
      </c>
      <c r="J72" s="73"/>
      <c r="K72" s="83">
        <v>4336.4215342830003</v>
      </c>
      <c r="L72" s="84">
        <v>3.961870302063273E-3</v>
      </c>
      <c r="M72" s="84">
        <v>1.0208548295855732E-2</v>
      </c>
      <c r="N72" s="84">
        <v>1.1151248301370484E-3</v>
      </c>
    </row>
    <row r="73" spans="2:14">
      <c r="B73" s="76" t="s">
        <v>1808</v>
      </c>
      <c r="C73" s="73" t="s">
        <v>1809</v>
      </c>
      <c r="D73" s="86" t="s">
        <v>1449</v>
      </c>
      <c r="E73" s="73"/>
      <c r="F73" s="86" t="s">
        <v>1697</v>
      </c>
      <c r="G73" s="86" t="s">
        <v>130</v>
      </c>
      <c r="H73" s="83">
        <v>15618.707907</v>
      </c>
      <c r="I73" s="85">
        <v>6194</v>
      </c>
      <c r="J73" s="73"/>
      <c r="K73" s="83">
        <v>3353.0873131010003</v>
      </c>
      <c r="L73" s="84">
        <v>4.2615846949522508E-4</v>
      </c>
      <c r="M73" s="84">
        <v>7.8936407601048475E-3</v>
      </c>
      <c r="N73" s="84">
        <v>8.6225725310504979E-4</v>
      </c>
    </row>
    <row r="74" spans="2:14">
      <c r="B74" s="76" t="s">
        <v>1810</v>
      </c>
      <c r="C74" s="73" t="s">
        <v>1811</v>
      </c>
      <c r="D74" s="86" t="s">
        <v>28</v>
      </c>
      <c r="E74" s="73"/>
      <c r="F74" s="86" t="s">
        <v>1697</v>
      </c>
      <c r="G74" s="86" t="s">
        <v>132</v>
      </c>
      <c r="H74" s="83">
        <v>9961.7539959999995</v>
      </c>
      <c r="I74" s="85">
        <v>11129.4</v>
      </c>
      <c r="J74" s="73"/>
      <c r="K74" s="83">
        <v>4304.7960961979998</v>
      </c>
      <c r="L74" s="84">
        <v>1.8430801097290648E-3</v>
      </c>
      <c r="M74" s="84">
        <v>1.0134097551269228E-2</v>
      </c>
      <c r="N74" s="84">
        <v>1.1069922463940391E-3</v>
      </c>
    </row>
    <row r="75" spans="2:14">
      <c r="B75" s="76" t="s">
        <v>1812</v>
      </c>
      <c r="C75" s="73" t="s">
        <v>1813</v>
      </c>
      <c r="D75" s="86" t="s">
        <v>28</v>
      </c>
      <c r="E75" s="73"/>
      <c r="F75" s="86" t="s">
        <v>1697</v>
      </c>
      <c r="G75" s="86" t="s">
        <v>132</v>
      </c>
      <c r="H75" s="83">
        <v>9172.8849509999982</v>
      </c>
      <c r="I75" s="85">
        <v>5164.7</v>
      </c>
      <c r="J75" s="73"/>
      <c r="K75" s="83">
        <v>1839.484222801</v>
      </c>
      <c r="L75" s="84">
        <v>2.1176451598977197E-3</v>
      </c>
      <c r="M75" s="84">
        <v>4.3304054689954291E-3</v>
      </c>
      <c r="N75" s="84">
        <v>4.7302932043711188E-4</v>
      </c>
    </row>
    <row r="76" spans="2:14">
      <c r="B76" s="76" t="s">
        <v>1814</v>
      </c>
      <c r="C76" s="73" t="s">
        <v>1815</v>
      </c>
      <c r="D76" s="86" t="s">
        <v>1452</v>
      </c>
      <c r="E76" s="73"/>
      <c r="F76" s="86" t="s">
        <v>1697</v>
      </c>
      <c r="G76" s="86" t="s">
        <v>130</v>
      </c>
      <c r="H76" s="83">
        <v>5458.4142940000002</v>
      </c>
      <c r="I76" s="85">
        <v>15280</v>
      </c>
      <c r="J76" s="73"/>
      <c r="K76" s="83">
        <v>2890.8024106109997</v>
      </c>
      <c r="L76" s="84">
        <v>3.8382944063390477E-4</v>
      </c>
      <c r="M76" s="84">
        <v>6.8053568568439467E-3</v>
      </c>
      <c r="N76" s="84">
        <v>7.4337919448261487E-4</v>
      </c>
    </row>
    <row r="77" spans="2:14">
      <c r="B77" s="76" t="s">
        <v>1816</v>
      </c>
      <c r="C77" s="73" t="s">
        <v>1817</v>
      </c>
      <c r="D77" s="86" t="s">
        <v>119</v>
      </c>
      <c r="E77" s="73"/>
      <c r="F77" s="86" t="s">
        <v>1697</v>
      </c>
      <c r="G77" s="86" t="s">
        <v>130</v>
      </c>
      <c r="H77" s="83">
        <v>2186.8939610000002</v>
      </c>
      <c r="I77" s="85">
        <v>56746</v>
      </c>
      <c r="J77" s="73"/>
      <c r="K77" s="83">
        <v>4301.218820739</v>
      </c>
      <c r="L77" s="84">
        <v>1.7616008782493528E-4</v>
      </c>
      <c r="M77" s="84">
        <v>1.0125676139973746E-2</v>
      </c>
      <c r="N77" s="84">
        <v>1.1060723384337466E-3</v>
      </c>
    </row>
    <row r="78" spans="2:14">
      <c r="B78" s="76" t="s">
        <v>1818</v>
      </c>
      <c r="C78" s="73" t="s">
        <v>1819</v>
      </c>
      <c r="D78" s="86" t="s">
        <v>1452</v>
      </c>
      <c r="E78" s="73"/>
      <c r="F78" s="86" t="s">
        <v>1697</v>
      </c>
      <c r="G78" s="86" t="s">
        <v>130</v>
      </c>
      <c r="H78" s="83">
        <v>17998.744312999999</v>
      </c>
      <c r="I78" s="85">
        <v>3154</v>
      </c>
      <c r="J78" s="73"/>
      <c r="K78" s="83">
        <v>1967.5802512060002</v>
      </c>
      <c r="L78" s="84">
        <v>4.3473003755508353E-4</v>
      </c>
      <c r="M78" s="84">
        <v>4.631961598200467E-3</v>
      </c>
      <c r="N78" s="84">
        <v>5.0596962865831778E-4</v>
      </c>
    </row>
    <row r="79" spans="2:14">
      <c r="B79" s="76" t="s">
        <v>1820</v>
      </c>
      <c r="C79" s="73" t="s">
        <v>1821</v>
      </c>
      <c r="D79" s="86" t="s">
        <v>28</v>
      </c>
      <c r="E79" s="73"/>
      <c r="F79" s="86" t="s">
        <v>1697</v>
      </c>
      <c r="G79" s="86" t="s">
        <v>132</v>
      </c>
      <c r="H79" s="83">
        <v>9362.4815170000002</v>
      </c>
      <c r="I79" s="85">
        <v>19034</v>
      </c>
      <c r="J79" s="73"/>
      <c r="K79" s="83">
        <v>6919.3621137689997</v>
      </c>
      <c r="L79" s="84">
        <v>3.4045387334545457E-3</v>
      </c>
      <c r="M79" s="84">
        <v>1.6289154953337479E-2</v>
      </c>
      <c r="N79" s="84">
        <v>1.7793363585095212E-3</v>
      </c>
    </row>
    <row r="80" spans="2:14">
      <c r="B80" s="76" t="s">
        <v>1822</v>
      </c>
      <c r="C80" s="73" t="s">
        <v>1823</v>
      </c>
      <c r="D80" s="86" t="s">
        <v>119</v>
      </c>
      <c r="E80" s="73"/>
      <c r="F80" s="86" t="s">
        <v>1697</v>
      </c>
      <c r="G80" s="86" t="s">
        <v>130</v>
      </c>
      <c r="H80" s="83">
        <v>36438.2742</v>
      </c>
      <c r="I80" s="85">
        <v>2730.125</v>
      </c>
      <c r="J80" s="73"/>
      <c r="K80" s="83">
        <v>3448.0129625209997</v>
      </c>
      <c r="L80" s="84">
        <v>3.4214341971830985E-3</v>
      </c>
      <c r="M80" s="84">
        <v>8.1171091358054961E-3</v>
      </c>
      <c r="N80" s="84">
        <v>8.8666769103140522E-4</v>
      </c>
    </row>
    <row r="81" spans="2:14">
      <c r="B81" s="76" t="s">
        <v>1824</v>
      </c>
      <c r="C81" s="73" t="s">
        <v>1825</v>
      </c>
      <c r="D81" s="86" t="s">
        <v>1452</v>
      </c>
      <c r="E81" s="73"/>
      <c r="F81" s="86" t="s">
        <v>1697</v>
      </c>
      <c r="G81" s="86" t="s">
        <v>130</v>
      </c>
      <c r="H81" s="83">
        <v>2608.4710810000001</v>
      </c>
      <c r="I81" s="85">
        <v>10449</v>
      </c>
      <c r="J81" s="73"/>
      <c r="K81" s="83">
        <v>944.68999031699991</v>
      </c>
      <c r="L81" s="84">
        <v>8.6072275999961813E-6</v>
      </c>
      <c r="M81" s="84">
        <v>2.2239335623899714E-3</v>
      </c>
      <c r="N81" s="84">
        <v>2.4293008801290242E-4</v>
      </c>
    </row>
    <row r="82" spans="2:14">
      <c r="B82" s="76" t="s">
        <v>1826</v>
      </c>
      <c r="C82" s="73" t="s">
        <v>1827</v>
      </c>
      <c r="D82" s="86" t="s">
        <v>123</v>
      </c>
      <c r="E82" s="73"/>
      <c r="F82" s="86" t="s">
        <v>1697</v>
      </c>
      <c r="G82" s="86" t="s">
        <v>130</v>
      </c>
      <c r="H82" s="83">
        <v>16906.575613000005</v>
      </c>
      <c r="I82" s="85">
        <v>9857</v>
      </c>
      <c r="J82" s="73"/>
      <c r="K82" s="83">
        <v>5776.023693205002</v>
      </c>
      <c r="L82" s="84">
        <v>1.1210099602448212E-3</v>
      </c>
      <c r="M82" s="84">
        <v>1.3597574950664873E-2</v>
      </c>
      <c r="N82" s="84">
        <v>1.4853231838352107E-3</v>
      </c>
    </row>
    <row r="83" spans="2:14">
      <c r="B83" s="76" t="s">
        <v>1828</v>
      </c>
      <c r="C83" s="73" t="s">
        <v>1829</v>
      </c>
      <c r="D83" s="86" t="s">
        <v>1452</v>
      </c>
      <c r="E83" s="73"/>
      <c r="F83" s="86" t="s">
        <v>1697</v>
      </c>
      <c r="G83" s="86" t="s">
        <v>130</v>
      </c>
      <c r="H83" s="83">
        <v>16152.342515</v>
      </c>
      <c r="I83" s="85">
        <v>5643</v>
      </c>
      <c r="J83" s="73"/>
      <c r="K83" s="83">
        <v>3159.1782010289999</v>
      </c>
      <c r="L83" s="84">
        <v>8.1753314881865118E-5</v>
      </c>
      <c r="M83" s="84">
        <v>7.4371513436715768E-3</v>
      </c>
      <c r="N83" s="84">
        <v>8.1239289744870606E-4</v>
      </c>
    </row>
    <row r="84" spans="2:14">
      <c r="B84" s="76" t="s">
        <v>1830</v>
      </c>
      <c r="C84" s="73" t="s">
        <v>1831</v>
      </c>
      <c r="D84" s="86" t="s">
        <v>121</v>
      </c>
      <c r="E84" s="73"/>
      <c r="F84" s="86" t="s">
        <v>1697</v>
      </c>
      <c r="G84" s="86" t="s">
        <v>134</v>
      </c>
      <c r="H84" s="83">
        <v>18174.020248000001</v>
      </c>
      <c r="I84" s="85">
        <v>7511</v>
      </c>
      <c r="J84" s="73"/>
      <c r="K84" s="83">
        <v>3238.3096825540001</v>
      </c>
      <c r="L84" s="84">
        <v>2.5179979707790913E-4</v>
      </c>
      <c r="M84" s="84">
        <v>7.6234380190983346E-3</v>
      </c>
      <c r="N84" s="84">
        <v>8.3274181399116789E-4</v>
      </c>
    </row>
    <row r="85" spans="2:14">
      <c r="B85" s="76" t="s">
        <v>1832</v>
      </c>
      <c r="C85" s="73" t="s">
        <v>1833</v>
      </c>
      <c r="D85" s="86" t="s">
        <v>1452</v>
      </c>
      <c r="E85" s="73"/>
      <c r="F85" s="86" t="s">
        <v>1697</v>
      </c>
      <c r="G85" s="86" t="s">
        <v>130</v>
      </c>
      <c r="H85" s="83">
        <v>1273.3805500000001</v>
      </c>
      <c r="I85" s="85">
        <v>19265</v>
      </c>
      <c r="J85" s="73"/>
      <c r="K85" s="83">
        <v>850.26790041100003</v>
      </c>
      <c r="L85" s="84">
        <v>2.2534492599144788E-5</v>
      </c>
      <c r="M85" s="84">
        <v>2.001650636853211E-3</v>
      </c>
      <c r="N85" s="84">
        <v>2.1864914204508317E-4</v>
      </c>
    </row>
    <row r="86" spans="2:14">
      <c r="B86" s="76" t="s">
        <v>1834</v>
      </c>
      <c r="C86" s="73" t="s">
        <v>1835</v>
      </c>
      <c r="D86" s="86" t="s">
        <v>1452</v>
      </c>
      <c r="E86" s="73"/>
      <c r="F86" s="86" t="s">
        <v>1697</v>
      </c>
      <c r="G86" s="86" t="s">
        <v>130</v>
      </c>
      <c r="H86" s="83">
        <v>16827.420316</v>
      </c>
      <c r="I86" s="85">
        <v>27871</v>
      </c>
      <c r="J86" s="73"/>
      <c r="K86" s="83">
        <v>16255.437116142999</v>
      </c>
      <c r="L86" s="84">
        <v>1.4365125351774367E-4</v>
      </c>
      <c r="M86" s="84">
        <v>3.8267593119917821E-2</v>
      </c>
      <c r="N86" s="84">
        <v>4.1801382567711086E-3</v>
      </c>
    </row>
    <row r="87" spans="2:14">
      <c r="B87" s="76" t="s">
        <v>1836</v>
      </c>
      <c r="C87" s="73" t="s">
        <v>1837</v>
      </c>
      <c r="D87" s="86" t="s">
        <v>1452</v>
      </c>
      <c r="E87" s="73"/>
      <c r="F87" s="86" t="s">
        <v>1697</v>
      </c>
      <c r="G87" s="86" t="s">
        <v>130</v>
      </c>
      <c r="H87" s="83">
        <v>18357.445818000004</v>
      </c>
      <c r="I87" s="85">
        <v>2991</v>
      </c>
      <c r="J87" s="73"/>
      <c r="K87" s="83">
        <v>1903.0807945540002</v>
      </c>
      <c r="L87" s="84">
        <v>4.1252687231460681E-4</v>
      </c>
      <c r="M87" s="84">
        <v>4.4801207743592336E-3</v>
      </c>
      <c r="N87" s="84">
        <v>4.8938338466096489E-4</v>
      </c>
    </row>
    <row r="88" spans="2:14">
      <c r="B88" s="76" t="s">
        <v>1838</v>
      </c>
      <c r="C88" s="73" t="s">
        <v>1839</v>
      </c>
      <c r="D88" s="86" t="s">
        <v>1452</v>
      </c>
      <c r="E88" s="73"/>
      <c r="F88" s="86" t="s">
        <v>1697</v>
      </c>
      <c r="G88" s="86" t="s">
        <v>130</v>
      </c>
      <c r="H88" s="83">
        <v>3859.3225900000002</v>
      </c>
      <c r="I88" s="85">
        <v>9595.98</v>
      </c>
      <c r="J88" s="73"/>
      <c r="K88" s="83">
        <v>1283.5978295479999</v>
      </c>
      <c r="L88" s="84">
        <v>1.4033900327272727E-3</v>
      </c>
      <c r="M88" s="84">
        <v>3.0217704463924907E-3</v>
      </c>
      <c r="N88" s="84">
        <v>3.3008133557192699E-4</v>
      </c>
    </row>
    <row r="89" spans="2:14">
      <c r="B89" s="72"/>
      <c r="C89" s="73"/>
      <c r="D89" s="73"/>
      <c r="E89" s="73"/>
      <c r="F89" s="73"/>
      <c r="G89" s="73"/>
      <c r="H89" s="83"/>
      <c r="I89" s="85"/>
      <c r="J89" s="73"/>
      <c r="K89" s="73"/>
      <c r="L89" s="73"/>
      <c r="M89" s="84"/>
      <c r="N89" s="73"/>
    </row>
    <row r="90" spans="2:14">
      <c r="B90" s="89" t="s">
        <v>226</v>
      </c>
      <c r="C90" s="71"/>
      <c r="D90" s="71"/>
      <c r="E90" s="71"/>
      <c r="F90" s="71"/>
      <c r="G90" s="71"/>
      <c r="H90" s="80"/>
      <c r="I90" s="82"/>
      <c r="J90" s="71"/>
      <c r="K90" s="80">
        <v>8773.2272517490001</v>
      </c>
      <c r="L90" s="71"/>
      <c r="M90" s="81">
        <v>2.0653415126259358E-2</v>
      </c>
      <c r="N90" s="81">
        <v>2.2560637778213425E-3</v>
      </c>
    </row>
    <row r="91" spans="2:14">
      <c r="B91" s="76" t="s">
        <v>1840</v>
      </c>
      <c r="C91" s="73" t="s">
        <v>1841</v>
      </c>
      <c r="D91" s="86" t="s">
        <v>119</v>
      </c>
      <c r="E91" s="73"/>
      <c r="F91" s="86" t="s">
        <v>1721</v>
      </c>
      <c r="G91" s="86" t="s">
        <v>130</v>
      </c>
      <c r="H91" s="83">
        <v>994.15164700000014</v>
      </c>
      <c r="I91" s="85">
        <v>10055</v>
      </c>
      <c r="J91" s="73"/>
      <c r="K91" s="83">
        <v>346.468112018</v>
      </c>
      <c r="L91" s="84">
        <v>1.4518605617405185E-4</v>
      </c>
      <c r="M91" s="84">
        <v>8.1563483313310241E-4</v>
      </c>
      <c r="N91" s="84">
        <v>8.9095396171132954E-5</v>
      </c>
    </row>
    <row r="92" spans="2:14">
      <c r="B92" s="76" t="s">
        <v>1842</v>
      </c>
      <c r="C92" s="73" t="s">
        <v>1843</v>
      </c>
      <c r="D92" s="86" t="s">
        <v>119</v>
      </c>
      <c r="E92" s="73"/>
      <c r="F92" s="86" t="s">
        <v>1721</v>
      </c>
      <c r="G92" s="86" t="s">
        <v>130</v>
      </c>
      <c r="H92" s="83">
        <v>19071.653383000001</v>
      </c>
      <c r="I92" s="85">
        <v>9602</v>
      </c>
      <c r="J92" s="73"/>
      <c r="K92" s="83">
        <v>6347.1477071220006</v>
      </c>
      <c r="L92" s="84">
        <v>4.3136684236876543E-4</v>
      </c>
      <c r="M92" s="84">
        <v>1.4942081482813774E-2</v>
      </c>
      <c r="N92" s="84">
        <v>1.6321895721628588E-3</v>
      </c>
    </row>
    <row r="93" spans="2:14">
      <c r="B93" s="76" t="s">
        <v>1844</v>
      </c>
      <c r="C93" s="73" t="s">
        <v>1845</v>
      </c>
      <c r="D93" s="86" t="s">
        <v>119</v>
      </c>
      <c r="E93" s="73"/>
      <c r="F93" s="86" t="s">
        <v>1721</v>
      </c>
      <c r="G93" s="86" t="s">
        <v>133</v>
      </c>
      <c r="H93" s="83">
        <v>150361.26670800001</v>
      </c>
      <c r="I93" s="85">
        <v>125</v>
      </c>
      <c r="J93" s="73"/>
      <c r="K93" s="83">
        <v>799.56483084900003</v>
      </c>
      <c r="L93" s="84">
        <v>6.5564750365624191E-4</v>
      </c>
      <c r="M93" s="84">
        <v>1.8822884553217996E-3</v>
      </c>
      <c r="N93" s="84">
        <v>2.0561068363282903E-4</v>
      </c>
    </row>
    <row r="94" spans="2:14">
      <c r="B94" s="76" t="s">
        <v>1846</v>
      </c>
      <c r="C94" s="73" t="s">
        <v>1847</v>
      </c>
      <c r="D94" s="86" t="s">
        <v>119</v>
      </c>
      <c r="E94" s="73"/>
      <c r="F94" s="86" t="s">
        <v>1721</v>
      </c>
      <c r="G94" s="86" t="s">
        <v>130</v>
      </c>
      <c r="H94" s="83">
        <v>5419.9476699999996</v>
      </c>
      <c r="I94" s="85">
        <v>6814</v>
      </c>
      <c r="J94" s="73"/>
      <c r="K94" s="83">
        <v>1280.0466017599997</v>
      </c>
      <c r="L94" s="84">
        <v>1.2611809412126009E-4</v>
      </c>
      <c r="M94" s="84">
        <v>3.0134103549906803E-3</v>
      </c>
      <c r="N94" s="84">
        <v>3.2916812585452197E-4</v>
      </c>
    </row>
    <row r="95" spans="2:14">
      <c r="B95" s="134"/>
      <c r="C95" s="134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</row>
    <row r="96" spans="2:14">
      <c r="B96" s="134"/>
      <c r="C96" s="134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</row>
    <row r="97" spans="2:14">
      <c r="B97" s="134"/>
      <c r="C97" s="134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</row>
    <row r="98" spans="2:14">
      <c r="B98" s="136" t="s">
        <v>220</v>
      </c>
      <c r="C98" s="134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</row>
    <row r="99" spans="2:14">
      <c r="B99" s="136" t="s">
        <v>110</v>
      </c>
      <c r="C99" s="134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</row>
    <row r="100" spans="2:14">
      <c r="B100" s="136" t="s">
        <v>202</v>
      </c>
      <c r="C100" s="134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</row>
    <row r="101" spans="2:14">
      <c r="B101" s="136" t="s">
        <v>210</v>
      </c>
      <c r="C101" s="134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</row>
    <row r="102" spans="2:14">
      <c r="B102" s="136" t="s">
        <v>218</v>
      </c>
      <c r="C102" s="134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</row>
    <row r="103" spans="2:14">
      <c r="B103" s="134"/>
      <c r="C103" s="134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</row>
    <row r="104" spans="2:14">
      <c r="B104" s="134"/>
      <c r="C104" s="134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</row>
    <row r="105" spans="2:14">
      <c r="B105" s="134"/>
      <c r="C105" s="134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</row>
    <row r="106" spans="2:14">
      <c r="B106" s="134"/>
      <c r="C106" s="134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</row>
    <row r="107" spans="2:14">
      <c r="B107" s="134"/>
      <c r="C107" s="134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</row>
    <row r="108" spans="2:14">
      <c r="B108" s="134"/>
      <c r="C108" s="134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</row>
    <row r="109" spans="2:14">
      <c r="B109" s="134"/>
      <c r="C109" s="134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</row>
    <row r="110" spans="2:14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</row>
    <row r="111" spans="2:14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</row>
    <row r="112" spans="2:14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</row>
    <row r="113" spans="2:14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</row>
    <row r="114" spans="2:14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</row>
    <row r="115" spans="2:14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</row>
    <row r="116" spans="2:14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</row>
    <row r="117" spans="2:14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</row>
    <row r="118" spans="2:14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</row>
    <row r="119" spans="2:14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</row>
    <row r="120" spans="2:14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</row>
    <row r="121" spans="2:14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</row>
    <row r="122" spans="2:14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</row>
    <row r="123" spans="2:14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</row>
    <row r="124" spans="2:14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</row>
    <row r="125" spans="2:14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</row>
    <row r="126" spans="2:14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</row>
    <row r="127" spans="2:14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</row>
    <row r="128" spans="2:14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</row>
    <row r="129" spans="2:14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</row>
    <row r="130" spans="2:14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</row>
    <row r="131" spans="2:14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</row>
    <row r="132" spans="2:14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</row>
    <row r="133" spans="2:14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</row>
    <row r="134" spans="2:14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</row>
    <row r="135" spans="2:14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</row>
    <row r="136" spans="2:14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</row>
    <row r="137" spans="2:14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</row>
    <row r="138" spans="2:14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</row>
    <row r="139" spans="2:14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</row>
    <row r="140" spans="2:14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</row>
    <row r="141" spans="2:14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</row>
    <row r="142" spans="2:14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</row>
    <row r="143" spans="2:14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</row>
    <row r="144" spans="2:14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</row>
    <row r="145" spans="2:14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</row>
    <row r="146" spans="2:14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</row>
    <row r="147" spans="2:14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</row>
    <row r="148" spans="2:14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</row>
    <row r="149" spans="2:14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</row>
    <row r="150" spans="2:14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</row>
    <row r="151" spans="2:14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</row>
    <row r="152" spans="2:14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</row>
    <row r="153" spans="2:14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</row>
    <row r="154" spans="2:14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</row>
    <row r="155" spans="2:14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</row>
    <row r="156" spans="2:14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</row>
    <row r="157" spans="2:14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</row>
    <row r="158" spans="2:14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</row>
    <row r="159" spans="2:14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</row>
    <row r="160" spans="2:14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</row>
    <row r="161" spans="2:14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</row>
    <row r="162" spans="2:14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</row>
    <row r="163" spans="2:14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</row>
    <row r="164" spans="2:14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</row>
    <row r="165" spans="2:14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</row>
    <row r="166" spans="2:14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</row>
    <row r="167" spans="2:14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</row>
    <row r="168" spans="2:14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</row>
    <row r="169" spans="2:14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</row>
    <row r="170" spans="2:14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</row>
    <row r="171" spans="2:14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</row>
    <row r="172" spans="2:14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</row>
    <row r="173" spans="2:14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</row>
    <row r="174" spans="2:14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</row>
    <row r="175" spans="2:14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</row>
    <row r="176" spans="2:14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</row>
    <row r="177" spans="2:14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</row>
    <row r="178" spans="2:14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</row>
    <row r="179" spans="2:14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</row>
    <row r="180" spans="2:14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</row>
    <row r="181" spans="2:14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</row>
    <row r="182" spans="2:14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</row>
    <row r="183" spans="2:14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</row>
    <row r="184" spans="2:14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</row>
    <row r="185" spans="2:14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</row>
    <row r="186" spans="2:14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</row>
    <row r="187" spans="2:14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</row>
    <row r="188" spans="2:14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</row>
    <row r="189" spans="2:14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</row>
    <row r="190" spans="2:14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</row>
    <row r="191" spans="2:14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</row>
    <row r="192" spans="2:14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</row>
    <row r="193" spans="2:14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</row>
    <row r="194" spans="2:14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</row>
    <row r="195" spans="2:14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</row>
    <row r="196" spans="2:14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</row>
    <row r="197" spans="2:14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</row>
    <row r="198" spans="2:14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</row>
    <row r="199" spans="2:14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</row>
    <row r="200" spans="2:14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</row>
    <row r="201" spans="2:14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</row>
    <row r="202" spans="2:14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</row>
    <row r="203" spans="2:14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</row>
    <row r="204" spans="2:14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</row>
    <row r="205" spans="2:14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</row>
    <row r="206" spans="2:14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</row>
    <row r="207" spans="2:14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</row>
    <row r="208" spans="2:14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</row>
    <row r="209" spans="2:14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</row>
    <row r="210" spans="2:14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</row>
    <row r="211" spans="2:14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</row>
    <row r="212" spans="2:14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</row>
    <row r="213" spans="2:14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</row>
    <row r="214" spans="2:14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</row>
    <row r="215" spans="2:14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</row>
    <row r="216" spans="2:14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</row>
    <row r="217" spans="2:14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</row>
    <row r="218" spans="2:14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</row>
    <row r="219" spans="2:14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</row>
    <row r="220" spans="2:14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</row>
    <row r="221" spans="2:14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</row>
    <row r="222" spans="2:14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</row>
    <row r="223" spans="2:14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</row>
    <row r="224" spans="2:14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</row>
    <row r="225" spans="2:14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</row>
    <row r="226" spans="2:14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</row>
    <row r="227" spans="2:14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</row>
    <row r="228" spans="2:14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</row>
    <row r="229" spans="2:14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</row>
    <row r="230" spans="2:14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</row>
    <row r="231" spans="2:14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</row>
    <row r="232" spans="2:14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</row>
    <row r="233" spans="2:14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</row>
    <row r="234" spans="2:14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</row>
    <row r="235" spans="2:14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</row>
    <row r="236" spans="2:14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</row>
    <row r="237" spans="2:14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</row>
    <row r="238" spans="2:14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</row>
    <row r="239" spans="2:14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</row>
    <row r="240" spans="2:14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</row>
    <row r="241" spans="2:14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</row>
    <row r="242" spans="2:14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</row>
    <row r="243" spans="2:14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</row>
    <row r="244" spans="2:14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</row>
    <row r="245" spans="2:14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</row>
    <row r="246" spans="2:14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</row>
    <row r="247" spans="2:14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</row>
    <row r="248" spans="2:14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</row>
    <row r="249" spans="2:14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</row>
    <row r="250" spans="2:14">
      <c r="B250" s="143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</row>
    <row r="251" spans="2:14">
      <c r="B251" s="143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</row>
    <row r="252" spans="2:14">
      <c r="B252" s="14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</row>
    <row r="253" spans="2:14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</row>
    <row r="254" spans="2:14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</row>
    <row r="255" spans="2:14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</row>
    <row r="256" spans="2:14">
      <c r="B256" s="134"/>
      <c r="C256" s="134"/>
      <c r="D256" s="134"/>
      <c r="E256" s="134"/>
      <c r="F256" s="134"/>
      <c r="G256" s="134"/>
      <c r="H256" s="135"/>
      <c r="I256" s="135"/>
      <c r="J256" s="135"/>
      <c r="K256" s="135"/>
      <c r="L256" s="135"/>
      <c r="M256" s="135"/>
      <c r="N256" s="135"/>
    </row>
    <row r="257" spans="2:14">
      <c r="B257" s="134"/>
      <c r="C257" s="134"/>
      <c r="D257" s="134"/>
      <c r="E257" s="134"/>
      <c r="F257" s="134"/>
      <c r="G257" s="134"/>
      <c r="H257" s="135"/>
      <c r="I257" s="135"/>
      <c r="J257" s="135"/>
      <c r="K257" s="135"/>
      <c r="L257" s="135"/>
      <c r="M257" s="135"/>
      <c r="N257" s="135"/>
    </row>
    <row r="258" spans="2:14">
      <c r="B258" s="134"/>
      <c r="C258" s="134"/>
      <c r="D258" s="134"/>
      <c r="E258" s="134"/>
      <c r="F258" s="134"/>
      <c r="G258" s="134"/>
      <c r="H258" s="135"/>
      <c r="I258" s="135"/>
      <c r="J258" s="135"/>
      <c r="K258" s="135"/>
      <c r="L258" s="135"/>
      <c r="M258" s="135"/>
      <c r="N258" s="135"/>
    </row>
    <row r="259" spans="2:14">
      <c r="B259" s="134"/>
      <c r="C259" s="134"/>
      <c r="D259" s="134"/>
      <c r="E259" s="134"/>
      <c r="F259" s="134"/>
      <c r="G259" s="134"/>
      <c r="H259" s="135"/>
      <c r="I259" s="135"/>
      <c r="J259" s="135"/>
      <c r="K259" s="135"/>
      <c r="L259" s="135"/>
      <c r="M259" s="135"/>
      <c r="N259" s="135"/>
    </row>
    <row r="260" spans="2:14">
      <c r="B260" s="134"/>
      <c r="C260" s="134"/>
      <c r="D260" s="134"/>
      <c r="E260" s="134"/>
      <c r="F260" s="134"/>
      <c r="G260" s="134"/>
      <c r="H260" s="135"/>
      <c r="I260" s="135"/>
      <c r="J260" s="135"/>
      <c r="K260" s="135"/>
      <c r="L260" s="135"/>
      <c r="M260" s="135"/>
      <c r="N260" s="135"/>
    </row>
    <row r="261" spans="2:14">
      <c r="B261" s="134"/>
      <c r="C261" s="134"/>
      <c r="D261" s="134"/>
      <c r="E261" s="134"/>
      <c r="F261" s="134"/>
      <c r="G261" s="134"/>
      <c r="H261" s="135"/>
      <c r="I261" s="135"/>
      <c r="J261" s="135"/>
      <c r="K261" s="135"/>
      <c r="L261" s="135"/>
      <c r="M261" s="135"/>
      <c r="N261" s="135"/>
    </row>
    <row r="262" spans="2:14">
      <c r="B262" s="134"/>
      <c r="C262" s="134"/>
      <c r="D262" s="134"/>
      <c r="E262" s="134"/>
      <c r="F262" s="134"/>
      <c r="G262" s="134"/>
      <c r="H262" s="135"/>
      <c r="I262" s="135"/>
      <c r="J262" s="135"/>
      <c r="K262" s="135"/>
      <c r="L262" s="135"/>
      <c r="M262" s="135"/>
      <c r="N262" s="135"/>
    </row>
    <row r="263" spans="2:14">
      <c r="B263" s="134"/>
      <c r="C263" s="134"/>
      <c r="D263" s="134"/>
      <c r="E263" s="134"/>
      <c r="F263" s="134"/>
      <c r="G263" s="134"/>
      <c r="H263" s="135"/>
      <c r="I263" s="135"/>
      <c r="J263" s="135"/>
      <c r="K263" s="135"/>
      <c r="L263" s="135"/>
      <c r="M263" s="135"/>
      <c r="N263" s="135"/>
    </row>
    <row r="264" spans="2:14">
      <c r="B264" s="134"/>
      <c r="C264" s="134"/>
      <c r="D264" s="134"/>
      <c r="E264" s="134"/>
      <c r="F264" s="134"/>
      <c r="G264" s="134"/>
      <c r="H264" s="135"/>
      <c r="I264" s="135"/>
      <c r="J264" s="135"/>
      <c r="K264" s="135"/>
      <c r="L264" s="135"/>
      <c r="M264" s="135"/>
      <c r="N264" s="135"/>
    </row>
    <row r="265" spans="2:14">
      <c r="B265" s="134"/>
      <c r="C265" s="134"/>
      <c r="D265" s="134"/>
      <c r="E265" s="134"/>
      <c r="F265" s="134"/>
      <c r="G265" s="134"/>
      <c r="H265" s="135"/>
      <c r="I265" s="135"/>
      <c r="J265" s="135"/>
      <c r="K265" s="135"/>
      <c r="L265" s="135"/>
      <c r="M265" s="135"/>
      <c r="N265" s="135"/>
    </row>
    <row r="266" spans="2:14">
      <c r="B266" s="134"/>
      <c r="C266" s="134"/>
      <c r="D266" s="134"/>
      <c r="E266" s="134"/>
      <c r="F266" s="134"/>
      <c r="G266" s="134"/>
      <c r="H266" s="135"/>
      <c r="I266" s="135"/>
      <c r="J266" s="135"/>
      <c r="K266" s="135"/>
      <c r="L266" s="135"/>
      <c r="M266" s="135"/>
      <c r="N266" s="135"/>
    </row>
    <row r="267" spans="2:14">
      <c r="B267" s="134"/>
      <c r="C267" s="134"/>
      <c r="D267" s="134"/>
      <c r="E267" s="134"/>
      <c r="F267" s="134"/>
      <c r="G267" s="134"/>
      <c r="H267" s="135"/>
      <c r="I267" s="135"/>
      <c r="J267" s="135"/>
      <c r="K267" s="135"/>
      <c r="L267" s="135"/>
      <c r="M267" s="135"/>
      <c r="N267" s="135"/>
    </row>
    <row r="268" spans="2:14">
      <c r="B268" s="134"/>
      <c r="C268" s="134"/>
      <c r="D268" s="134"/>
      <c r="E268" s="134"/>
      <c r="F268" s="134"/>
      <c r="G268" s="134"/>
      <c r="H268" s="135"/>
      <c r="I268" s="135"/>
      <c r="J268" s="135"/>
      <c r="K268" s="135"/>
      <c r="L268" s="135"/>
      <c r="M268" s="135"/>
      <c r="N268" s="135"/>
    </row>
    <row r="269" spans="2:14">
      <c r="B269" s="134"/>
      <c r="C269" s="134"/>
      <c r="D269" s="134"/>
      <c r="E269" s="134"/>
      <c r="F269" s="134"/>
      <c r="G269" s="134"/>
      <c r="H269" s="135"/>
      <c r="I269" s="135"/>
      <c r="J269" s="135"/>
      <c r="K269" s="135"/>
      <c r="L269" s="135"/>
      <c r="M269" s="135"/>
      <c r="N269" s="135"/>
    </row>
    <row r="270" spans="2:14">
      <c r="B270" s="134"/>
      <c r="C270" s="134"/>
      <c r="D270" s="134"/>
      <c r="E270" s="134"/>
      <c r="F270" s="134"/>
      <c r="G270" s="134"/>
      <c r="H270" s="135"/>
      <c r="I270" s="135"/>
      <c r="J270" s="135"/>
      <c r="K270" s="135"/>
      <c r="L270" s="135"/>
      <c r="M270" s="135"/>
      <c r="N270" s="135"/>
    </row>
    <row r="271" spans="2:14">
      <c r="B271" s="134"/>
      <c r="C271" s="134"/>
      <c r="D271" s="134"/>
      <c r="E271" s="134"/>
      <c r="F271" s="134"/>
      <c r="G271" s="134"/>
      <c r="H271" s="135"/>
      <c r="I271" s="135"/>
      <c r="J271" s="135"/>
      <c r="K271" s="135"/>
      <c r="L271" s="135"/>
      <c r="M271" s="135"/>
      <c r="N271" s="135"/>
    </row>
    <row r="272" spans="2:14">
      <c r="B272" s="134"/>
      <c r="C272" s="134"/>
      <c r="D272" s="134"/>
      <c r="E272" s="134"/>
      <c r="F272" s="134"/>
      <c r="G272" s="134"/>
      <c r="H272" s="135"/>
      <c r="I272" s="135"/>
      <c r="J272" s="135"/>
      <c r="K272" s="135"/>
      <c r="L272" s="135"/>
      <c r="M272" s="135"/>
      <c r="N272" s="135"/>
    </row>
    <row r="273" spans="2:14">
      <c r="B273" s="134"/>
      <c r="C273" s="134"/>
      <c r="D273" s="134"/>
      <c r="E273" s="134"/>
      <c r="F273" s="134"/>
      <c r="G273" s="134"/>
      <c r="H273" s="135"/>
      <c r="I273" s="135"/>
      <c r="J273" s="135"/>
      <c r="K273" s="135"/>
      <c r="L273" s="135"/>
      <c r="M273" s="135"/>
      <c r="N273" s="135"/>
    </row>
    <row r="274" spans="2:14">
      <c r="B274" s="134"/>
      <c r="C274" s="134"/>
      <c r="D274" s="134"/>
      <c r="E274" s="134"/>
      <c r="F274" s="134"/>
      <c r="G274" s="134"/>
      <c r="H274" s="135"/>
      <c r="I274" s="135"/>
      <c r="J274" s="135"/>
      <c r="K274" s="135"/>
      <c r="L274" s="135"/>
      <c r="M274" s="135"/>
      <c r="N274" s="135"/>
    </row>
    <row r="275" spans="2:14">
      <c r="B275" s="134"/>
      <c r="C275" s="134"/>
      <c r="D275" s="134"/>
      <c r="E275" s="134"/>
      <c r="F275" s="134"/>
      <c r="G275" s="134"/>
      <c r="H275" s="135"/>
      <c r="I275" s="135"/>
      <c r="J275" s="135"/>
      <c r="K275" s="135"/>
      <c r="L275" s="135"/>
      <c r="M275" s="135"/>
      <c r="N275" s="135"/>
    </row>
    <row r="276" spans="2:14">
      <c r="B276" s="134"/>
      <c r="C276" s="134"/>
      <c r="D276" s="134"/>
      <c r="E276" s="134"/>
      <c r="F276" s="134"/>
      <c r="G276" s="134"/>
      <c r="H276" s="135"/>
      <c r="I276" s="135"/>
      <c r="J276" s="135"/>
      <c r="K276" s="135"/>
      <c r="L276" s="135"/>
      <c r="M276" s="135"/>
      <c r="N276" s="135"/>
    </row>
    <row r="277" spans="2:14">
      <c r="B277" s="134"/>
      <c r="C277" s="134"/>
      <c r="D277" s="134"/>
      <c r="E277" s="134"/>
      <c r="F277" s="134"/>
      <c r="G277" s="134"/>
      <c r="H277" s="135"/>
      <c r="I277" s="135"/>
      <c r="J277" s="135"/>
      <c r="K277" s="135"/>
      <c r="L277" s="135"/>
      <c r="M277" s="135"/>
      <c r="N277" s="135"/>
    </row>
    <row r="278" spans="2:14">
      <c r="B278" s="134"/>
      <c r="C278" s="134"/>
      <c r="D278" s="134"/>
      <c r="E278" s="134"/>
      <c r="F278" s="134"/>
      <c r="G278" s="134"/>
      <c r="H278" s="135"/>
      <c r="I278" s="135"/>
      <c r="J278" s="135"/>
      <c r="K278" s="135"/>
      <c r="L278" s="135"/>
      <c r="M278" s="135"/>
      <c r="N278" s="135"/>
    </row>
    <row r="279" spans="2:14">
      <c r="B279" s="134"/>
      <c r="C279" s="134"/>
      <c r="D279" s="134"/>
      <c r="E279" s="134"/>
      <c r="F279" s="134"/>
      <c r="G279" s="134"/>
      <c r="H279" s="135"/>
      <c r="I279" s="135"/>
      <c r="J279" s="135"/>
      <c r="K279" s="135"/>
      <c r="L279" s="135"/>
      <c r="M279" s="135"/>
      <c r="N279" s="135"/>
    </row>
    <row r="280" spans="2:14">
      <c r="B280" s="134"/>
      <c r="C280" s="134"/>
      <c r="D280" s="134"/>
      <c r="E280" s="134"/>
      <c r="F280" s="134"/>
      <c r="G280" s="134"/>
      <c r="H280" s="135"/>
      <c r="I280" s="135"/>
      <c r="J280" s="135"/>
      <c r="K280" s="135"/>
      <c r="L280" s="135"/>
      <c r="M280" s="135"/>
      <c r="N280" s="135"/>
    </row>
    <row r="281" spans="2:14">
      <c r="B281" s="134"/>
      <c r="C281" s="134"/>
      <c r="D281" s="134"/>
      <c r="E281" s="134"/>
      <c r="F281" s="134"/>
      <c r="G281" s="134"/>
      <c r="H281" s="135"/>
      <c r="I281" s="135"/>
      <c r="J281" s="135"/>
      <c r="K281" s="135"/>
      <c r="L281" s="135"/>
      <c r="M281" s="135"/>
      <c r="N281" s="135"/>
    </row>
    <row r="282" spans="2:14">
      <c r="B282" s="134"/>
      <c r="C282" s="134"/>
      <c r="D282" s="134"/>
      <c r="E282" s="134"/>
      <c r="F282" s="134"/>
      <c r="G282" s="134"/>
      <c r="H282" s="135"/>
      <c r="I282" s="135"/>
      <c r="J282" s="135"/>
      <c r="K282" s="135"/>
      <c r="L282" s="135"/>
      <c r="M282" s="135"/>
      <c r="N282" s="135"/>
    </row>
    <row r="283" spans="2:14">
      <c r="B283" s="134"/>
      <c r="C283" s="134"/>
      <c r="D283" s="134"/>
      <c r="E283" s="134"/>
      <c r="F283" s="134"/>
      <c r="G283" s="134"/>
      <c r="H283" s="135"/>
      <c r="I283" s="135"/>
      <c r="J283" s="135"/>
      <c r="K283" s="135"/>
      <c r="L283" s="135"/>
      <c r="M283" s="135"/>
      <c r="N283" s="135"/>
    </row>
    <row r="284" spans="2:14">
      <c r="B284" s="134"/>
      <c r="C284" s="134"/>
      <c r="D284" s="134"/>
      <c r="E284" s="134"/>
      <c r="F284" s="134"/>
      <c r="G284" s="134"/>
      <c r="H284" s="135"/>
      <c r="I284" s="135"/>
      <c r="J284" s="135"/>
      <c r="K284" s="135"/>
      <c r="L284" s="135"/>
      <c r="M284" s="135"/>
      <c r="N284" s="135"/>
    </row>
    <row r="285" spans="2:14">
      <c r="B285" s="134"/>
      <c r="C285" s="134"/>
      <c r="D285" s="134"/>
      <c r="E285" s="134"/>
      <c r="F285" s="134"/>
      <c r="G285" s="134"/>
      <c r="H285" s="135"/>
      <c r="I285" s="135"/>
      <c r="J285" s="135"/>
      <c r="K285" s="135"/>
      <c r="L285" s="135"/>
      <c r="M285" s="135"/>
      <c r="N285" s="135"/>
    </row>
    <row r="286" spans="2:14">
      <c r="B286" s="134"/>
      <c r="C286" s="134"/>
      <c r="D286" s="134"/>
      <c r="E286" s="134"/>
      <c r="F286" s="134"/>
      <c r="G286" s="134"/>
      <c r="H286" s="135"/>
      <c r="I286" s="135"/>
      <c r="J286" s="135"/>
      <c r="K286" s="135"/>
      <c r="L286" s="135"/>
      <c r="M286" s="135"/>
      <c r="N286" s="135"/>
    </row>
    <row r="287" spans="2:14">
      <c r="B287" s="134"/>
      <c r="C287" s="134"/>
      <c r="D287" s="134"/>
      <c r="E287" s="134"/>
      <c r="F287" s="134"/>
      <c r="G287" s="134"/>
      <c r="H287" s="135"/>
      <c r="I287" s="135"/>
      <c r="J287" s="135"/>
      <c r="K287" s="135"/>
      <c r="L287" s="135"/>
      <c r="M287" s="135"/>
      <c r="N287" s="135"/>
    </row>
    <row r="288" spans="2:14">
      <c r="B288" s="134"/>
      <c r="C288" s="134"/>
      <c r="D288" s="134"/>
      <c r="E288" s="134"/>
      <c r="F288" s="134"/>
      <c r="G288" s="134"/>
      <c r="H288" s="135"/>
      <c r="I288" s="135"/>
      <c r="J288" s="135"/>
      <c r="K288" s="135"/>
      <c r="L288" s="135"/>
      <c r="M288" s="135"/>
      <c r="N288" s="135"/>
    </row>
    <row r="289" spans="2:14">
      <c r="B289" s="134"/>
      <c r="C289" s="134"/>
      <c r="D289" s="134"/>
      <c r="E289" s="134"/>
      <c r="F289" s="134"/>
      <c r="G289" s="134"/>
      <c r="H289" s="135"/>
      <c r="I289" s="135"/>
      <c r="J289" s="135"/>
      <c r="K289" s="135"/>
      <c r="L289" s="135"/>
      <c r="M289" s="135"/>
      <c r="N289" s="135"/>
    </row>
    <row r="290" spans="2:14">
      <c r="B290" s="134"/>
      <c r="C290" s="134"/>
      <c r="D290" s="134"/>
      <c r="E290" s="134"/>
      <c r="F290" s="134"/>
      <c r="G290" s="134"/>
      <c r="H290" s="135"/>
      <c r="I290" s="135"/>
      <c r="J290" s="135"/>
      <c r="K290" s="135"/>
      <c r="L290" s="135"/>
      <c r="M290" s="135"/>
      <c r="N290" s="135"/>
    </row>
    <row r="291" spans="2:14">
      <c r="B291" s="134"/>
      <c r="C291" s="134"/>
      <c r="D291" s="134"/>
      <c r="E291" s="134"/>
      <c r="F291" s="134"/>
      <c r="G291" s="134"/>
      <c r="H291" s="135"/>
      <c r="I291" s="135"/>
      <c r="J291" s="135"/>
      <c r="K291" s="135"/>
      <c r="L291" s="135"/>
      <c r="M291" s="135"/>
      <c r="N291" s="135"/>
    </row>
    <row r="292" spans="2:14">
      <c r="B292" s="134"/>
      <c r="C292" s="134"/>
      <c r="D292" s="134"/>
      <c r="E292" s="134"/>
      <c r="F292" s="134"/>
      <c r="G292" s="134"/>
      <c r="H292" s="135"/>
      <c r="I292" s="135"/>
      <c r="J292" s="135"/>
      <c r="K292" s="135"/>
      <c r="L292" s="135"/>
      <c r="M292" s="135"/>
      <c r="N292" s="135"/>
    </row>
    <row r="293" spans="2:14">
      <c r="B293" s="134"/>
      <c r="C293" s="134"/>
      <c r="D293" s="134"/>
      <c r="E293" s="134"/>
      <c r="F293" s="134"/>
      <c r="G293" s="134"/>
      <c r="H293" s="135"/>
      <c r="I293" s="135"/>
      <c r="J293" s="135"/>
      <c r="K293" s="135"/>
      <c r="L293" s="135"/>
      <c r="M293" s="135"/>
      <c r="N293" s="135"/>
    </row>
    <row r="294" spans="2:14">
      <c r="B294" s="134"/>
      <c r="C294" s="134"/>
      <c r="D294" s="134"/>
      <c r="E294" s="134"/>
      <c r="F294" s="134"/>
      <c r="G294" s="134"/>
      <c r="H294" s="135"/>
      <c r="I294" s="135"/>
      <c r="J294" s="135"/>
      <c r="K294" s="135"/>
      <c r="L294" s="135"/>
      <c r="M294" s="135"/>
      <c r="N294" s="135"/>
    </row>
    <row r="295" spans="2:14">
      <c r="B295" s="134"/>
      <c r="C295" s="134"/>
      <c r="D295" s="134"/>
      <c r="E295" s="134"/>
      <c r="F295" s="134"/>
      <c r="G295" s="134"/>
      <c r="H295" s="135"/>
      <c r="I295" s="135"/>
      <c r="J295" s="135"/>
      <c r="K295" s="135"/>
      <c r="L295" s="135"/>
      <c r="M295" s="135"/>
      <c r="N295" s="135"/>
    </row>
    <row r="296" spans="2:14">
      <c r="B296" s="134"/>
      <c r="C296" s="134"/>
      <c r="D296" s="134"/>
      <c r="E296" s="134"/>
      <c r="F296" s="134"/>
      <c r="G296" s="134"/>
      <c r="H296" s="135"/>
      <c r="I296" s="135"/>
      <c r="J296" s="135"/>
      <c r="K296" s="135"/>
      <c r="L296" s="135"/>
      <c r="M296" s="135"/>
      <c r="N296" s="135"/>
    </row>
    <row r="297" spans="2:14">
      <c r="B297" s="134"/>
      <c r="C297" s="134"/>
      <c r="D297" s="134"/>
      <c r="E297" s="134"/>
      <c r="F297" s="134"/>
      <c r="G297" s="134"/>
      <c r="H297" s="135"/>
      <c r="I297" s="135"/>
      <c r="J297" s="135"/>
      <c r="K297" s="135"/>
      <c r="L297" s="135"/>
      <c r="M297" s="135"/>
      <c r="N297" s="135"/>
    </row>
    <row r="298" spans="2:14">
      <c r="B298" s="134"/>
      <c r="C298" s="134"/>
      <c r="D298" s="134"/>
      <c r="E298" s="134"/>
      <c r="F298" s="134"/>
      <c r="G298" s="134"/>
      <c r="H298" s="135"/>
      <c r="I298" s="135"/>
      <c r="J298" s="135"/>
      <c r="K298" s="135"/>
      <c r="L298" s="135"/>
      <c r="M298" s="135"/>
      <c r="N298" s="135"/>
    </row>
    <row r="299" spans="2:14">
      <c r="B299" s="134"/>
      <c r="C299" s="134"/>
      <c r="D299" s="134"/>
      <c r="E299" s="134"/>
      <c r="F299" s="134"/>
      <c r="G299" s="134"/>
      <c r="H299" s="135"/>
      <c r="I299" s="135"/>
      <c r="J299" s="135"/>
      <c r="K299" s="135"/>
      <c r="L299" s="135"/>
      <c r="M299" s="135"/>
      <c r="N299" s="135"/>
    </row>
    <row r="300" spans="2:14">
      <c r="B300" s="134"/>
      <c r="C300" s="134"/>
      <c r="D300" s="134"/>
      <c r="E300" s="134"/>
      <c r="F300" s="134"/>
      <c r="G300" s="134"/>
      <c r="H300" s="135"/>
      <c r="I300" s="135"/>
      <c r="J300" s="135"/>
      <c r="K300" s="135"/>
      <c r="L300" s="135"/>
      <c r="M300" s="135"/>
      <c r="N300" s="135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7 B99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6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144</v>
      </c>
      <c r="C1" s="67" t="s" vm="1">
        <v>229</v>
      </c>
    </row>
    <row r="2" spans="2:32">
      <c r="B2" s="46" t="s">
        <v>143</v>
      </c>
      <c r="C2" s="67" t="s">
        <v>230</v>
      </c>
    </row>
    <row r="3" spans="2:32">
      <c r="B3" s="46" t="s">
        <v>145</v>
      </c>
      <c r="C3" s="67" t="s">
        <v>231</v>
      </c>
    </row>
    <row r="4" spans="2:32">
      <c r="B4" s="46" t="s">
        <v>146</v>
      </c>
      <c r="C4" s="67">
        <v>9606</v>
      </c>
    </row>
    <row r="6" spans="2:32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32" ht="26.25" customHeight="1">
      <c r="B7" s="118" t="s">
        <v>91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AF7" s="3"/>
    </row>
    <row r="8" spans="2:32" s="3" customFormat="1" ht="78.75">
      <c r="B8" s="21" t="s">
        <v>113</v>
      </c>
      <c r="C8" s="29" t="s">
        <v>45</v>
      </c>
      <c r="D8" s="29" t="s">
        <v>117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101</v>
      </c>
      <c r="J8" s="29" t="s">
        <v>204</v>
      </c>
      <c r="K8" s="29" t="s">
        <v>203</v>
      </c>
      <c r="L8" s="29" t="s">
        <v>62</v>
      </c>
      <c r="M8" s="29" t="s">
        <v>59</v>
      </c>
      <c r="N8" s="29" t="s">
        <v>147</v>
      </c>
      <c r="O8" s="19" t="s">
        <v>149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211</v>
      </c>
      <c r="K9" s="31"/>
      <c r="L9" s="31" t="s">
        <v>207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77"/>
      <c r="K11" s="79"/>
      <c r="L11" s="77">
        <v>76688.500563191017</v>
      </c>
      <c r="M11" s="69"/>
      <c r="N11" s="78">
        <v>1</v>
      </c>
      <c r="O11" s="78">
        <v>1.9720696082682159E-2</v>
      </c>
      <c r="Z11" s="1"/>
      <c r="AA11" s="3"/>
      <c r="AB11" s="1"/>
      <c r="AF11" s="1"/>
    </row>
    <row r="12" spans="2:32" s="4" customFormat="1" ht="18" customHeight="1">
      <c r="B12" s="70" t="s">
        <v>196</v>
      </c>
      <c r="C12" s="71"/>
      <c r="D12" s="71"/>
      <c r="E12" s="71"/>
      <c r="F12" s="71"/>
      <c r="G12" s="71"/>
      <c r="H12" s="71"/>
      <c r="I12" s="71"/>
      <c r="J12" s="80"/>
      <c r="K12" s="82"/>
      <c r="L12" s="80">
        <v>76688.500563191003</v>
      </c>
      <c r="M12" s="71"/>
      <c r="N12" s="81">
        <v>0.99999999999999978</v>
      </c>
      <c r="O12" s="81">
        <v>1.9720696082682156E-2</v>
      </c>
      <c r="Z12" s="1"/>
      <c r="AA12" s="3"/>
      <c r="AB12" s="1"/>
      <c r="AF12" s="1"/>
    </row>
    <row r="13" spans="2:32">
      <c r="B13" s="89" t="s">
        <v>52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51701.509568578003</v>
      </c>
      <c r="M13" s="71"/>
      <c r="N13" s="81">
        <v>0.67417551769676554</v>
      </c>
      <c r="O13" s="81">
        <v>1.3295210490882824E-2</v>
      </c>
      <c r="AA13" s="3"/>
    </row>
    <row r="14" spans="2:32" ht="20.25">
      <c r="B14" s="76" t="s">
        <v>1848</v>
      </c>
      <c r="C14" s="73" t="s">
        <v>1849</v>
      </c>
      <c r="D14" s="86" t="s">
        <v>28</v>
      </c>
      <c r="E14" s="73"/>
      <c r="F14" s="86" t="s">
        <v>1721</v>
      </c>
      <c r="G14" s="73" t="s">
        <v>1850</v>
      </c>
      <c r="H14" s="73" t="s">
        <v>897</v>
      </c>
      <c r="I14" s="86" t="s">
        <v>133</v>
      </c>
      <c r="J14" s="83">
        <v>770.84725500000002</v>
      </c>
      <c r="K14" s="85">
        <v>111187</v>
      </c>
      <c r="L14" s="83">
        <v>3646.1122701190002</v>
      </c>
      <c r="M14" s="84">
        <v>1.3366779946775511E-3</v>
      </c>
      <c r="N14" s="84">
        <v>4.7544445951379875E-2</v>
      </c>
      <c r="O14" s="84">
        <v>9.3760956902667078E-4</v>
      </c>
      <c r="AA14" s="4"/>
    </row>
    <row r="15" spans="2:32">
      <c r="B15" s="76" t="s">
        <v>1851</v>
      </c>
      <c r="C15" s="73" t="s">
        <v>1852</v>
      </c>
      <c r="D15" s="86" t="s">
        <v>28</v>
      </c>
      <c r="E15" s="73"/>
      <c r="F15" s="86" t="s">
        <v>1721</v>
      </c>
      <c r="G15" s="73" t="s">
        <v>896</v>
      </c>
      <c r="H15" s="73" t="s">
        <v>897</v>
      </c>
      <c r="I15" s="86" t="s">
        <v>130</v>
      </c>
      <c r="J15" s="83">
        <v>960.77930000000003</v>
      </c>
      <c r="K15" s="85">
        <v>91233</v>
      </c>
      <c r="L15" s="83">
        <v>3038.1144959049998</v>
      </c>
      <c r="M15" s="84">
        <v>1.165673779109002E-3</v>
      </c>
      <c r="N15" s="84">
        <v>3.9616298057641712E-2</v>
      </c>
      <c r="O15" s="84">
        <v>7.8126097391570393E-4</v>
      </c>
    </row>
    <row r="16" spans="2:32">
      <c r="B16" s="76" t="s">
        <v>1853</v>
      </c>
      <c r="C16" s="73" t="s">
        <v>1854</v>
      </c>
      <c r="D16" s="86" t="s">
        <v>28</v>
      </c>
      <c r="E16" s="73"/>
      <c r="F16" s="86" t="s">
        <v>1721</v>
      </c>
      <c r="G16" s="73" t="s">
        <v>1046</v>
      </c>
      <c r="H16" s="73" t="s">
        <v>897</v>
      </c>
      <c r="I16" s="86" t="s">
        <v>130</v>
      </c>
      <c r="J16" s="83">
        <v>42.468653999999994</v>
      </c>
      <c r="K16" s="85">
        <v>1033892</v>
      </c>
      <c r="L16" s="83">
        <v>1521.8506012289999</v>
      </c>
      <c r="M16" s="84">
        <v>3.0361667179264613E-4</v>
      </c>
      <c r="N16" s="84">
        <v>1.9844573698177881E-2</v>
      </c>
      <c r="O16" s="84">
        <v>3.9134880679215394E-4</v>
      </c>
    </row>
    <row r="17" spans="2:15">
      <c r="B17" s="76" t="s">
        <v>1855</v>
      </c>
      <c r="C17" s="73" t="s">
        <v>1856</v>
      </c>
      <c r="D17" s="86" t="s">
        <v>28</v>
      </c>
      <c r="E17" s="73"/>
      <c r="F17" s="86" t="s">
        <v>1721</v>
      </c>
      <c r="G17" s="73" t="s">
        <v>1046</v>
      </c>
      <c r="H17" s="73" t="s">
        <v>897</v>
      </c>
      <c r="I17" s="86" t="s">
        <v>132</v>
      </c>
      <c r="J17" s="83">
        <v>558.78346299999998</v>
      </c>
      <c r="K17" s="85">
        <v>91309</v>
      </c>
      <c r="L17" s="83">
        <v>1981.0806316569999</v>
      </c>
      <c r="M17" s="84">
        <v>1.7834042109147871E-3</v>
      </c>
      <c r="N17" s="84">
        <v>2.5832825222923708E-2</v>
      </c>
      <c r="O17" s="84">
        <v>5.0944129517832451E-4</v>
      </c>
    </row>
    <row r="18" spans="2:15">
      <c r="B18" s="76" t="s">
        <v>1857</v>
      </c>
      <c r="C18" s="73" t="s">
        <v>1858</v>
      </c>
      <c r="D18" s="86" t="s">
        <v>28</v>
      </c>
      <c r="E18" s="73"/>
      <c r="F18" s="86" t="s">
        <v>1721</v>
      </c>
      <c r="G18" s="73" t="s">
        <v>1082</v>
      </c>
      <c r="H18" s="73" t="s">
        <v>897</v>
      </c>
      <c r="I18" s="86" t="s">
        <v>132</v>
      </c>
      <c r="J18" s="83">
        <v>485.40712600000001</v>
      </c>
      <c r="K18" s="85">
        <v>181248</v>
      </c>
      <c r="L18" s="83">
        <v>3416.0513565480001</v>
      </c>
      <c r="M18" s="84">
        <v>1.663050922946254E-3</v>
      </c>
      <c r="N18" s="84">
        <v>4.4544505779366327E-2</v>
      </c>
      <c r="O18" s="84">
        <v>8.7844866062816241E-4</v>
      </c>
    </row>
    <row r="19" spans="2:15">
      <c r="B19" s="76" t="s">
        <v>1859</v>
      </c>
      <c r="C19" s="73" t="s">
        <v>1860</v>
      </c>
      <c r="D19" s="86" t="s">
        <v>28</v>
      </c>
      <c r="E19" s="73"/>
      <c r="F19" s="86" t="s">
        <v>1721</v>
      </c>
      <c r="G19" s="73" t="s">
        <v>1082</v>
      </c>
      <c r="H19" s="73" t="s">
        <v>897</v>
      </c>
      <c r="I19" s="86" t="s">
        <v>132</v>
      </c>
      <c r="J19" s="83">
        <v>85.956581999999997</v>
      </c>
      <c r="K19" s="85">
        <v>181102</v>
      </c>
      <c r="L19" s="83">
        <v>604.43194237299997</v>
      </c>
      <c r="M19" s="84">
        <v>2.942581930727745E-4</v>
      </c>
      <c r="N19" s="84">
        <v>7.8816502856898403E-3</v>
      </c>
      <c r="O19" s="84">
        <v>1.5543162991407439E-4</v>
      </c>
    </row>
    <row r="20" spans="2:15">
      <c r="B20" s="76" t="s">
        <v>1861</v>
      </c>
      <c r="C20" s="73" t="s">
        <v>1862</v>
      </c>
      <c r="D20" s="86" t="s">
        <v>28</v>
      </c>
      <c r="E20" s="73"/>
      <c r="F20" s="86" t="s">
        <v>1721</v>
      </c>
      <c r="G20" s="73" t="s">
        <v>1082</v>
      </c>
      <c r="H20" s="73" t="s">
        <v>897</v>
      </c>
      <c r="I20" s="86" t="s">
        <v>132</v>
      </c>
      <c r="J20" s="83">
        <v>63.511567999999997</v>
      </c>
      <c r="K20" s="85">
        <v>181102</v>
      </c>
      <c r="L20" s="83">
        <v>446.60245010900007</v>
      </c>
      <c r="M20" s="84">
        <v>2.1742138490399323E-4</v>
      </c>
      <c r="N20" s="84">
        <v>5.8235908490739292E-3</v>
      </c>
      <c r="O20" s="84">
        <v>1.1484526524447592E-4</v>
      </c>
    </row>
    <row r="21" spans="2:15">
      <c r="B21" s="76" t="s">
        <v>1863</v>
      </c>
      <c r="C21" s="73" t="s">
        <v>1864</v>
      </c>
      <c r="D21" s="86" t="s">
        <v>28</v>
      </c>
      <c r="E21" s="73"/>
      <c r="F21" s="86" t="s">
        <v>1721</v>
      </c>
      <c r="G21" s="73" t="s">
        <v>1082</v>
      </c>
      <c r="H21" s="73" t="s">
        <v>897</v>
      </c>
      <c r="I21" s="86" t="s">
        <v>130</v>
      </c>
      <c r="J21" s="83">
        <v>417.23158100000001</v>
      </c>
      <c r="K21" s="85">
        <v>187905</v>
      </c>
      <c r="L21" s="83">
        <v>2717.3405437800002</v>
      </c>
      <c r="M21" s="84">
        <v>1.6657371306700128E-3</v>
      </c>
      <c r="N21" s="84">
        <v>3.5433481210666293E-2</v>
      </c>
      <c r="O21" s="84">
        <v>6.9877291410697876E-4</v>
      </c>
    </row>
    <row r="22" spans="2:15">
      <c r="B22" s="76" t="s">
        <v>1865</v>
      </c>
      <c r="C22" s="73" t="s">
        <v>1866</v>
      </c>
      <c r="D22" s="86" t="s">
        <v>28</v>
      </c>
      <c r="E22" s="73"/>
      <c r="F22" s="86" t="s">
        <v>1721</v>
      </c>
      <c r="G22" s="73" t="s">
        <v>906</v>
      </c>
      <c r="H22" s="73" t="s">
        <v>897</v>
      </c>
      <c r="I22" s="86" t="s">
        <v>130</v>
      </c>
      <c r="J22" s="83">
        <v>47822.776099000002</v>
      </c>
      <c r="K22" s="85">
        <v>1364</v>
      </c>
      <c r="L22" s="83">
        <v>2260.8810403160001</v>
      </c>
      <c r="M22" s="84">
        <v>1.8391135130969253E-4</v>
      </c>
      <c r="N22" s="84">
        <v>2.948135670553427E-2</v>
      </c>
      <c r="O22" s="84">
        <v>5.8139287569498519E-4</v>
      </c>
    </row>
    <row r="23" spans="2:15">
      <c r="B23" s="76" t="s">
        <v>1867</v>
      </c>
      <c r="C23" s="73" t="s">
        <v>1868</v>
      </c>
      <c r="D23" s="86" t="s">
        <v>28</v>
      </c>
      <c r="E23" s="73"/>
      <c r="F23" s="86" t="s">
        <v>1721</v>
      </c>
      <c r="G23" s="73" t="s">
        <v>1869</v>
      </c>
      <c r="H23" s="73" t="s">
        <v>897</v>
      </c>
      <c r="I23" s="86" t="s">
        <v>130</v>
      </c>
      <c r="J23" s="83">
        <v>21430.652008000001</v>
      </c>
      <c r="K23" s="85">
        <v>1644</v>
      </c>
      <c r="L23" s="83">
        <v>1221.140840628</v>
      </c>
      <c r="M23" s="84">
        <v>2.0514570689335302E-4</v>
      </c>
      <c r="N23" s="84">
        <v>1.5923389186906646E-2</v>
      </c>
      <c r="O23" s="84">
        <v>3.1402031876125337E-4</v>
      </c>
    </row>
    <row r="24" spans="2:15">
      <c r="B24" s="76" t="s">
        <v>1870</v>
      </c>
      <c r="C24" s="73" t="s">
        <v>1871</v>
      </c>
      <c r="D24" s="86" t="s">
        <v>28</v>
      </c>
      <c r="E24" s="73"/>
      <c r="F24" s="86" t="s">
        <v>1721</v>
      </c>
      <c r="G24" s="73" t="s">
        <v>1869</v>
      </c>
      <c r="H24" s="73" t="s">
        <v>897</v>
      </c>
      <c r="I24" s="86" t="s">
        <v>130</v>
      </c>
      <c r="J24" s="83">
        <v>49.273040000000002</v>
      </c>
      <c r="K24" s="85">
        <v>1120498</v>
      </c>
      <c r="L24" s="83">
        <v>1913.5904849360002</v>
      </c>
      <c r="M24" s="84">
        <v>2.6957128313944535E-4</v>
      </c>
      <c r="N24" s="84">
        <v>2.4952769592348586E-2</v>
      </c>
      <c r="O24" s="84">
        <v>4.9208598555189928E-4</v>
      </c>
    </row>
    <row r="25" spans="2:15">
      <c r="B25" s="76" t="s">
        <v>1872</v>
      </c>
      <c r="C25" s="73" t="s">
        <v>1873</v>
      </c>
      <c r="D25" s="86" t="s">
        <v>28</v>
      </c>
      <c r="E25" s="73"/>
      <c r="F25" s="86" t="s">
        <v>1721</v>
      </c>
      <c r="G25" s="73" t="s">
        <v>1118</v>
      </c>
      <c r="H25" s="73" t="s">
        <v>897</v>
      </c>
      <c r="I25" s="86" t="s">
        <v>132</v>
      </c>
      <c r="J25" s="83">
        <v>3260.311565</v>
      </c>
      <c r="K25" s="85">
        <v>14342</v>
      </c>
      <c r="L25" s="83">
        <v>1815.5735395810002</v>
      </c>
      <c r="M25" s="84">
        <v>1.2290867491299062E-4</v>
      </c>
      <c r="N25" s="84">
        <v>2.3674651691552827E-2</v>
      </c>
      <c r="O25" s="84">
        <v>4.6688061087247042E-4</v>
      </c>
    </row>
    <row r="26" spans="2:15">
      <c r="B26" s="76" t="s">
        <v>1874</v>
      </c>
      <c r="C26" s="73" t="s">
        <v>1875</v>
      </c>
      <c r="D26" s="86" t="s">
        <v>28</v>
      </c>
      <c r="E26" s="73"/>
      <c r="F26" s="86" t="s">
        <v>1721</v>
      </c>
      <c r="G26" s="73" t="s">
        <v>1118</v>
      </c>
      <c r="H26" s="73" t="s">
        <v>897</v>
      </c>
      <c r="I26" s="86" t="s">
        <v>130</v>
      </c>
      <c r="J26" s="83">
        <v>1507.2950410000003</v>
      </c>
      <c r="K26" s="85">
        <v>129799</v>
      </c>
      <c r="L26" s="83">
        <v>6781.0689965340007</v>
      </c>
      <c r="M26" s="84">
        <v>3.6750047688400319E-4</v>
      </c>
      <c r="N26" s="84">
        <v>8.842354390468786E-2</v>
      </c>
      <c r="O26" s="84">
        <v>1.7437738358980521E-3</v>
      </c>
    </row>
    <row r="27" spans="2:15">
      <c r="B27" s="76" t="s">
        <v>1876</v>
      </c>
      <c r="C27" s="73" t="s">
        <v>1877</v>
      </c>
      <c r="D27" s="86" t="s">
        <v>28</v>
      </c>
      <c r="E27" s="73"/>
      <c r="F27" s="86" t="s">
        <v>1721</v>
      </c>
      <c r="G27" s="73" t="s">
        <v>1118</v>
      </c>
      <c r="H27" s="73" t="s">
        <v>897</v>
      </c>
      <c r="I27" s="86" t="s">
        <v>130</v>
      </c>
      <c r="J27" s="83">
        <v>6384.695017</v>
      </c>
      <c r="K27" s="85">
        <v>12559</v>
      </c>
      <c r="L27" s="83">
        <v>2779.2254451879994</v>
      </c>
      <c r="M27" s="84">
        <v>9.076843031918235E-4</v>
      </c>
      <c r="N27" s="84">
        <v>3.6240445761459746E-2</v>
      </c>
      <c r="O27" s="84">
        <v>7.146868167626746E-4</v>
      </c>
    </row>
    <row r="28" spans="2:15">
      <c r="B28" s="76" t="s">
        <v>1878</v>
      </c>
      <c r="C28" s="73" t="s">
        <v>1879</v>
      </c>
      <c r="D28" s="86" t="s">
        <v>28</v>
      </c>
      <c r="E28" s="73"/>
      <c r="F28" s="86" t="s">
        <v>1721</v>
      </c>
      <c r="G28" s="73" t="s">
        <v>1118</v>
      </c>
      <c r="H28" s="73" t="s">
        <v>897</v>
      </c>
      <c r="I28" s="86" t="s">
        <v>130</v>
      </c>
      <c r="J28" s="83">
        <v>2691.7825419999995</v>
      </c>
      <c r="K28" s="85">
        <v>29775.27</v>
      </c>
      <c r="L28" s="83">
        <v>2777.9488118520003</v>
      </c>
      <c r="M28" s="84">
        <v>2.7626491628796865E-4</v>
      </c>
      <c r="N28" s="84">
        <v>3.6223798763192427E-2</v>
      </c>
      <c r="O28" s="84">
        <v>7.1435852636915573E-4</v>
      </c>
    </row>
    <row r="29" spans="2:15">
      <c r="B29" s="76" t="s">
        <v>1880</v>
      </c>
      <c r="C29" s="73" t="s">
        <v>1881</v>
      </c>
      <c r="D29" s="86" t="s">
        <v>28</v>
      </c>
      <c r="E29" s="73"/>
      <c r="F29" s="86" t="s">
        <v>1721</v>
      </c>
      <c r="G29" s="73" t="s">
        <v>1118</v>
      </c>
      <c r="H29" s="73" t="s">
        <v>897</v>
      </c>
      <c r="I29" s="86" t="s">
        <v>132</v>
      </c>
      <c r="J29" s="83">
        <v>5052.4423409999999</v>
      </c>
      <c r="K29" s="85">
        <v>9167</v>
      </c>
      <c r="L29" s="83">
        <v>1798.3475234960001</v>
      </c>
      <c r="M29" s="84">
        <v>1.4656573390349215E-4</v>
      </c>
      <c r="N29" s="84">
        <v>2.3450028495656517E-2</v>
      </c>
      <c r="O29" s="84">
        <v>4.6245088509307852E-4</v>
      </c>
    </row>
    <row r="30" spans="2:15">
      <c r="B30" s="76" t="s">
        <v>1882</v>
      </c>
      <c r="C30" s="73" t="s">
        <v>1883</v>
      </c>
      <c r="D30" s="86" t="s">
        <v>28</v>
      </c>
      <c r="E30" s="73"/>
      <c r="F30" s="86" t="s">
        <v>1721</v>
      </c>
      <c r="G30" s="73" t="s">
        <v>671</v>
      </c>
      <c r="H30" s="73"/>
      <c r="I30" s="86" t="s">
        <v>133</v>
      </c>
      <c r="J30" s="83">
        <v>11115.480282</v>
      </c>
      <c r="K30" s="85">
        <v>13775.13</v>
      </c>
      <c r="L30" s="83">
        <v>6513.7582025259999</v>
      </c>
      <c r="M30" s="84">
        <v>6.061646311682589E-3</v>
      </c>
      <c r="N30" s="84">
        <v>8.4937874057906371E-2</v>
      </c>
      <c r="O30" s="84">
        <v>1.675034000205105E-3</v>
      </c>
    </row>
    <row r="31" spans="2:15">
      <c r="B31" s="76" t="s">
        <v>1884</v>
      </c>
      <c r="C31" s="73" t="s">
        <v>1885</v>
      </c>
      <c r="D31" s="86" t="s">
        <v>28</v>
      </c>
      <c r="E31" s="73"/>
      <c r="F31" s="86" t="s">
        <v>1721</v>
      </c>
      <c r="G31" s="73" t="s">
        <v>671</v>
      </c>
      <c r="H31" s="73"/>
      <c r="I31" s="86" t="s">
        <v>130</v>
      </c>
      <c r="J31" s="83">
        <v>13814.795606</v>
      </c>
      <c r="K31" s="85">
        <v>13509</v>
      </c>
      <c r="L31" s="83">
        <v>6468.3903918010001</v>
      </c>
      <c r="M31" s="84">
        <v>5.3264186431372458E-4</v>
      </c>
      <c r="N31" s="84">
        <v>8.4346288482600756E-2</v>
      </c>
      <c r="O31" s="84">
        <v>1.6633675208676041E-3</v>
      </c>
    </row>
    <row r="32" spans="2:15">
      <c r="B32" s="72"/>
      <c r="C32" s="73"/>
      <c r="D32" s="73"/>
      <c r="E32" s="73"/>
      <c r="F32" s="73"/>
      <c r="G32" s="73"/>
      <c r="H32" s="73"/>
      <c r="I32" s="73"/>
      <c r="J32" s="83"/>
      <c r="K32" s="85"/>
      <c r="L32" s="73"/>
      <c r="M32" s="73"/>
      <c r="N32" s="84"/>
      <c r="O32" s="73"/>
    </row>
    <row r="33" spans="2:26">
      <c r="B33" s="89" t="s">
        <v>215</v>
      </c>
      <c r="C33" s="71"/>
      <c r="D33" s="71"/>
      <c r="E33" s="71"/>
      <c r="F33" s="71"/>
      <c r="G33" s="71"/>
      <c r="H33" s="71"/>
      <c r="I33" s="71"/>
      <c r="J33" s="80"/>
      <c r="K33" s="82"/>
      <c r="L33" s="80">
        <v>1138.1876567629999</v>
      </c>
      <c r="M33" s="71"/>
      <c r="N33" s="81">
        <v>1.4841699190938515E-2</v>
      </c>
      <c r="O33" s="81">
        <v>2.926886390950882E-4</v>
      </c>
    </row>
    <row r="34" spans="2:26">
      <c r="B34" s="76" t="s">
        <v>1886</v>
      </c>
      <c r="C34" s="73" t="s">
        <v>1887</v>
      </c>
      <c r="D34" s="86" t="s">
        <v>28</v>
      </c>
      <c r="E34" s="73"/>
      <c r="F34" s="86" t="s">
        <v>1721</v>
      </c>
      <c r="G34" s="73" t="s">
        <v>959</v>
      </c>
      <c r="H34" s="73" t="s">
        <v>304</v>
      </c>
      <c r="I34" s="86" t="s">
        <v>130</v>
      </c>
      <c r="J34" s="83">
        <v>35501.244776</v>
      </c>
      <c r="K34" s="85">
        <v>925</v>
      </c>
      <c r="L34" s="83">
        <v>1138.1876567629999</v>
      </c>
      <c r="M34" s="84">
        <v>1.240726337502148E-4</v>
      </c>
      <c r="N34" s="84">
        <v>1.4841699190938515E-2</v>
      </c>
      <c r="O34" s="84">
        <v>2.926886390950882E-4</v>
      </c>
    </row>
    <row r="35" spans="2:26">
      <c r="B35" s="72"/>
      <c r="C35" s="73"/>
      <c r="D35" s="73"/>
      <c r="E35" s="73"/>
      <c r="F35" s="73"/>
      <c r="G35" s="73"/>
      <c r="H35" s="73"/>
      <c r="I35" s="73"/>
      <c r="J35" s="83"/>
      <c r="K35" s="85"/>
      <c r="L35" s="73"/>
      <c r="M35" s="73"/>
      <c r="N35" s="84"/>
      <c r="O35" s="73"/>
    </row>
    <row r="36" spans="2:26">
      <c r="B36" s="89" t="s">
        <v>30</v>
      </c>
      <c r="C36" s="71"/>
      <c r="D36" s="71"/>
      <c r="E36" s="71"/>
      <c r="F36" s="71"/>
      <c r="G36" s="71"/>
      <c r="H36" s="71"/>
      <c r="I36" s="71"/>
      <c r="J36" s="80"/>
      <c r="K36" s="82"/>
      <c r="L36" s="80">
        <v>23848.803337850004</v>
      </c>
      <c r="M36" s="71"/>
      <c r="N36" s="81">
        <v>0.31098278311229577</v>
      </c>
      <c r="O36" s="81">
        <v>6.1327969527042473E-3</v>
      </c>
    </row>
    <row r="37" spans="2:26" ht="20.25">
      <c r="B37" s="76" t="s">
        <v>1888</v>
      </c>
      <c r="C37" s="73" t="s">
        <v>1889</v>
      </c>
      <c r="D37" s="86" t="s">
        <v>28</v>
      </c>
      <c r="E37" s="73"/>
      <c r="F37" s="86" t="s">
        <v>1697</v>
      </c>
      <c r="G37" s="73" t="s">
        <v>671</v>
      </c>
      <c r="H37" s="73"/>
      <c r="I37" s="86" t="s">
        <v>130</v>
      </c>
      <c r="J37" s="83">
        <v>435.88795800000003</v>
      </c>
      <c r="K37" s="85">
        <v>62148</v>
      </c>
      <c r="L37" s="83">
        <v>938.92431536899994</v>
      </c>
      <c r="M37" s="84">
        <v>2.7581747271911454E-4</v>
      </c>
      <c r="N37" s="84">
        <v>1.224335211242434E-2</v>
      </c>
      <c r="O37" s="84">
        <v>2.4144742604238507E-4</v>
      </c>
      <c r="Z37" s="4"/>
    </row>
    <row r="38" spans="2:26">
      <c r="B38" s="76" t="s">
        <v>1890</v>
      </c>
      <c r="C38" s="73" t="s">
        <v>1891</v>
      </c>
      <c r="D38" s="86" t="s">
        <v>122</v>
      </c>
      <c r="E38" s="73"/>
      <c r="F38" s="86" t="s">
        <v>1697</v>
      </c>
      <c r="G38" s="73" t="s">
        <v>671</v>
      </c>
      <c r="H38" s="73"/>
      <c r="I38" s="86" t="s">
        <v>132</v>
      </c>
      <c r="J38" s="83">
        <v>8363.8671049999994</v>
      </c>
      <c r="K38" s="85">
        <v>3047</v>
      </c>
      <c r="L38" s="83">
        <v>989.52005078399986</v>
      </c>
      <c r="M38" s="84">
        <v>6.6245378416771456E-5</v>
      </c>
      <c r="N38" s="84">
        <v>1.2903108595383728E-2</v>
      </c>
      <c r="O38" s="84">
        <v>2.5445828313140639E-4</v>
      </c>
      <c r="Z38" s="3"/>
    </row>
    <row r="39" spans="2:26">
      <c r="B39" s="76" t="s">
        <v>1892</v>
      </c>
      <c r="C39" s="73" t="s">
        <v>1893</v>
      </c>
      <c r="D39" s="86" t="s">
        <v>122</v>
      </c>
      <c r="E39" s="73"/>
      <c r="F39" s="86" t="s">
        <v>1697</v>
      </c>
      <c r="G39" s="73" t="s">
        <v>671</v>
      </c>
      <c r="H39" s="73"/>
      <c r="I39" s="86" t="s">
        <v>139</v>
      </c>
      <c r="J39" s="83">
        <v>32324.2755</v>
      </c>
      <c r="K39" s="85">
        <v>1531</v>
      </c>
      <c r="L39" s="83">
        <v>1592.1924098779998</v>
      </c>
      <c r="M39" s="84">
        <v>1.548809486016763E-4</v>
      </c>
      <c r="N39" s="84">
        <v>2.076181432920363E-2</v>
      </c>
      <c r="O39" s="84">
        <v>4.094374305113004E-4</v>
      </c>
    </row>
    <row r="40" spans="2:26">
      <c r="B40" s="76" t="s">
        <v>1894</v>
      </c>
      <c r="C40" s="73" t="s">
        <v>1895</v>
      </c>
      <c r="D40" s="86" t="s">
        <v>122</v>
      </c>
      <c r="E40" s="73"/>
      <c r="F40" s="86" t="s">
        <v>1697</v>
      </c>
      <c r="G40" s="73" t="s">
        <v>671</v>
      </c>
      <c r="H40" s="73"/>
      <c r="I40" s="86" t="s">
        <v>130</v>
      </c>
      <c r="J40" s="83">
        <v>162460.98752900003</v>
      </c>
      <c r="K40" s="85">
        <v>1403.8</v>
      </c>
      <c r="L40" s="83">
        <v>7904.6543703960015</v>
      </c>
      <c r="M40" s="84">
        <v>2.1134551536721615E-4</v>
      </c>
      <c r="N40" s="84">
        <v>0.10307483276299813</v>
      </c>
      <c r="O40" s="84">
        <v>2.0327074506923761E-3</v>
      </c>
    </row>
    <row r="41" spans="2:26">
      <c r="B41" s="76" t="s">
        <v>1896</v>
      </c>
      <c r="C41" s="73" t="s">
        <v>1897</v>
      </c>
      <c r="D41" s="86" t="s">
        <v>28</v>
      </c>
      <c r="E41" s="73"/>
      <c r="F41" s="86" t="s">
        <v>1697</v>
      </c>
      <c r="G41" s="73" t="s">
        <v>671</v>
      </c>
      <c r="H41" s="73"/>
      <c r="I41" s="86" t="s">
        <v>139</v>
      </c>
      <c r="J41" s="83">
        <v>4217.5511820000002</v>
      </c>
      <c r="K41" s="85">
        <v>11678.96</v>
      </c>
      <c r="L41" s="83">
        <v>1584.732967186</v>
      </c>
      <c r="M41" s="84">
        <v>1.118631855279794E-3</v>
      </c>
      <c r="N41" s="84">
        <v>2.0664544951953863E-2</v>
      </c>
      <c r="O41" s="84">
        <v>4.0751921068440602E-4</v>
      </c>
    </row>
    <row r="42" spans="2:26">
      <c r="B42" s="76" t="s">
        <v>1898</v>
      </c>
      <c r="C42" s="73" t="s">
        <v>1899</v>
      </c>
      <c r="D42" s="86" t="s">
        <v>122</v>
      </c>
      <c r="E42" s="73"/>
      <c r="F42" s="86" t="s">
        <v>1697</v>
      </c>
      <c r="G42" s="73" t="s">
        <v>671</v>
      </c>
      <c r="H42" s="73"/>
      <c r="I42" s="86" t="s">
        <v>130</v>
      </c>
      <c r="J42" s="83">
        <v>27181.126623999997</v>
      </c>
      <c r="K42" s="85">
        <v>11504.94</v>
      </c>
      <c r="L42" s="83">
        <v>10838.779224237001</v>
      </c>
      <c r="M42" s="84">
        <v>3.3036562702398563E-4</v>
      </c>
      <c r="N42" s="84">
        <v>0.14133513036033207</v>
      </c>
      <c r="O42" s="84">
        <v>2.7872271516423729E-3</v>
      </c>
    </row>
    <row r="43" spans="2:26"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</row>
    <row r="44" spans="2:26"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</row>
    <row r="45" spans="2:26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</row>
    <row r="46" spans="2:26">
      <c r="B46" s="136" t="s">
        <v>220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</row>
    <row r="47" spans="2:26">
      <c r="B47" s="136" t="s">
        <v>110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</row>
    <row r="48" spans="2:26">
      <c r="B48" s="136" t="s">
        <v>202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</row>
    <row r="49" spans="2:15">
      <c r="B49" s="136" t="s">
        <v>210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</row>
    <row r="50" spans="2:15">
      <c r="B50" s="134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</row>
    <row r="51" spans="2:15">
      <c r="B51" s="134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</row>
    <row r="52" spans="2:15">
      <c r="B52" s="134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</row>
    <row r="53" spans="2:15"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</row>
    <row r="54" spans="2:15">
      <c r="B54" s="134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</row>
    <row r="55" spans="2:15"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</row>
    <row r="56" spans="2:15">
      <c r="B56" s="134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</row>
    <row r="57" spans="2:15"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</row>
    <row r="58" spans="2:15">
      <c r="B58" s="134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</row>
    <row r="59" spans="2:15">
      <c r="B59" s="134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</row>
    <row r="60" spans="2:15"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</row>
    <row r="61" spans="2:15">
      <c r="B61" s="134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</row>
    <row r="62" spans="2:15"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</row>
    <row r="63" spans="2:15">
      <c r="B63" s="134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</row>
    <row r="64" spans="2:15">
      <c r="B64" s="134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</row>
    <row r="65" spans="2:15">
      <c r="B65" s="134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</row>
    <row r="66" spans="2:15"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</row>
    <row r="67" spans="2:15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</row>
    <row r="68" spans="2:15"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</row>
    <row r="69" spans="2:15"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</row>
    <row r="70" spans="2:15"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</row>
    <row r="71" spans="2:15"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</row>
    <row r="72" spans="2:15"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</row>
    <row r="73" spans="2:15"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</row>
    <row r="74" spans="2:15"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</row>
    <row r="75" spans="2:15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</row>
    <row r="76" spans="2:15"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</row>
    <row r="77" spans="2:15"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</row>
    <row r="78" spans="2:15">
      <c r="B78" s="134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</row>
    <row r="79" spans="2:15"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</row>
    <row r="80" spans="2:15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</row>
    <row r="81" spans="2:15"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</row>
    <row r="82" spans="2:15">
      <c r="B82" s="134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</row>
    <row r="83" spans="2:15">
      <c r="B83" s="134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</row>
    <row r="84" spans="2:15"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</row>
    <row r="85" spans="2:15">
      <c r="B85" s="134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</row>
    <row r="86" spans="2:15"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</row>
    <row r="87" spans="2:15">
      <c r="B87" s="134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</row>
    <row r="88" spans="2:15"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</row>
    <row r="89" spans="2:15">
      <c r="B89" s="134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</row>
    <row r="90" spans="2:15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</row>
    <row r="91" spans="2:15"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</row>
    <row r="92" spans="2:15">
      <c r="B92" s="134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</row>
    <row r="93" spans="2:15">
      <c r="B93" s="134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</row>
    <row r="94" spans="2:15"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</row>
    <row r="95" spans="2:15">
      <c r="B95" s="134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</row>
    <row r="96" spans="2:15">
      <c r="B96" s="134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</row>
    <row r="97" spans="2:15"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</row>
    <row r="98" spans="2:15">
      <c r="B98" s="134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</row>
    <row r="99" spans="2:15"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</row>
    <row r="100" spans="2:15">
      <c r="B100" s="134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</row>
    <row r="101" spans="2:15">
      <c r="B101" s="134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</row>
    <row r="102" spans="2:15">
      <c r="B102" s="134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</row>
    <row r="103" spans="2:15">
      <c r="B103" s="134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</row>
    <row r="104" spans="2:15">
      <c r="B104" s="134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</row>
    <row r="105" spans="2:15">
      <c r="B105" s="134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</row>
    <row r="106" spans="2:15"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</row>
    <row r="107" spans="2:15">
      <c r="B107" s="134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</row>
    <row r="108" spans="2:15">
      <c r="B108" s="134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</row>
    <row r="109" spans="2:15">
      <c r="B109" s="134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</row>
    <row r="110" spans="2:15"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</row>
    <row r="111" spans="2:15"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</row>
    <row r="112" spans="2:15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</row>
    <row r="113" spans="2:15"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</row>
    <row r="114" spans="2:15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</row>
    <row r="115" spans="2:15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</row>
    <row r="116" spans="2:15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</row>
    <row r="117" spans="2:15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</row>
    <row r="118" spans="2:15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</row>
    <row r="119" spans="2:15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</row>
    <row r="120" spans="2:15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</row>
    <row r="121" spans="2:15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</row>
    <row r="122" spans="2:15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</row>
    <row r="123" spans="2:15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</row>
    <row r="124" spans="2:15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</row>
    <row r="125" spans="2:15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</row>
    <row r="126" spans="2:15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</row>
    <row r="127" spans="2:15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</row>
    <row r="128" spans="2:15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2:15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</row>
    <row r="130" spans="2:15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</row>
    <row r="131" spans="2:15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</row>
    <row r="132" spans="2:15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</row>
    <row r="133" spans="2:15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</row>
    <row r="134" spans="2:15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</row>
    <row r="135" spans="2:15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</row>
    <row r="136" spans="2:15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</row>
    <row r="137" spans="2:15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</row>
    <row r="138" spans="2:15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</row>
    <row r="139" spans="2:15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</row>
    <row r="140" spans="2:15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</row>
    <row r="141" spans="2:15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</row>
    <row r="142" spans="2:15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</row>
    <row r="143" spans="2:15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</row>
    <row r="144" spans="2:15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</row>
    <row r="145" spans="2:15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</row>
    <row r="146" spans="2:15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</row>
    <row r="147" spans="2:15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</row>
    <row r="148" spans="2:15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</row>
    <row r="149" spans="2:15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</row>
    <row r="150" spans="2:15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</row>
    <row r="151" spans="2:15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</row>
    <row r="152" spans="2:15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</row>
    <row r="153" spans="2:15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</row>
    <row r="154" spans="2:15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</row>
    <row r="155" spans="2:15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</row>
    <row r="156" spans="2:15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</row>
    <row r="157" spans="2:15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</row>
    <row r="158" spans="2:15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</row>
    <row r="159" spans="2:15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</row>
    <row r="160" spans="2:15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</row>
    <row r="161" spans="2:15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</row>
    <row r="162" spans="2:15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</row>
    <row r="163" spans="2:15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</row>
    <row r="164" spans="2:15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</row>
    <row r="165" spans="2:15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</row>
    <row r="166" spans="2:15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</row>
    <row r="167" spans="2:15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</row>
    <row r="168" spans="2:15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</row>
    <row r="169" spans="2:15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</row>
    <row r="170" spans="2:15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</row>
    <row r="171" spans="2:15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</row>
    <row r="172" spans="2:15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</row>
    <row r="173" spans="2:15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</row>
    <row r="174" spans="2:15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</row>
    <row r="175" spans="2:15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</row>
    <row r="176" spans="2:15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</row>
    <row r="177" spans="2:15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</row>
    <row r="178" spans="2:15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</row>
    <row r="179" spans="2:15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</row>
    <row r="180" spans="2:15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</row>
    <row r="181" spans="2:15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</row>
    <row r="182" spans="2:15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</row>
    <row r="183" spans="2:15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</row>
    <row r="184" spans="2:15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</row>
    <row r="185" spans="2:15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</row>
    <row r="186" spans="2:15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</row>
    <row r="187" spans="2:15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</row>
    <row r="188" spans="2:15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</row>
    <row r="189" spans="2:15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</row>
    <row r="190" spans="2:15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</row>
    <row r="191" spans="2:15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</row>
    <row r="192" spans="2:15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</row>
    <row r="193" spans="2:15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</row>
    <row r="194" spans="2:15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</row>
    <row r="195" spans="2:15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</row>
    <row r="196" spans="2:15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</row>
    <row r="197" spans="2:15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</row>
    <row r="198" spans="2:15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</row>
    <row r="199" spans="2:15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</row>
    <row r="200" spans="2:15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5 B47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6.1406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144</v>
      </c>
      <c r="C1" s="67" t="s" vm="1">
        <v>229</v>
      </c>
    </row>
    <row r="2" spans="2:30">
      <c r="B2" s="46" t="s">
        <v>143</v>
      </c>
      <c r="C2" s="67" t="s">
        <v>230</v>
      </c>
    </row>
    <row r="3" spans="2:30">
      <c r="B3" s="46" t="s">
        <v>145</v>
      </c>
      <c r="C3" s="67" t="s">
        <v>231</v>
      </c>
    </row>
    <row r="4" spans="2:30">
      <c r="B4" s="46" t="s">
        <v>146</v>
      </c>
      <c r="C4" s="67">
        <v>9606</v>
      </c>
    </row>
    <row r="6" spans="2:30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30" ht="26.25" customHeight="1">
      <c r="B7" s="118" t="s">
        <v>92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AD7" s="3"/>
    </row>
    <row r="8" spans="2:30" s="3" customFormat="1" ht="78.75"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147</v>
      </c>
      <c r="L8" s="65" t="s">
        <v>149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4" t="s">
        <v>48</v>
      </c>
      <c r="C11" s="105"/>
      <c r="D11" s="105"/>
      <c r="E11" s="105"/>
      <c r="F11" s="105"/>
      <c r="G11" s="106"/>
      <c r="H11" s="107"/>
      <c r="I11" s="106">
        <v>46.318157394000004</v>
      </c>
      <c r="J11" s="105"/>
      <c r="K11" s="108">
        <v>1</v>
      </c>
      <c r="L11" s="108">
        <v>1.1910864058741794E-5</v>
      </c>
      <c r="Y11" s="1"/>
      <c r="Z11" s="3"/>
      <c r="AA11" s="1"/>
      <c r="AC11" s="1"/>
    </row>
    <row r="12" spans="2:30" s="4" customFormat="1" ht="18" customHeight="1">
      <c r="B12" s="92" t="s">
        <v>26</v>
      </c>
      <c r="C12" s="73"/>
      <c r="D12" s="73"/>
      <c r="E12" s="73"/>
      <c r="F12" s="73"/>
      <c r="G12" s="83"/>
      <c r="H12" s="85"/>
      <c r="I12" s="83">
        <v>46.318157394000004</v>
      </c>
      <c r="J12" s="73"/>
      <c r="K12" s="84">
        <v>1</v>
      </c>
      <c r="L12" s="84">
        <v>1.1910864058741794E-5</v>
      </c>
      <c r="Y12" s="1"/>
      <c r="Z12" s="3"/>
      <c r="AA12" s="1"/>
      <c r="AC12" s="1"/>
    </row>
    <row r="13" spans="2:30">
      <c r="B13" s="89" t="s">
        <v>1900</v>
      </c>
      <c r="C13" s="71"/>
      <c r="D13" s="71"/>
      <c r="E13" s="71"/>
      <c r="F13" s="71"/>
      <c r="G13" s="80"/>
      <c r="H13" s="82"/>
      <c r="I13" s="80">
        <v>46.318157394000004</v>
      </c>
      <c r="J13" s="71"/>
      <c r="K13" s="81">
        <v>1</v>
      </c>
      <c r="L13" s="81">
        <v>1.1910864058741794E-5</v>
      </c>
      <c r="Z13" s="3"/>
    </row>
    <row r="14" spans="2:30" ht="20.25">
      <c r="B14" s="76" t="s">
        <v>1901</v>
      </c>
      <c r="C14" s="73" t="s">
        <v>1902</v>
      </c>
      <c r="D14" s="86" t="s">
        <v>118</v>
      </c>
      <c r="E14" s="86" t="s">
        <v>154</v>
      </c>
      <c r="F14" s="86" t="s">
        <v>131</v>
      </c>
      <c r="G14" s="83">
        <v>9736.8420000000006</v>
      </c>
      <c r="H14" s="85">
        <v>475.7</v>
      </c>
      <c r="I14" s="83">
        <v>46.318157394000004</v>
      </c>
      <c r="J14" s="84">
        <v>1.0991066692599247E-3</v>
      </c>
      <c r="K14" s="84">
        <v>1</v>
      </c>
      <c r="L14" s="84">
        <v>1.1910864058741794E-5</v>
      </c>
      <c r="Z14" s="4"/>
    </row>
    <row r="15" spans="2:30">
      <c r="B15" s="72"/>
      <c r="C15" s="73"/>
      <c r="D15" s="73"/>
      <c r="E15" s="73"/>
      <c r="F15" s="73"/>
      <c r="G15" s="83"/>
      <c r="H15" s="85"/>
      <c r="I15" s="73"/>
      <c r="J15" s="73"/>
      <c r="K15" s="84"/>
      <c r="L15" s="73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6">
      <c r="B18" s="136" t="s">
        <v>220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26" ht="20.25">
      <c r="B19" s="136" t="s">
        <v>110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Y19" s="4"/>
    </row>
    <row r="20" spans="2:26">
      <c r="B20" s="136" t="s">
        <v>202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Z20" s="3"/>
    </row>
    <row r="21" spans="2:26">
      <c r="B21" s="136" t="s">
        <v>210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a46656d4-8850-49b3-aebd-68bd05f7f43d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2020-08-25T11:39:26Z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