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קונצרני'!$B$8:$U$364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הלוואות!$B$6:$Q$55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0630]}"/>
    <s v="{[Medida].[Medida].&amp;[2]}"/>
    <s v="{[Keren].[Keren].[All]}"/>
    <s v="{[Cheshbon KM].[Hie Peilut].[Peilut 4].&amp;[Kod_Peilut_L4_709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<sst xmlns="http://schemas.openxmlformats.org/spreadsheetml/2006/main" count="9105" uniqueCount="2607">
  <si>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</si>
  <si>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</si>
  <si>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</si>
  <si>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</si>
  <si>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</si>
  <si>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</si>
  <si>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</si>
  <si>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</si>
  <si>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</si>
  <si>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</si>
  <si>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</si>
  <si>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</si>
  <si>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</si>
  <si>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</si>
  <si>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</si>
  <si>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</si>
  <si>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</si>
  <si>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</si>
  <si>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</si>
  <si>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</si>
  <si>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</si>
  <si>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</si>
  <si>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</si>
  <si>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</si>
  <si>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</si>
  <si>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</si>
  <si>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</si>
  <si>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</si>
  <si>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</si>
  <si>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</si>
  <si>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</si>
  <si>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</si>
  <si>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</si>
  <si>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</si>
  <si>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</si>
  <si>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</si>
  <si>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</si>
  <si>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</si>
  <si>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</si>
  <si>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</si>
  <si>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</si>
  <si>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</si>
  <si>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</si>
  <si>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</si>
  <si>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</si>
  <si>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</si>
  <si>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</si>
  <si>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</si>
  <si>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</si>
  <si>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</si>
  <si>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</si>
  <si>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</si>
  <si>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</si>
  <si>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</si>
  <si>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</si>
  <si>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</si>
  <si>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</si>
  <si>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</si>
  <si>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</si>
  <si>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</si>
  <si>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</si>
  <si>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</si>
  <si>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</si>
  <si>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</si>
  <si>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</si>
  <si>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</si>
  <si>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</si>
  <si>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</si>
  <si>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</si>
  <si>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</si>
  <si>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</si>
  <si>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</si>
  <si>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</si>
  <si>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</si>
  <si>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</si>
  <si>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</si>
  <si>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</si>
  <si>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</si>
  <si>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</si>
  <si>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</si>
  <si>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</si>
  <si>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</si>
  <si>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</si>
  <si>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</si>
  <si>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</si>
  <si>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</si>
  <si>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</si>
  <si>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</si>
  <si>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</si>
  <si>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</si>
  <si>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</si>
  <si>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</si>
  <si>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</si>
  <si>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</si>
  <si>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</si>
  <si>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</si>
  <si>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</si>
  <si>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</si>
  <si>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</si>
  <si>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</si>
  <si>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</si>
  <si>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</si>
  <si>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</si>
  <si>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</si>
  <si>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</si>
  <si>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</si>
  <si>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</si>
  <si>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</si>
  <si>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</si>
  <si>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</si>
  <si>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</si>
  <si>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</si>
  <si>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</si>
  <si>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</si>
  <si>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</si>
  <si>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</si>
  <si>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</si>
  <si>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</si>
  <si>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</si>
  <si>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</si>
  <si>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</si>
  <si>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</si>
  <si>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</si>
  <si>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</si>
  <si>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</si>
  <si>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</si>
  <si>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</si>
  <si>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</si>
  <si>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</si>
  <si>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</si>
  <si>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</si>
  <si>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</si>
  <si>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</si>
  <si>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</si>
  <si>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</si>
  <si>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</si>
  <si>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</si>
  <si>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</si>
  <si>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</si>
  <si>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</si>
  <si>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</si>
  <si>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</si>
  <si>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</si>
  <si>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</si>
  <si>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</si>
  <si>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</si>
  <si>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</si>
  <si>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</si>
  <si>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</si>
  <si>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</si>
  <si>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</si>
  <si>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</si>
  <si>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</si>
  <si>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</si>
  <si>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</si>
  <si>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</si>
  <si>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</si>
  <si>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</si>
  <si>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</si>
  <si>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</si>
  <si>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</si>
  <si>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</si>
  <si>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</si>
  <si>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</si>
  <si>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</si>
  <si>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</si>
  <si>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</si>
  <si>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</si>
  <si>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</si>
  <si>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</si>
  <si>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</si>
  <si>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</si>
  <si>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</si>
  <si>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</si>
  <si>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</si>
  <si>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</si>
  <si>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</si>
  <si>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</si>
  <si>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</si>
  <si>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</si>
  <si>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</si>
  <si>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</si>
  <si>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</si>
  <si>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</si>
  <si>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</si>
  <si>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</si>
  <si>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</si>
  <si>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</si>
  <si>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</si>
  <si>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</si>
  <si>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</si>
  <si>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</si>
  <si>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</si>
  <si>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</si>
  <si>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</si>
  <si>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</si>
  <si>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</si>
  <si>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</si>
  <si>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</si>
  <si>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</si>
  <si>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</si>
  <si>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</si>
  <si>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</si>
  <si>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</si>
  <si>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</si>
  <si>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</si>
  <si>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</si>
  <si>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</si>
  <si>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</si>
  <si>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</si>
  <si>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</si>
  <si>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</si>
  <si>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</si>
  <si>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</si>
  <si>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</si>
  <si>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</si>
  <si>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</si>
  <si>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</si>
  <si>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</si>
  <si>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</si>
  <si>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</si>
  <si>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</si>
  <si>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</si>
  <si>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</si>
  <si>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</si>
  <si>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</si>
  <si>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</si>
  <si>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</si>
  <si>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</si>
  <si>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</si>
  <si>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חברה לביטוח</t>
  </si>
  <si>
    <t>מסלול לבני 50 עד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</si>
  <si>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</si>
  <si>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</si>
  <si>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</si>
  <si>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</si>
  <si>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</si>
  <si>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</si>
  <si>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</si>
  <si>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</si>
  <si>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</si>
  <si>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</si>
  <si>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</si>
  <si>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</si>
  <si>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</si>
  <si>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</si>
  <si>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</si>
  <si>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</si>
  <si>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</si>
  <si>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</si>
  <si>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</si>
  <si>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</si>
  <si>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</si>
  <si>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</si>
  <si>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</si>
  <si>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</si>
  <si>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</si>
  <si>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</si>
  <si>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</si>
  <si>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</si>
  <si>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</si>
  <si>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</si>
  <si>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</si>
  <si>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</si>
  <si>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</si>
  <si>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</si>
  <si>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</si>
  <si>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</si>
  <si>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</si>
  <si>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</si>
  <si>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</si>
  <si>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</si>
  <si>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</si>
  <si>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</si>
  <si>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</si>
  <si>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</si>
  <si>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</si>
  <si>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</si>
  <si>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</si>
  <si>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</si>
  <si>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</si>
  <si>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</si>
  <si>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</si>
  <si>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</si>
  <si>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</si>
  <si>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</si>
  <si>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</si>
  <si>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</si>
  <si>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</si>
  <si>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</si>
  <si>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</si>
  <si>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</si>
  <si>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</si>
  <si>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</si>
  <si>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</si>
  <si>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</si>
  <si>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</si>
  <si>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</si>
  <si>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</si>
  <si>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</si>
  <si>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</si>
  <si>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</si>
  <si>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</si>
  <si>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</si>
  <si>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</si>
  <si>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</si>
  <si>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</si>
  <si>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</si>
  <si>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</si>
  <si>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</si>
  <si>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</si>
  <si>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</si>
  <si>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</si>
  <si>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</si>
  <si>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</si>
  <si>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</si>
  <si>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</si>
  <si>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</si>
  <si>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</si>
  <si>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</si>
  <si>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</si>
  <si>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</si>
  <si>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</si>
  <si>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</si>
  <si>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</si>
  <si>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</si>
  <si>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</si>
  <si>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</si>
  <si>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</si>
  <si>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</si>
  <si>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</si>
  <si>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</si>
  <si>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</si>
  <si>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</si>
  <si>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</si>
  <si>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</si>
  <si>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</si>
  <si>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</si>
  <si>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</si>
  <si>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</si>
  <si>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</si>
  <si>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</si>
  <si>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</si>
  <si>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</si>
  <si>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</si>
  <si>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</si>
  <si>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</si>
  <si>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</si>
  <si>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</si>
  <si>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</si>
  <si>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</si>
  <si>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</si>
  <si>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</si>
  <si>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</si>
  <si>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</si>
  <si>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</si>
  <si>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</si>
  <si>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</si>
  <si>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</si>
  <si>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</si>
  <si>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</si>
  <si>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</si>
  <si>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</si>
  <si>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</si>
  <si>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</si>
  <si>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</si>
  <si>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</si>
  <si>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</si>
  <si>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</si>
  <si>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</si>
  <si>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</si>
  <si>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</si>
  <si>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</si>
  <si>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</si>
  <si>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</si>
  <si>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</si>
  <si>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</si>
  <si>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</si>
  <si>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</si>
  <si>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</si>
  <si>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</si>
  <si>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</si>
  <si>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</si>
  <si>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</si>
  <si>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</si>
  <si>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</si>
  <si>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</si>
  <si>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</si>
  <si>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</si>
  <si>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</si>
  <si>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</si>
  <si>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</si>
  <si>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</si>
  <si>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</si>
  <si>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</si>
  <si>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</si>
  <si>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</si>
  <si>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</si>
  <si>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</si>
  <si>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</si>
  <si>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</si>
  <si>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</si>
  <si>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</si>
  <si>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</si>
  <si>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</si>
  <si>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</si>
  <si>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</si>
  <si>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</si>
  <si>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</si>
  <si>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</si>
  <si>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</si>
  <si>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</si>
  <si>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</si>
  <si>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</si>
  <si>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</si>
  <si>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</si>
  <si>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</si>
  <si>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</si>
  <si>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</si>
  <si>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</si>
  <si>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</si>
  <si>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</si>
  <si>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</si>
  <si>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</si>
  <si>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</si>
  <si>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</si>
  <si>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</si>
  <si>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</si>
  <si>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</si>
  <si>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</si>
  <si>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</si>
  <si>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</si>
  <si>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</si>
  <si>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</si>
  <si>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</si>
  <si>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</si>
  <si>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</si>
  <si>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</si>
  <si>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</si>
  <si>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</si>
  <si>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</si>
  <si>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</si>
  <si>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</si>
  <si>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</si>
  <si>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</si>
  <si>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</si>
  <si>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</si>
  <si>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</si>
  <si>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</si>
  <si>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</si>
  <si>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</si>
  <si>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</si>
  <si>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</si>
  <si>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</si>
  <si>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</si>
  <si>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</si>
  <si>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</si>
  <si>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</si>
  <si>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</si>
  <si>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</si>
  <si>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</si>
  <si>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</si>
  <si>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</si>
  <si>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</si>
  <si>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</si>
  <si>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</si>
  <si>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</si>
  <si>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</si>
  <si>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</si>
  <si>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</si>
  <si>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</si>
  <si>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</si>
  <si>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</si>
  <si>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</si>
  <si>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</si>
  <si>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</si>
  <si>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</si>
  <si>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</si>
  <si>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</si>
  <si>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</si>
  <si>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</si>
  <si>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</si>
  <si>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</si>
  <si>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</si>
  <si>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</si>
  <si>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</si>
  <si>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</si>
  <si>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</si>
  <si>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</si>
  <si>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</si>
  <si>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</si>
  <si>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</si>
  <si>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</si>
  <si>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</si>
  <si>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</si>
  <si>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</si>
  <si>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</si>
  <si>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</si>
  <si>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</si>
  <si>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</si>
  <si>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</si>
  <si>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</si>
  <si>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</si>
  <si>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</si>
  <si>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</si>
  <si>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</si>
  <si>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</si>
  <si>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</si>
  <si>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</si>
  <si>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</si>
  <si>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</si>
  <si>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</si>
  <si>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</si>
  <si>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</si>
  <si>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</si>
  <si>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</si>
  <si>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</si>
  <si>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</si>
  <si>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</si>
  <si>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</si>
  <si>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</si>
  <si>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</si>
  <si>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</si>
  <si>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</si>
  <si>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</si>
  <si>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</si>
  <si>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</si>
  <si>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</si>
  <si>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</si>
  <si>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</si>
  <si>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</si>
  <si>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</si>
  <si>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</si>
  <si>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</si>
  <si>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</si>
  <si>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</si>
  <si>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</si>
  <si>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</si>
  <si>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</si>
  <si>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</si>
  <si>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</si>
  <si>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</si>
  <si>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</si>
  <si>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</si>
  <si>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</si>
  <si>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</si>
  <si>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</si>
  <si>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</si>
  <si>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</si>
  <si>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</si>
  <si>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</si>
  <si>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</si>
  <si>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</si>
  <si>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</si>
  <si>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</si>
  <si>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</si>
  <si>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</si>
  <si>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</si>
  <si>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</si>
  <si>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</si>
  <si>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</si>
  <si>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</si>
  <si>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</si>
  <si>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</si>
  <si>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</si>
  <si>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</si>
  <si>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</si>
  <si>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</si>
  <si>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</si>
  <si>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</si>
  <si>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</si>
  <si>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</si>
  <si>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</si>
  <si>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</si>
  <si>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</si>
  <si>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</si>
  <si>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</si>
  <si>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</si>
  <si>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</si>
  <si>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</si>
  <si>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</si>
  <si>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</si>
  <si>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</si>
  <si>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</si>
  <si>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</si>
  <si>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</si>
  <si>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</si>
  <si>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</si>
  <si>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</si>
  <si>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</si>
  <si>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</si>
  <si>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</si>
  <si>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</si>
  <si>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</si>
  <si>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</si>
  <si>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</si>
  <si>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</si>
  <si>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</si>
  <si>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</si>
  <si>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</si>
  <si>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</si>
  <si>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</si>
  <si>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</si>
  <si>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</si>
  <si>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</si>
  <si>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</si>
  <si>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</si>
  <si>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</si>
  <si>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</si>
  <si>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</si>
  <si>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</si>
  <si>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</si>
  <si>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</si>
  <si>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</si>
  <si>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</si>
  <si>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</si>
  <si>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</si>
  <si>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</si>
  <si>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</si>
  <si>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</si>
  <si>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</si>
  <si>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</si>
  <si>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</si>
  <si>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</si>
  <si>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</si>
  <si>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</si>
  <si>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</si>
  <si>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</si>
  <si>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</si>
  <si>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</si>
  <si>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</si>
  <si>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</si>
  <si>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</si>
  <si>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</si>
  <si>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</si>
  <si>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</si>
  <si>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</si>
  <si>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</si>
  <si>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</si>
  <si>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</si>
  <si>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</si>
  <si>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</si>
  <si>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</si>
  <si>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</si>
  <si>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</si>
  <si>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</si>
  <si>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</si>
  <si>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</si>
  <si>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</si>
  <si>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</si>
  <si>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</si>
  <si>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</si>
  <si>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</si>
  <si>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</si>
  <si>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</si>
  <si>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</si>
  <si>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</si>
  <si>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</si>
  <si>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</si>
  <si>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</si>
  <si>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</si>
  <si>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</si>
  <si>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</si>
  <si>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</si>
  <si>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</si>
  <si>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</si>
  <si>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</si>
  <si>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</si>
  <si>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</si>
  <si>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</si>
  <si>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</si>
  <si>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</si>
  <si>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</si>
  <si>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</si>
  <si>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</si>
  <si>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</si>
  <si>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</si>
  <si>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</si>
  <si>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</si>
  <si>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</si>
  <si>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</si>
  <si>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</si>
  <si>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</si>
  <si>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</si>
  <si>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</si>
  <si>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</si>
  <si>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</si>
  <si>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</si>
  <si>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</si>
  <si>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</si>
  <si>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</si>
  <si>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</si>
  <si>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</si>
  <si>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</si>
  <si>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</si>
  <si>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</si>
  <si>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</si>
  <si>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</si>
  <si>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</si>
  <si>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</si>
  <si>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</si>
  <si>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</si>
  <si>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</si>
  <si>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</si>
  <si>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</si>
  <si>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</si>
  <si>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</si>
  <si>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</si>
  <si>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</si>
  <si>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</si>
  <si>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</si>
  <si>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</si>
  <si>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</si>
  <si>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</si>
  <si>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</si>
  <si>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</si>
  <si>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</si>
  <si>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</si>
  <si>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</si>
  <si>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</si>
  <si>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</si>
  <si>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</si>
  <si>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</si>
  <si>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</si>
  <si>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</si>
  <si>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</si>
  <si>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</si>
  <si>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</si>
  <si>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</si>
  <si>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</si>
  <si>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</si>
  <si>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</si>
  <si>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</si>
  <si>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</si>
  <si>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</si>
  <si>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</si>
  <si>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</si>
  <si>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</si>
  <si>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</si>
  <si>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</si>
  <si>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</si>
  <si>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</si>
  <si>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</si>
  <si>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</si>
  <si>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</si>
  <si>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</si>
  <si>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</si>
  <si>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</si>
  <si>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</si>
  <si>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</si>
  <si>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</si>
  <si>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</si>
  <si>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</si>
  <si>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</si>
  <si>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</si>
  <si>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</si>
  <si>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</si>
  <si>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</si>
  <si>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</si>
  <si>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</si>
  <si>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</si>
  <si>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</si>
  <si>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</si>
  <si>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</si>
  <si>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</si>
  <si>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</si>
  <si>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</si>
  <si>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</si>
  <si>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</si>
  <si>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</si>
  <si>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</si>
  <si>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</si>
  <si>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</si>
  <si>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</si>
  <si>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</si>
  <si>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</si>
  <si>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</si>
  <si>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</si>
  <si>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</si>
  <si>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</si>
  <si>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</si>
  <si>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</si>
  <si>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</si>
  <si>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</si>
  <si>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</si>
  <si>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</si>
  <si>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</si>
  <si>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</si>
  <si>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</si>
  <si>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</si>
  <si>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</si>
  <si>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</si>
  <si>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</si>
  <si>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</si>
  <si>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</si>
  <si>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</si>
  <si>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</si>
  <si>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</si>
  <si>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</si>
  <si>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</si>
  <si>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</si>
  <si>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</si>
  <si>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</si>
  <si>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</si>
  <si>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</si>
  <si>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</si>
  <si>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</si>
  <si>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</si>
  <si>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</si>
  <si>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</si>
  <si>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</si>
  <si>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</si>
  <si>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</si>
  <si>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</si>
  <si>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</si>
  <si>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</si>
  <si>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</si>
  <si>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</si>
  <si>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</si>
  <si>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</si>
  <si>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</si>
  <si>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</si>
  <si>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</si>
  <si>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</si>
  <si>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</si>
  <si>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</si>
  <si>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</si>
  <si>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</si>
  <si>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</si>
  <si>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</si>
  <si>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</si>
  <si>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</si>
  <si>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</si>
  <si>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</si>
  <si>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</si>
  <si>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</si>
  <si>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</si>
  <si>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</si>
  <si>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</si>
  <si>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</si>
  <si>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</si>
  <si>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</si>
  <si>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</si>
  <si>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</si>
  <si>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</si>
  <si>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</si>
  <si>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</si>
  <si>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</si>
  <si>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</si>
  <si>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</si>
  <si>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</si>
  <si>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</si>
  <si>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</si>
  <si>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</si>
  <si>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</si>
  <si>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</si>
  <si>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</si>
  <si>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</si>
  <si>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</si>
  <si>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</si>
  <si>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</si>
  <si>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</si>
  <si>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</si>
  <si>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</si>
  <si>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</si>
  <si>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</si>
  <si>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</si>
  <si>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</si>
  <si>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</si>
  <si>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</si>
  <si>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</si>
  <si>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</si>
  <si>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</si>
  <si>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</si>
  <si>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</si>
  <si>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</si>
  <si>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</si>
  <si>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</si>
  <si>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</si>
  <si>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</si>
  <si>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</si>
  <si>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</si>
  <si>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</si>
  <si>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</si>
  <si>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</si>
  <si>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</si>
  <si>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</si>
  <si>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</si>
  <si>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</si>
  <si>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</si>
  <si>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</si>
  <si>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</si>
  <si>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</si>
  <si>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</si>
  <si>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</si>
  <si>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</si>
  <si>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</si>
  <si>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</si>
  <si>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</si>
  <si>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</si>
  <si>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</si>
  <si>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</si>
  <si>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</si>
  <si>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</si>
  <si>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</si>
  <si>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</si>
  <si>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</si>
  <si>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</si>
  <si>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</si>
  <si>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</si>
  <si>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</si>
  <si>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</si>
  <si>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</si>
  <si>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</si>
  <si>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</si>
  <si>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</si>
  <si>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</si>
  <si>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</si>
  <si>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</si>
  <si>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</si>
  <si>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</si>
  <si>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</si>
  <si>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</si>
  <si>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</si>
  <si>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</si>
  <si>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</si>
  <si>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</si>
  <si>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</si>
  <si>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</si>
  <si>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</si>
  <si>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</si>
  <si>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</si>
  <si>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</si>
  <si>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</si>
  <si>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</si>
  <si>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</si>
  <si>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</si>
  <si>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</si>
  <si>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</si>
  <si>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</si>
  <si>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</si>
  <si>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</si>
  <si>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</si>
  <si>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</si>
  <si>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</si>
  <si>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</si>
  <si>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</si>
  <si>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</si>
  <si>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</si>
  <si>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</si>
  <si>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</si>
  <si>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</si>
  <si>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</si>
  <si>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</si>
  <si>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</si>
  <si>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</si>
  <si>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</si>
  <si>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</si>
  <si>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</si>
  <si>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</si>
  <si>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</si>
  <si>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</si>
  <si>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</si>
  <si>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</si>
  <si>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</si>
  <si>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</si>
  <si>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</si>
  <si>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</si>
  <si>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</si>
  <si>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</si>
  <si>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</si>
  <si>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</si>
  <si>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</si>
  <si>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</si>
  <si>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</si>
  <si>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</si>
  <si>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</si>
  <si>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</si>
  <si>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</si>
  <si>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</si>
  <si>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</si>
  <si>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</si>
  <si>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</si>
  <si>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</si>
  <si>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</si>
  <si>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</si>
  <si>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</si>
  <si>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</si>
  <si>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</si>
  <si>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</si>
  <si>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</si>
  <si>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</si>
  <si>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</si>
  <si>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</si>
  <si>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</si>
  <si>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</si>
  <si>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</si>
  <si>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</si>
  <si>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</si>
  <si>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</si>
  <si>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</si>
  <si>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</si>
  <si>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</si>
  <si>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</si>
  <si>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</si>
  <si>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</si>
  <si>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</si>
  <si>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</si>
  <si>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</si>
  <si>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</si>
  <si>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</si>
  <si>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</si>
  <si>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</si>
  <si>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</si>
  <si>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</si>
  <si>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</si>
  <si>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</si>
  <si>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</si>
  <si>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</si>
  <si>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</si>
  <si>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</si>
  <si>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</si>
  <si>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</si>
  <si>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</si>
  <si>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</si>
  <si>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</si>
  <si>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</si>
  <si>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</si>
  <si>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</si>
  <si>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</si>
  <si>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</si>
  <si>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</si>
  <si>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</si>
  <si>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</si>
  <si>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</si>
  <si>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</si>
  <si>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</si>
  <si>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</si>
  <si>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</si>
  <si>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</si>
  <si>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</si>
  <si>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</si>
  <si>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</si>
  <si>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</si>
  <si>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</si>
  <si>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</si>
  <si>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</si>
  <si>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</si>
  <si>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</si>
  <si>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</si>
  <si>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</si>
  <si>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</si>
  <si>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</si>
  <si>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</si>
  <si>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</si>
  <si>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</si>
  <si>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</si>
  <si>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</si>
  <si>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</si>
  <si>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</si>
  <si>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</si>
  <si>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</si>
  <si>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</si>
  <si>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</si>
  <si>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</si>
  <si>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</si>
  <si>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</si>
  <si>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</si>
  <si>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</si>
  <si>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</si>
  <si>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</si>
  <si>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</si>
  <si>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</si>
  <si>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</si>
  <si>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</si>
  <si>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</si>
  <si>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</si>
  <si>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</si>
  <si>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</si>
  <si>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</si>
  <si>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</si>
  <si>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</si>
  <si>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</si>
  <si>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</si>
  <si>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</si>
  <si>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</si>
  <si>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</si>
  <si>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</si>
  <si>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</si>
  <si>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</si>
  <si>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</si>
  <si>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</si>
  <si>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</si>
  <si>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</si>
  <si>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</si>
  <si>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</si>
  <si>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</si>
  <si>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</si>
  <si>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</si>
  <si>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</si>
  <si>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</si>
  <si>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</si>
  <si>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</si>
  <si>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</si>
  <si>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</si>
  <si>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</si>
  <si>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</si>
  <si>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</si>
  <si>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</si>
  <si>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</si>
  <si>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</si>
  <si>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</si>
  <si>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</si>
  <si>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</si>
  <si>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</si>
  <si>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</si>
  <si>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</si>
  <si>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</si>
  <si>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</si>
  <si>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</si>
  <si>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</si>
  <si>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</si>
  <si>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</si>
  <si>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</si>
  <si>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</si>
  <si>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</si>
  <si>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</si>
  <si>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</si>
  <si>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</si>
  <si>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</si>
  <si>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</si>
  <si>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</si>
  <si>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</si>
  <si>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</si>
  <si>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</si>
  <si>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</si>
  <si>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</si>
  <si>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</si>
  <si>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</si>
  <si>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</si>
  <si>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</si>
  <si>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</si>
  <si>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</si>
  <si>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</si>
  <si>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</si>
  <si>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</si>
  <si>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</si>
  <si>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</si>
  <si>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</si>
  <si>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</si>
  <si>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</si>
  <si>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</si>
  <si>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</si>
  <si>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</si>
  <si>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</si>
  <si>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</si>
  <si>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</si>
  <si>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</si>
  <si>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</si>
  <si>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</si>
  <si>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</si>
  <si>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</si>
  <si>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</si>
  <si>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</si>
  <si>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</si>
  <si>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</si>
  <si>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</si>
  <si>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</si>
  <si>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</si>
  <si>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</si>
  <si>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</si>
  <si>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</si>
  <si>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</si>
  <si>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</si>
  <si>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</si>
  <si>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</si>
  <si>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</si>
  <si>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</si>
  <si>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</si>
  <si>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</si>
  <si>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</si>
  <si>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</si>
  <si>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</si>
  <si>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</si>
  <si>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</si>
  <si>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</si>
  <si>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</si>
  <si>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</si>
  <si>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</si>
  <si>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</si>
  <si>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</si>
  <si>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</si>
  <si>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</si>
  <si>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</si>
  <si>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</si>
  <si>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</si>
  <si>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</si>
  <si>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</si>
  <si>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</si>
  <si>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</si>
  <si>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</si>
  <si>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</si>
  <si>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</si>
  <si>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</si>
  <si>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</si>
  <si>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</si>
  <si>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</si>
  <si>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</si>
  <si>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</si>
  <si>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</si>
  <si>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</si>
  <si>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</si>
  <si>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</si>
  <si>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</si>
  <si>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</si>
  <si>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</si>
  <si>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</si>
  <si>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</si>
  <si>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</si>
  <si>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</si>
  <si>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</si>
  <si>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</si>
  <si>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</si>
  <si>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</si>
  <si>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</si>
  <si>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</si>
  <si>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</si>
  <si>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</si>
  <si>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</si>
  <si>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</si>
  <si>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</si>
  <si>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</si>
  <si>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</si>
  <si>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</si>
  <si>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</si>
  <si>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</si>
  <si>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</si>
  <si>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</si>
  <si>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</si>
  <si>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</si>
  <si>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</si>
  <si>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</si>
  <si>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</si>
  <si>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</si>
  <si>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</si>
  <si>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</si>
  <si>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</si>
  <si>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</si>
  <si>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</si>
  <si>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</si>
  <si>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</si>
  <si>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</si>
  <si>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</si>
  <si>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</si>
  <si>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</si>
  <si>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</si>
  <si>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</si>
  <si>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</si>
  <si>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</si>
  <si>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</si>
  <si>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</si>
  <si>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</si>
  <si>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</si>
  <si>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</si>
  <si>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</si>
  <si>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</si>
  <si>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</si>
  <si>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</si>
  <si>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</si>
  <si>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</si>
  <si>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</si>
  <si>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</si>
  <si>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</si>
  <si>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</si>
  <si>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</si>
  <si>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</si>
  <si>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</si>
  <si>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</si>
  <si>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</si>
  <si>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</si>
  <si>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</si>
  <si>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</si>
  <si>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</si>
  <si>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</si>
  <si>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</si>
  <si>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</si>
  <si>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</si>
  <si>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</si>
  <si>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</si>
  <si>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</si>
  <si>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</si>
  <si>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</si>
  <si>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</si>
  <si>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</si>
  <si>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</si>
  <si>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</si>
  <si>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</si>
  <si>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</si>
  <si>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</si>
  <si>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</si>
  <si>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</si>
  <si>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</si>
  <si>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</si>
  <si>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</si>
  <si>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</si>
  <si>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</si>
  <si>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</si>
  <si>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</si>
  <si>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</si>
  <si>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</si>
  <si>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</si>
  <si>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</si>
  <si>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</si>
  <si>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</si>
  <si>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</si>
  <si>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</si>
  <si>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</si>
  <si>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</si>
  <si>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</si>
  <si>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</si>
  <si>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</si>
  <si>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</si>
  <si>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</si>
  <si>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</si>
  <si>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</si>
  <si>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</si>
  <si>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</si>
  <si>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</si>
  <si>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</si>
  <si>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</si>
  <si>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</si>
  <si>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</si>
  <si>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</si>
  <si>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</si>
  <si>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</si>
  <si>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</si>
  <si>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</si>
  <si>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</si>
  <si>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</si>
  <si>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</si>
  <si>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</si>
  <si>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</si>
  <si>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</si>
  <si>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</si>
  <si>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</si>
  <si>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</si>
  <si>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</si>
  <si>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</si>
  <si>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</si>
  <si>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</si>
  <si>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</si>
  <si>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</si>
  <si>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</si>
  <si>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</si>
  <si>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</si>
  <si>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</si>
  <si>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</si>
  <si>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</si>
  <si>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</si>
  <si>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</si>
  <si>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</si>
  <si>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</si>
  <si>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</si>
  <si>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</si>
  <si>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</si>
  <si>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</si>
  <si>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</si>
  <si>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</si>
  <si>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</si>
  <si>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</si>
  <si>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</si>
  <si>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</si>
  <si>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</si>
  <si>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</si>
  <si>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</si>
  <si>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</si>
  <si>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</si>
  <si>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</si>
  <si>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</si>
  <si>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</si>
  <si>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</si>
  <si>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</si>
  <si>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</si>
  <si>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</si>
  <si>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</si>
  <si>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</si>
  <si>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</si>
  <si>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</si>
  <si>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</si>
  <si>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</si>
  <si>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</si>
  <si>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</si>
  <si>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</si>
  <si>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</si>
  <si>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</si>
  <si>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</si>
  <si>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</si>
  <si>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</si>
  <si>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</si>
  <si>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</si>
  <si>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</si>
  <si>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</si>
  <si>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</si>
  <si>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</si>
  <si>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</si>
  <si>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</si>
  <si>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</si>
  <si>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</si>
  <si>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</si>
  <si>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</si>
  <si>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</si>
  <si>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</si>
  <si>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</si>
  <si>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</si>
  <si>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</si>
  <si>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</si>
  <si>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</si>
  <si>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</si>
  <si>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</si>
  <si>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</si>
  <si>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</si>
  <si>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</si>
  <si>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</si>
  <si>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</si>
  <si>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</si>
  <si>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</si>
  <si>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</si>
  <si>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</si>
  <si>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</si>
  <si>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</si>
  <si>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</si>
  <si>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</si>
  <si>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</si>
  <si>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</si>
  <si>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</si>
  <si>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</si>
  <si>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</si>
  <si>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</si>
  <si>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</si>
  <si>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</si>
  <si>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</si>
  <si>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</si>
  <si>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</si>
  <si>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</si>
  <si>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</si>
  <si>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</si>
  <si>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</si>
  <si>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</si>
  <si>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</si>
  <si>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</si>
  <si>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</si>
  <si>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</si>
  <si>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</si>
  <si>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</si>
  <si>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</si>
  <si>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</si>
  <si>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</si>
  <si>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</si>
  <si>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</si>
  <si>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</si>
  <si>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</si>
  <si>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</si>
  <si>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</si>
  <si>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</si>
  <si>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</si>
  <si>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</si>
  <si>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</si>
  <si>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</si>
  <si>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</si>
  <si>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</si>
  <si>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</si>
  <si>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</si>
  <si>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</si>
  <si>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</si>
  <si>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</si>
  <si>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</si>
  <si>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</si>
  <si>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</si>
  <si>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</si>
  <si>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</si>
  <si>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</si>
  <si>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</si>
  <si>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</si>
  <si>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</si>
  <si>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</si>
  <si>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</si>
  <si>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</si>
  <si>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</si>
  <si>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</si>
  <si>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</si>
  <si>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</si>
  <si>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</si>
  <si>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</si>
  <si>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</si>
  <si>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</si>
  <si>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</si>
  <si>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</si>
  <si>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</si>
  <si>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</si>
  <si>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</si>
  <si>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</si>
  <si>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</si>
  <si>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</si>
  <si>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</si>
  <si>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</si>
  <si>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</si>
  <si>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</si>
  <si>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</si>
  <si>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</si>
  <si>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</si>
  <si>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</si>
  <si>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</si>
  <si>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</si>
  <si>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</si>
  <si>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</si>
  <si>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</si>
  <si>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</si>
  <si>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</si>
  <si>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</si>
  <si>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</si>
  <si>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</si>
  <si>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</si>
  <si>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</si>
  <si>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</si>
  <si>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</si>
  <si>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</si>
  <si>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</si>
  <si>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</si>
  <si>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</si>
  <si>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</si>
  <si>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</si>
  <si>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</si>
  <si>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</si>
  <si>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</si>
  <si>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</si>
  <si>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</si>
  <si>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</si>
  <si>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</si>
  <si>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</si>
  <si>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</si>
  <si>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</si>
  <si>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</si>
  <si>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</si>
  <si>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</si>
  <si>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</si>
  <si>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</si>
  <si>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</si>
  <si>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</si>
  <si>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</si>
  <si>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</si>
  <si>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</si>
  <si>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</si>
  <si>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</si>
  <si>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</si>
  <si>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</si>
  <si>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</si>
  <si>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</si>
  <si>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</si>
  <si>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</si>
  <si>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</si>
  <si>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</si>
  <si>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</si>
  <si>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</si>
  <si>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</si>
  <si>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</si>
  <si>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</si>
  <si>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</si>
  <si>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</si>
  <si>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</si>
  <si>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</si>
  <si>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</si>
  <si>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</si>
  <si>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</si>
  <si>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</si>
  <si>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</si>
  <si>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</si>
  <si>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</si>
  <si>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</si>
  <si>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</si>
  <si>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</si>
  <si>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</si>
  <si>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</si>
  <si>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</si>
  <si>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</si>
  <si>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</si>
  <si>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</si>
  <si>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</si>
  <si>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</si>
  <si>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</si>
  <si>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</si>
  <si>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</si>
  <si>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</si>
  <si>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</si>
  <si>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</si>
  <si>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</si>
  <si>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</si>
  <si>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</si>
  <si>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</si>
  <si>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</si>
  <si>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</si>
  <si>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</si>
  <si>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</si>
  <si>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</si>
  <si>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</si>
  <si>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</si>
  <si>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</si>
  <si>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</si>
  <si>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</si>
  <si>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</si>
  <si>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</si>
  <si>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</si>
  <si>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</si>
  <si>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</si>
  <si>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</si>
  <si>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</si>
  <si>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</si>
  <si>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</si>
  <si>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</si>
  <si>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</si>
  <si>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</si>
  <si>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</si>
  <si>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</si>
  <si>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</si>
  <si>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</si>
  <si>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</si>
  <si>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</si>
  <si>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</si>
  <si>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</si>
  <si>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</si>
  <si>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</si>
  <si>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</si>
  <si>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</si>
  <si>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</si>
  <si>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</si>
  <si>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</si>
  <si>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</si>
  <si>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</si>
  <si>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</si>
  <si>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</si>
  <si>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</si>
  <si>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</si>
  <si>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</si>
  <si>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</si>
  <si>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</si>
  <si>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</si>
  <si>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</si>
  <si>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</si>
  <si>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</si>
  <si>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</si>
  <si>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</si>
  <si>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</si>
  <si>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</si>
  <si>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</si>
  <si>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</si>
  <si>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</si>
  <si>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</si>
  <si>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</si>
  <si>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</si>
  <si>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</si>
  <si>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</si>
  <si>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</si>
  <si>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</si>
  <si>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</si>
  <si>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</si>
  <si>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</si>
  <si>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</si>
  <si>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</si>
  <si>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</si>
  <si>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</si>
  <si>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</si>
  <si>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</si>
  <si>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</si>
  <si>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</si>
  <si>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</si>
  <si>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</si>
  <si>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</si>
  <si>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</si>
  <si>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</si>
  <si>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</si>
  <si>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</si>
  <si>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</si>
  <si>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</si>
  <si>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</si>
  <si>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</si>
  <si>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</si>
  <si>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</si>
  <si>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</si>
  <si>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</si>
  <si>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</si>
  <si>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</si>
  <si>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</si>
  <si>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</si>
  <si>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</si>
  <si>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</si>
  <si>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</si>
  <si>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</si>
  <si>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</si>
  <si>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</si>
  <si>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</si>
  <si>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</si>
  <si>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</si>
  <si>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</si>
  <si>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</si>
  <si>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</si>
  <si>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</si>
  <si>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</si>
  <si>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</si>
  <si>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</si>
  <si>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</si>
  <si>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</si>
  <si>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</si>
  <si>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</si>
  <si>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</si>
  <si>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</si>
  <si>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</si>
  <si>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</si>
  <si>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</si>
  <si>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</si>
  <si>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</si>
  <si>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</si>
  <si>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</si>
  <si>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</si>
  <si>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</si>
  <si>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</si>
  <si>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</si>
  <si>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</si>
  <si>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</si>
  <si>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</si>
  <si>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</si>
  <si>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</si>
  <si>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</si>
  <si>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</si>
  <si>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</si>
  <si>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</si>
  <si>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</si>
  <si>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</si>
  <si>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</si>
  <si>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</si>
  <si>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</si>
  <si>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</si>
  <si>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</si>
  <si>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</si>
  <si>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</si>
  <si>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</si>
  <si>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</si>
  <si>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</si>
  <si>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</si>
  <si>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</si>
  <si>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</si>
  <si>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</si>
  <si>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</si>
  <si>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</si>
  <si>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</si>
  <si>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</si>
  <si>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</si>
  <si>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</si>
  <si>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</si>
  <si>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</si>
  <si>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</si>
  <si>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</si>
  <si>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</si>
  <si>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</si>
  <si>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</si>
  <si>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</si>
  <si>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</si>
  <si>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</si>
  <si>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</si>
  <si>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</si>
  <si>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</si>
  <si>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</si>
  <si>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</si>
  <si>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</si>
  <si>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</si>
  <si>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</si>
  <si>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</si>
  <si>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</si>
  <si>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</si>
  <si>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</si>
  <si>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</si>
  <si>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</si>
  <si>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</si>
  <si>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</si>
  <si>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</si>
  <si>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</si>
  <si>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</si>
  <si>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</si>
  <si>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</si>
  <si>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</si>
  <si>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</si>
  <si>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</si>
  <si>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</si>
  <si>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</si>
  <si>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</si>
  <si>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</si>
  <si>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</si>
  <si>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</si>
  <si>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</si>
  <si>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</si>
  <si>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</si>
  <si>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</si>
  <si>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</si>
  <si>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</si>
  <si>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</si>
  <si>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</si>
  <si>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</si>
  <si>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</si>
  <si>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</si>
  <si>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</si>
  <si>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</si>
  <si>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</si>
  <si>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</si>
  <si>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</si>
  <si>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</si>
  <si>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</si>
  <si>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</si>
  <si>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</si>
  <si>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</si>
  <si>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</si>
  <si>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</si>
  <si>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</si>
  <si>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</si>
  <si>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</si>
  <si>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</si>
  <si>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</si>
  <si>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</si>
  <si>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</si>
  <si>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</si>
  <si>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</si>
  <si>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</si>
  <si>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</si>
  <si>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</si>
  <si>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</si>
  <si>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</si>
  <si>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</si>
  <si>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</si>
  <si>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</si>
  <si>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</si>
  <si>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</si>
  <si>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</si>
  <si>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</si>
  <si>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</si>
  <si>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</si>
  <si>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</si>
  <si>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</si>
  <si>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</si>
  <si>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</si>
  <si>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</si>
  <si>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</si>
  <si>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</si>
  <si>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</si>
  <si>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</si>
  <si>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</si>
  <si>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</si>
  <si>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</si>
  <si>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</si>
  <si>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</si>
  <si>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</si>
  <si>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</si>
  <si>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</si>
  <si>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</si>
  <si>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</si>
  <si>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</si>
  <si>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</si>
  <si>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</si>
  <si>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</si>
  <si>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</si>
  <si>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</si>
  <si>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</si>
  <si>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</si>
  <si>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</si>
  <si>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</si>
  <si>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</si>
  <si>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</si>
  <si>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</si>
  <si>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</si>
  <si>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</si>
  <si>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</si>
  <si>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</si>
  <si>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</si>
  <si>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</si>
  <si>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</si>
  <si>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</si>
  <si>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</si>
  <si>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</si>
  <si>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</si>
  <si>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</si>
  <si>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</si>
  <si>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</si>
  <si>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</si>
  <si>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</si>
  <si>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</si>
  <si>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</si>
  <si>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</si>
  <si>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</si>
  <si>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</si>
  <si>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</si>
  <si>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</si>
  <si>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</si>
  <si>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</si>
  <si>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</si>
  <si>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</si>
  <si>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</si>
  <si>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</si>
  <si>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</si>
  <si>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</si>
  <si>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</si>
  <si>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</si>
  <si>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</si>
  <si>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</si>
  <si>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</si>
  <si>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</si>
  <si>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</si>
  <si>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</si>
  <si>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</si>
  <si>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</si>
  <si>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</si>
  <si>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</si>
  <si>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</si>
  <si>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</si>
  <si>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</si>
  <si>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</si>
  <si>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</si>
  <si>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</si>
  <si>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</si>
  <si>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</si>
  <si>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</si>
  <si>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</si>
  <si>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</si>
  <si>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</si>
  <si>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</si>
  <si>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</si>
  <si>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</si>
  <si>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</si>
  <si>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</si>
  <si>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</si>
  <si>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</si>
  <si>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</si>
  <si>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</si>
  <si>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</si>
  <si>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</si>
  <si>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</si>
  <si>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</si>
  <si>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</si>
  <si>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</si>
  <si>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</si>
  <si>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</si>
  <si>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</si>
  <si>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</si>
  <si>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</si>
  <si>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</si>
  <si>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</si>
  <si>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</si>
  <si>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</si>
  <si>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</si>
  <si>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</si>
  <si>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</si>
  <si>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</si>
  <si>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</si>
  <si>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</si>
  <si>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</si>
  <si>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</si>
  <si>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</si>
  <si>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</si>
  <si>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</si>
  <si>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>Fortissimo Capital Fund V L.P.</t>
  </si>
  <si>
    <t>Kedma Capital III</t>
  </si>
  <si>
    <t>Pitango VIII Vintage Co Investment II</t>
  </si>
  <si>
    <t>TENE GROWTH CAPITAL IV</t>
  </si>
  <si>
    <t>VINTAGE CO INVESTMENT II CLASS A</t>
  </si>
  <si>
    <t>Vintage Migdal Co Investment F2</t>
  </si>
  <si>
    <t>Yesodot Gimmel</t>
  </si>
  <si>
    <t>סה"כ קרנות השקעה בחו"ל</t>
  </si>
  <si>
    <t>Horsley Bridge XII Ventures</t>
  </si>
  <si>
    <t>Strategic Investors Fund IX L.P</t>
  </si>
  <si>
    <t>Vintage fund of funds ISRAEL V</t>
  </si>
  <si>
    <t>Vintage Fund of Funds V ACCESS</t>
  </si>
  <si>
    <t>Blackstone Real Estate Partners IX</t>
  </si>
  <si>
    <t>Brookfield SREP III F1</t>
  </si>
  <si>
    <t>Co Invest Antlia BSREP III</t>
  </si>
  <si>
    <t>Portfolio EDGE</t>
  </si>
  <si>
    <t>Waterton Residential P V mb XIII</t>
  </si>
  <si>
    <t xml:space="preserve"> SDP IV</t>
  </si>
  <si>
    <t>ACE IV*</t>
  </si>
  <si>
    <t>ADLS</t>
  </si>
  <si>
    <t>Advent International GPE IX L.P</t>
  </si>
  <si>
    <t>APCS LP*</t>
  </si>
  <si>
    <t>Apollo Overseas Partners (Delaware) IX L.P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</si>
  <si>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</si>
  <si>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</si>
  <si>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</si>
  <si>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</si>
  <si>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</si>
  <si>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</si>
  <si>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</si>
  <si>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</si>
  <si>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</si>
  <si>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</si>
  <si>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 F1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</si>
  <si>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</si>
  <si>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</si>
  <si>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</si>
  <si>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</si>
  <si>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</si>
  <si>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</si>
  <si>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</si>
  <si>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</si>
  <si>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</si>
  <si>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</si>
  <si>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</si>
  <si>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</si>
  <si>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</si>
  <si>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</si>
  <si>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</si>
  <si>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</si>
  <si>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</si>
  <si>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</si>
  <si>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</si>
  <si>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</si>
  <si>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</si>
  <si>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</si>
  <si>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</si>
  <si>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</si>
  <si>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Mayberry LP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</si>
  <si>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</si>
  <si>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</si>
  <si>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</si>
  <si>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</si>
  <si>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</si>
  <si>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</si>
  <si>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</si>
  <si>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</si>
  <si>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</si>
  <si>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SDPIII</t>
  </si>
  <si>
    <t>Spectrum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</si>
  <si>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</si>
  <si>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</si>
  <si>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</si>
  <si>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</si>
  <si>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</si>
  <si>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</si>
  <si>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WSREDII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</si>
  <si>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</si>
  <si>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</si>
  <si>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</si>
  <si>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</si>
  <si>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</si>
  <si>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</si>
  <si>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</si>
  <si>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</si>
  <si>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</si>
  <si>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</si>
  <si>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</si>
  <si>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</si>
  <si>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</si>
  <si>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</si>
  <si>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</si>
  <si>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</si>
  <si>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</si>
  <si>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</si>
  <si>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</si>
  <si>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</si>
  <si>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</si>
  <si>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</si>
  <si>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</si>
  <si>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</si>
  <si>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</si>
  <si>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</si>
  <si>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</si>
  <si>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</si>
  <si>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</si>
  <si>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</si>
  <si>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</si>
  <si>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</si>
  <si>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</si>
  <si>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</si>
  <si>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</si>
  <si>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</si>
  <si>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</si>
  <si>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</si>
  <si>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</si>
  <si>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</si>
  <si>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3.43256 24-09-20 (93) -77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</si>
  <si>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</si>
  <si>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</si>
  <si>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</si>
  <si>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</si>
  <si>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</si>
  <si>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</si>
  <si>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</si>
  <si>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</si>
  <si>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</si>
  <si>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</si>
  <si>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</si>
  <si>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</si>
  <si>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</si>
  <si>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</si>
  <si>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3.4457 18-11-20 (20) -143</t>
  </si>
  <si>
    <t>10000025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</si>
  <si>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</si>
  <si>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</si>
  <si>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</si>
  <si>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</si>
  <si>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</si>
  <si>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</si>
  <si>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</si>
  <si>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</si>
  <si>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</si>
  <si>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</si>
  <si>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</si>
  <si>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</si>
  <si>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3.4506 19-11-20 (20) -144</t>
  </si>
  <si>
    <t>10000027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</si>
  <si>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</si>
  <si>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</si>
  <si>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</si>
  <si>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</si>
  <si>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</si>
  <si>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</si>
  <si>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</si>
  <si>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</si>
  <si>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</si>
  <si>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</si>
  <si>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</si>
  <si>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</si>
  <si>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</si>
  <si>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</si>
  <si>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</si>
  <si>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</si>
  <si>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</si>
  <si>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</si>
  <si>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</si>
  <si>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</si>
  <si>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</si>
  <si>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</si>
  <si>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</si>
  <si>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</si>
  <si>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</si>
  <si>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3.4691 22-07-20 (10) -39</t>
  </si>
  <si>
    <t>+ILS/-USD 3.4698 11-08-20 (20) -52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</si>
  <si>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</si>
  <si>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</si>
  <si>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</si>
  <si>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</si>
  <si>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</si>
  <si>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</si>
  <si>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</si>
  <si>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</si>
  <si>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</si>
  <si>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</si>
  <si>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</si>
  <si>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</si>
  <si>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3.4931 06-08-20 (20) -49</t>
  </si>
  <si>
    <t>+ILS/-USD 3.4952 18-09-20 (12) -128</t>
  </si>
  <si>
    <t>10000019</t>
  </si>
  <si>
    <t>+ILS/-USD 3.5005 18-09-20 (11) -130</t>
  </si>
  <si>
    <t>10000110</t>
  </si>
  <si>
    <t>+ILS/-USD 3.5022 15-07-20 (11) -28</t>
  </si>
  <si>
    <t>10000115</t>
  </si>
  <si>
    <t>+ILS/-USD 3.503 11-09-20 (12) -124</t>
  </si>
  <si>
    <t>+ILS/-USD 3.50325 05-08-20 (11) -47.5</t>
  </si>
  <si>
    <t>10000114</t>
  </si>
  <si>
    <t>+ILS/-USD 3.5049 01-07-20 (20) -51</t>
  </si>
  <si>
    <t>10000016</t>
  </si>
  <si>
    <t>+ILS/-USD 3.506 01-07-20 (11) -50</t>
  </si>
  <si>
    <t>10000109</t>
  </si>
  <si>
    <t>+ILS/-USD 3.5076 09-09-20 (11) -154</t>
  </si>
  <si>
    <t>10000104</t>
  </si>
  <si>
    <t>+ILS/-USD 3.5086 28-07-20 (20) -64</t>
  </si>
  <si>
    <t>10000021</t>
  </si>
  <si>
    <t>+ILS/-USD 3.50884 07-07-20 (93) -81</t>
  </si>
  <si>
    <t>10000106</t>
  </si>
  <si>
    <t>+ILS/-USD 3.50965 28-07-20 (11) -63.5</t>
  </si>
  <si>
    <t>10000112</t>
  </si>
  <si>
    <t>+ILS/-USD 3.51 01-07-20 (12) -54</t>
  </si>
  <si>
    <t>10000018</t>
  </si>
  <si>
    <t>+ILS/-USD 3.51765 15-03-21 (12) -418.5</t>
  </si>
  <si>
    <t>10000103</t>
  </si>
  <si>
    <t>+ILS/-USD 3.522 09-09-20 (12) -115</t>
  </si>
  <si>
    <t>10000324</t>
  </si>
  <si>
    <t>+ILS/-USD 3.523 03-08-20 (20) -63</t>
  </si>
  <si>
    <t>10000023</t>
  </si>
  <si>
    <t>+ILS/-USD 3.5294 29-07-20 (11) -56</t>
  </si>
  <si>
    <t>10000113</t>
  </si>
  <si>
    <t>+ILS/-USD 3.533 22-07-20 (12) -59</t>
  </si>
  <si>
    <t>+ILS/-USD 3.5344 16-07-20 (12) -121</t>
  </si>
  <si>
    <t>10000286</t>
  </si>
  <si>
    <t>+ILS/-USD 3.5347 14-07-20 (12) -53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</si>
  <si>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</si>
  <si>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</si>
  <si>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</si>
  <si>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</si>
  <si>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</si>
  <si>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</si>
  <si>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</si>
  <si>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</si>
  <si>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</si>
  <si>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</si>
  <si>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</si>
  <si>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</si>
  <si>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</si>
  <si>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3.593 06-07-20 (12) -184</t>
  </si>
  <si>
    <t>10000099</t>
  </si>
  <si>
    <t>+ILS/-USD 3.8 02-07-20 (11) -380</t>
  </si>
  <si>
    <t>10000090</t>
  </si>
  <si>
    <t>+ILS/-USD 3.82 02-07-20 (20) -450</t>
  </si>
  <si>
    <t>10000011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</si>
  <si>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</si>
  <si>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</si>
  <si>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</si>
  <si>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</si>
  <si>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</si>
  <si>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</si>
  <si>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</si>
  <si>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</si>
  <si>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</si>
  <si>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</si>
  <si>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</si>
  <si>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</si>
  <si>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</si>
  <si>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</si>
  <si>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</si>
  <si>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</si>
  <si>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</si>
  <si>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</si>
  <si>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</si>
  <si>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</si>
  <si>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</si>
  <si>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</si>
  <si>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</si>
  <si>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</si>
  <si>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</si>
  <si>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</si>
  <si>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10000026</t>
  </si>
  <si>
    <t>10000024</t>
  </si>
  <si>
    <t>+ILS/-USD 3.3943 24-11-20 (10) -697</t>
  </si>
  <si>
    <t>10001242</t>
  </si>
  <si>
    <t>+ILS/-USD 3.4051 03-03-21 (10) -509</t>
  </si>
  <si>
    <t>10001330</t>
  </si>
  <si>
    <t>+ILS/-USD 3.4065 05-11-20 (10) -660</t>
  </si>
  <si>
    <t>10001249</t>
  </si>
  <si>
    <t>+ILS/-USD 3.408 31-03-21 (10) -450</t>
  </si>
  <si>
    <t>10001332</t>
  </si>
  <si>
    <t>+ILS/-USD 3.4174 05-11-20 (10) -906</t>
  </si>
  <si>
    <t>10001188</t>
  </si>
  <si>
    <t>+ILS/-USD 3.42 21-09-20 (10) -76</t>
  </si>
  <si>
    <t>10001440</t>
  </si>
  <si>
    <t>+ILS/-USD 3.4243 15-07-20 (10) -17</t>
  </si>
  <si>
    <t>10001437</t>
  </si>
  <si>
    <t>+ILS/-USD 3.428051 02-09-20 (93) -65</t>
  </si>
  <si>
    <t>10001436</t>
  </si>
  <si>
    <t>+ILS/-USD 3.4327 16-11-20 (10) -928</t>
  </si>
  <si>
    <t>10001186</t>
  </si>
  <si>
    <t>+ILS/-USD 3.4388 15-07-20 (10) -12</t>
  </si>
  <si>
    <t>10001443</t>
  </si>
  <si>
    <t>+ILS/-USD 3.4408 17-08-20 (10) -42</t>
  </si>
  <si>
    <t>10001422</t>
  </si>
  <si>
    <t>+ILS/-USD 3.4426 23-09-20 (93) -80</t>
  </si>
  <si>
    <t>10001430</t>
  </si>
  <si>
    <t>+ILS/-USD 3.4476 02-09-20 (10) -64</t>
  </si>
  <si>
    <t>10001426</t>
  </si>
  <si>
    <t>+ILS/-USD 3.4505 20-10-20 (10) -885</t>
  </si>
  <si>
    <t>10001177</t>
  </si>
  <si>
    <t>+ILS/-USD 3.4512 22-10-20 (10) -878</t>
  </si>
  <si>
    <t>10001182</t>
  </si>
  <si>
    <t>+ILS/-USD 3.4665 08-07-20 (10) -15</t>
  </si>
  <si>
    <t>10001424</t>
  </si>
  <si>
    <t>+ILS/-USD 3.4673 14-07-20 (10) -627</t>
  </si>
  <si>
    <t>10001204</t>
  </si>
  <si>
    <t>+ILS/-USD 3.4693 14-07-20 (93) -627</t>
  </si>
  <si>
    <t>10001206</t>
  </si>
  <si>
    <t>+ILS/-USD 3.4932 20-10-20 (10) -888</t>
  </si>
  <si>
    <t>10001163</t>
  </si>
  <si>
    <t>+ILS/-USD 3.5052 05-08-20 (10) -48</t>
  </si>
  <si>
    <t>10001420</t>
  </si>
  <si>
    <t>+ILS/-USD 3.5069 14-10-20 (10) -866</t>
  </si>
  <si>
    <t>10001160</t>
  </si>
  <si>
    <t>+ILS/-USD 3.5072 20-10-20 (10) -873</t>
  </si>
  <si>
    <t>10001158</t>
  </si>
  <si>
    <t>+ILS/-USD 3.5086 28-07-20 (10) -64</t>
  </si>
  <si>
    <t>10001403</t>
  </si>
  <si>
    <t>+ILS/-USD 3.5088 23-07-20 (10) -62</t>
  </si>
  <si>
    <t>10001401</t>
  </si>
  <si>
    <t>+ILS/-USD 3.5089 27-07-20 (10) -71</t>
  </si>
  <si>
    <t>10001399</t>
  </si>
  <si>
    <t>+ILS/-USD 3.5232 23-07-20 (10) -148</t>
  </si>
  <si>
    <t>10001383</t>
  </si>
  <si>
    <t>+ILS/-USD 3.5343 29-07-20 (10) -57</t>
  </si>
  <si>
    <t>10001409</t>
  </si>
  <si>
    <t>+ILS/-USD 3.6565 21-07-20 (10) -250</t>
  </si>
  <si>
    <t>10001343</t>
  </si>
  <si>
    <t>+ILS/-USD 3.72 15-07-20 (10) -220</t>
  </si>
  <si>
    <t>10001341</t>
  </si>
  <si>
    <t>+ILS/-USD 3.7791 17-11-20 (10) -576</t>
  </si>
  <si>
    <t>10001338</t>
  </si>
  <si>
    <t>+USD/-ILS 3.4028 14-07-20 (93) -232</t>
  </si>
  <si>
    <t>10001320</t>
  </si>
  <si>
    <t>+USD/-ILS 3.46455 01-07-20 (10) +0.5</t>
  </si>
  <si>
    <t>10001446</t>
  </si>
  <si>
    <t>+EUR/-USD 1.1152 22-09-20 (20) +74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</si>
  <si>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</si>
  <si>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</si>
  <si>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</si>
  <si>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</si>
  <si>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</si>
  <si>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</si>
  <si>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+GBP/-USD 1.25707 06-07-20 (20) +2.7</t>
  </si>
  <si>
    <t>+USD/-EUR 1.08331 19-10-20 (12) +37.1</t>
  </si>
  <si>
    <t>10000315</t>
  </si>
  <si>
    <t>+USD/-EUR 1.08341 20-07-20 (10) +15.1</t>
  </si>
  <si>
    <t>10000319</t>
  </si>
  <si>
    <t>+USD/-EUR 1.0871 03-09-20 (12) +31</t>
  </si>
  <si>
    <t>10000108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</si>
  <si>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</si>
  <si>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</si>
  <si>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</si>
  <si>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</si>
  <si>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</si>
  <si>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</si>
  <si>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</si>
  <si>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</si>
  <si>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</si>
  <si>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</si>
  <si>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</si>
  <si>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</si>
  <si>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</si>
  <si>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</si>
  <si>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</si>
  <si>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</si>
  <si>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</si>
  <si>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</si>
  <si>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10000075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</si>
  <si>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</si>
  <si>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</si>
  <si>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</si>
  <si>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</si>
  <si>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</si>
  <si>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</si>
  <si>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</si>
  <si>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</si>
  <si>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</si>
  <si>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</si>
  <si>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</si>
  <si>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</si>
  <si>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</si>
  <si>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</si>
  <si>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1.1791 06-07-20 (20) +18</t>
  </si>
  <si>
    <t>10000087</t>
  </si>
  <si>
    <t>+USD/-GBP 1.1793 06-07-20 (12) +18</t>
  </si>
  <si>
    <t>10000255</t>
  </si>
  <si>
    <t>+USD/-GBP 1.2117 09-11-20 (10) +7</t>
  </si>
  <si>
    <t>10000124</t>
  </si>
  <si>
    <t>10000328</t>
  </si>
  <si>
    <t>+USD/-GBP 1.3073 06-07-20 (12) +68</t>
  </si>
  <si>
    <t>10000065</t>
  </si>
  <si>
    <t>+USD/-GBP 1.3078 06-07-20 (20) +68</t>
  </si>
  <si>
    <t>10000067</t>
  </si>
  <si>
    <t>+USD/-JPY 107.689 08-07-20 (10) -6.1</t>
  </si>
  <si>
    <t>10000333</t>
  </si>
  <si>
    <t>+JPY/-USD 107.29 08-07-20 (10) -14</t>
  </si>
  <si>
    <t>10001385</t>
  </si>
  <si>
    <t>+USD/-AUD 0.68741 07-12-20 (10) +0.1</t>
  </si>
  <si>
    <t>10001444</t>
  </si>
  <si>
    <t>+USD/-EUR 1.085905 03-09-20 (10) +40.05</t>
  </si>
  <si>
    <t>10001365</t>
  </si>
  <si>
    <t>+USD/-EUR 1.08625 22-09-20 (10) +39.5</t>
  </si>
  <si>
    <t>10001381</t>
  </si>
  <si>
    <t>+USD/-EUR 1.09172 14-09-20 (10) +130.2</t>
  </si>
  <si>
    <t>10001324</t>
  </si>
  <si>
    <t>+USD/-EUR 1.09205 02-11-20 (10) +50.5</t>
  </si>
  <si>
    <t>10001380</t>
  </si>
  <si>
    <t>+USD/-EUR 1.09445 05-10-20 (10) +53.5</t>
  </si>
  <si>
    <t>10001363</t>
  </si>
  <si>
    <t>10001391</t>
  </si>
  <si>
    <t>+USD/-EUR 1.099 25-11-20 (10) +41</t>
  </si>
  <si>
    <t>10001418</t>
  </si>
  <si>
    <t>+USD/-EUR 1.1022 10-08-20 (10) +116</t>
  </si>
  <si>
    <t>10001316</t>
  </si>
  <si>
    <t>+USD/-EUR 1.1189 10-08-20 (10) +124</t>
  </si>
  <si>
    <t>10001307</t>
  </si>
  <si>
    <t>+USD/-EUR 1.1228 20-07-20 (10) +156</t>
  </si>
  <si>
    <t>10001258</t>
  </si>
  <si>
    <t>+USD/-EUR 1.12283 20-07-20 (10) +157.3</t>
  </si>
  <si>
    <t>10001257</t>
  </si>
  <si>
    <t>+USD/-EUR 1.12758 25-11-20 (12) +40.8</t>
  </si>
  <si>
    <t>10001428</t>
  </si>
  <si>
    <t>+USD/-EUR 1.12812 14-12-20 (10) +42.2</t>
  </si>
  <si>
    <t>10001442</t>
  </si>
  <si>
    <t>+USD/-EUR 1.1284 20-07-20 (10) +155</t>
  </si>
  <si>
    <t>10001264</t>
  </si>
  <si>
    <t>+USD/-EUR 1.12944 10-08-20 (10) +139.4</t>
  </si>
  <si>
    <t>10001285</t>
  </si>
  <si>
    <t>+USD/-EUR 1.1303 10-08-20 (10) +142</t>
  </si>
  <si>
    <t>10001287</t>
  </si>
  <si>
    <t>+USD/-EUR 1.13795 25-11-20 (10) +38.5</t>
  </si>
  <si>
    <t>10001438</t>
  </si>
  <si>
    <t>+USD/-GBP 1.22124 09-11-20 (10) +7.4</t>
  </si>
  <si>
    <t>10001407</t>
  </si>
  <si>
    <t>+USD/-GBP 1.23462 13-10-20 (10) +16.2</t>
  </si>
  <si>
    <t>10001372</t>
  </si>
  <si>
    <t>+USD/-GBP 1.23758 08-09-20 (10) +5.8</t>
  </si>
  <si>
    <t>10001396</t>
  </si>
  <si>
    <t>+USD/-GBP 1.29685 08-09-20 (10) +55.5</t>
  </si>
  <si>
    <t>10001328</t>
  </si>
  <si>
    <t>+USD/-JPY 107.499 15-10-20 (10) -23.1</t>
  </si>
  <si>
    <t>10001415</t>
  </si>
  <si>
    <t>+USD/-JPY 107.719 08-07-20 (10) -6.1</t>
  </si>
  <si>
    <t>10001413</t>
  </si>
  <si>
    <t>+USD/-JPY 108.932 08-07-20 (10) -86.8</t>
  </si>
  <si>
    <t>10001311</t>
  </si>
  <si>
    <t>IRS</t>
  </si>
  <si>
    <t>10000002</t>
  </si>
  <si>
    <t>10000005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</si>
  <si>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</si>
  <si>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</si>
  <si>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</si>
  <si>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</si>
  <si>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</si>
  <si>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</si>
  <si>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</si>
  <si>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</si>
  <si>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</si>
  <si>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</si>
  <si>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</si>
  <si>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</si>
  <si>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</si>
  <si>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</si>
  <si>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</si>
  <si>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</si>
  <si>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</si>
  <si>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</si>
  <si>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</si>
  <si>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</si>
  <si>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</si>
  <si>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</si>
  <si>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</si>
  <si>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</si>
  <si>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</si>
  <si>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</si>
  <si>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</si>
  <si>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31012000</t>
  </si>
  <si>
    <t>32012000</t>
  </si>
  <si>
    <t>31212000</t>
  </si>
  <si>
    <t>30212000</t>
  </si>
  <si>
    <t>30312000</t>
  </si>
  <si>
    <t>31712000</t>
  </si>
  <si>
    <t>31710000</t>
  </si>
  <si>
    <t>30210000</t>
  </si>
  <si>
    <t>30710000</t>
  </si>
  <si>
    <t>31010000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</si>
  <si>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</si>
  <si>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</si>
  <si>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</si>
  <si>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</si>
  <si>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</si>
  <si>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</si>
  <si>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</si>
  <si>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</si>
  <si>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</si>
  <si>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</si>
  <si>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</si>
  <si>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</si>
  <si>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</si>
  <si>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</si>
  <si>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</si>
  <si>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</si>
  <si>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</si>
  <si>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</si>
  <si>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</si>
  <si>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</si>
  <si>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כן</t>
  </si>
  <si>
    <t>לא</t>
  </si>
  <si>
    <t>תשתיות</t>
  </si>
  <si>
    <t>AA-</t>
  </si>
  <si>
    <t>ilBBB+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</si>
  <si>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</si>
  <si>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</si>
  <si>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</si>
  <si>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</si>
  <si>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</si>
  <si>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</si>
  <si>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</si>
  <si>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</si>
  <si>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</si>
  <si>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</si>
  <si>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</si>
  <si>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</si>
  <si>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</si>
  <si>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</si>
  <si>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</si>
  <si>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</si>
  <si>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</si>
  <si>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</si>
  <si>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</si>
  <si>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</si>
  <si>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</si>
  <si>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</si>
  <si>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</si>
  <si>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</si>
  <si>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</si>
  <si>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PITANGO VIII VINTAGE CO-INVESTMEN II</t>
  </si>
  <si>
    <t>tene growth capital IV</t>
  </si>
  <si>
    <t>VINTAGE CO-INVESTMENT II CLASS A</t>
  </si>
  <si>
    <t>VINTAGE CO-INVESTMENT II CLASS B II</t>
  </si>
  <si>
    <t>VINTAGE MIGDAL CO-INVESTMENT II F2</t>
  </si>
  <si>
    <t>סה"כ בחו"ל</t>
  </si>
  <si>
    <t>ACE IV</t>
  </si>
  <si>
    <t xml:space="preserve">ADLS </t>
  </si>
  <si>
    <t>ADLS  co-inv</t>
  </si>
  <si>
    <t>Apollo Fund IX</t>
  </si>
  <si>
    <t>ARCMONT SLF II</t>
  </si>
  <si>
    <t>ARES private credit solutions</t>
  </si>
  <si>
    <t>BCP V BRAND CO-INVEST LP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</si>
  <si>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</si>
  <si>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</si>
  <si>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</si>
  <si>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</si>
  <si>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</si>
  <si>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</si>
  <si>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</si>
  <si>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</si>
  <si>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</si>
  <si>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</si>
  <si>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</si>
  <si>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 SDP IV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</si>
  <si>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</si>
  <si>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</si>
  <si>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</si>
  <si>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</si>
  <si>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</si>
  <si>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</si>
  <si>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</si>
  <si>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</si>
  <si>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Patria VI</t>
  </si>
  <si>
    <t>PERMIRA CREDIT SOLUTIONS IV</t>
  </si>
  <si>
    <t>PGCO IV Co-mingled Fund SCSP</t>
  </si>
  <si>
    <t>Reality IV</t>
  </si>
  <si>
    <t>SPECTRUM</t>
  </si>
  <si>
    <t>SPECTRUM co-inv</t>
  </si>
  <si>
    <t>SVB IX</t>
  </si>
  <si>
    <t xml:space="preserve">TDLIV </t>
  </si>
  <si>
    <t>TPG ASIA VII L.P</t>
  </si>
  <si>
    <t>TRILANTIC EUROPE VI SCSP</t>
  </si>
  <si>
    <t>Vintage Fund of Funds (access) V</t>
  </si>
  <si>
    <t>waterton MB</t>
  </si>
  <si>
    <t xml:space="preserve">WSREDII </t>
  </si>
  <si>
    <t>A3</t>
  </si>
  <si>
    <t>B-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</si>
  <si>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</si>
  <si>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</si>
  <si>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</si>
  <si>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</si>
  <si>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</si>
  <si>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</si>
  <si>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</si>
  <si>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</si>
  <si>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</si>
  <si>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</si>
  <si>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96</t>
  </si>
  <si>
    <t>בבטחונות אחרים - גורם 147</t>
  </si>
  <si>
    <t>בבטחונות אחרים - גורם 129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</si>
  <si>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</si>
  <si>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</si>
  <si>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</si>
  <si>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</si>
  <si>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98*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</si>
  <si>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</si>
  <si>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</si>
  <si>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</si>
  <si>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</si>
  <si>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</si>
  <si>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</si>
  <si>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</si>
  <si>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</si>
  <si>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</si>
  <si>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</si>
  <si>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</si>
  <si>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</si>
  <si>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</si>
  <si>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</si>
  <si>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</si>
  <si>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</si>
  <si>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</si>
  <si>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</si>
  <si>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</si>
  <si>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146</t>
  </si>
  <si>
    <t>בבטחונות אחרים - גורם 113</t>
  </si>
  <si>
    <t>גורם 155</t>
  </si>
  <si>
    <t>גורם 111</t>
  </si>
  <si>
    <t>גורם 154</t>
  </si>
  <si>
    <t>גורם 98</t>
  </si>
  <si>
    <t>גורם 158</t>
  </si>
  <si>
    <t>גורם 105</t>
  </si>
  <si>
    <t>גורם 156</t>
  </si>
  <si>
    <t>גורם 144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</si>
  <si>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</si>
  <si>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</si>
  <si>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</si>
  <si>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</si>
  <si>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</si>
  <si>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</si>
  <si>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</si>
  <si>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</si>
  <si>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</si>
  <si>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161</t>
  </si>
  <si>
    <t>גורם 153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</si>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</sst>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24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/>
    </xf>
    <xf numFmtId="0" fontId="26" fillId="0" borderId="0" xfId="16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4" fontId="0" fillId="0" borderId="0" xfId="0" applyNumberFormat="1" applyFill="1" applyBorder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0" fillId="0" borderId="0" xfId="0" applyNumberFormat="1" applyFill="1"/>
    <xf numFmtId="0" fontId="26" fillId="0" borderId="0" xfId="17" applyFont="1" applyFill="1" applyBorder="1" applyAlignment="1">
      <alignment horizontal="right" indent="3"/>
    </xf>
    <xf numFmtId="0" fontId="25" fillId="0" borderId="0" xfId="17" applyFont="1" applyFill="1" applyBorder="1" applyAlignment="1">
      <alignment horizontal="right" indent="2"/>
    </xf>
    <xf numFmtId="0" fontId="25" fillId="0" borderId="0" xfId="17" applyFont="1" applyFill="1" applyBorder="1" applyAlignment="1">
      <alignment horizontal="right" indent="1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2 2" xfId="17"/>
    <cellStyle name="Normal 3" xfId="6"/>
    <cellStyle name="Normal 4" xfId="12"/>
    <cellStyle name="Normal 5" xfId="16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144</v>
      </c>
      <c r="C1" s="67" t="s" vm="1">
        <v>229</v>
      </c>
    </row>
    <row r="2" spans="1:4">
      <c r="B2" s="46" t="s">
        <v>143</v>
      </c>
      <c r="C2" s="67" t="s">
        <v>230</v>
      </c>
    </row>
    <row r="3" spans="1:4">
      <c r="B3" s="46" t="s">
        <v>145</v>
      </c>
      <c r="C3" s="67" t="s">
        <v>231</v>
      </c>
    </row>
    <row r="4" spans="1:4">
      <c r="B4" s="46" t="s">
        <v>146</v>
      </c>
      <c r="C4" s="67">
        <v>9604</v>
      </c>
    </row>
    <row r="6" spans="1:4" ht="26.25" customHeight="1">
      <c r="B6" s="116" t="s">
        <v>158</v>
      </c>
      <c r="C6" s="117"/>
      <c r="D6" s="118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30">
        <v>1360358.3296190465</v>
      </c>
      <c r="D10" s="131">
        <v>1</v>
      </c>
    </row>
    <row r="11" spans="1:4">
      <c r="A11" s="42" t="s">
        <v>124</v>
      </c>
      <c r="B11" s="27" t="s">
        <v>159</v>
      </c>
      <c r="C11" s="130" vm="2">
        <v>129432.11673143401</v>
      </c>
      <c r="D11" s="131">
        <v>9.51456053256792E-2</v>
      </c>
    </row>
    <row r="12" spans="1:4">
      <c r="B12" s="27" t="s">
        <v>160</v>
      </c>
      <c r="C12" s="130">
        <v>1081504.3210801685</v>
      </c>
      <c r="D12" s="131">
        <v>0.79501429699264015</v>
      </c>
    </row>
    <row r="13" spans="1:4">
      <c r="A13" s="44" t="s">
        <v>124</v>
      </c>
      <c r="B13" s="28" t="s">
        <v>68</v>
      </c>
      <c r="C13" s="130" vm="3">
        <v>232218.91770390098</v>
      </c>
      <c r="D13" s="131">
        <v>0.17070422744346436</v>
      </c>
    </row>
    <row r="14" spans="1:4">
      <c r="A14" s="44" t="s">
        <v>124</v>
      </c>
      <c r="B14" s="28" t="s">
        <v>69</v>
      </c>
      <c r="C14" s="130" t="s" vm="4">
        <v>2423</v>
      </c>
      <c r="D14" s="131"/>
    </row>
    <row r="15" spans="1:4">
      <c r="A15" s="44" t="s">
        <v>124</v>
      </c>
      <c r="B15" s="28" t="s">
        <v>70</v>
      </c>
      <c r="C15" s="130">
        <v>393720.78935362049</v>
      </c>
      <c r="D15" s="131">
        <v>0.28942432356324654</v>
      </c>
    </row>
    <row r="16" spans="1:4">
      <c r="A16" s="44" t="s">
        <v>124</v>
      </c>
      <c r="B16" s="28" t="s">
        <v>71</v>
      </c>
      <c r="C16" s="130">
        <v>222930.47771333597</v>
      </c>
      <c r="D16" s="131">
        <v>0.16387629116496477</v>
      </c>
    </row>
    <row r="17" spans="1:4">
      <c r="A17" s="44" t="s">
        <v>124</v>
      </c>
      <c r="B17" s="28" t="s">
        <v>221</v>
      </c>
      <c r="C17" s="130" vm="5">
        <v>157424.45896381297</v>
      </c>
      <c r="D17" s="131">
        <v>0.11572278828027463</v>
      </c>
    </row>
    <row r="18" spans="1:4">
      <c r="A18" s="44" t="s">
        <v>124</v>
      </c>
      <c r="B18" s="28" t="s">
        <v>72</v>
      </c>
      <c r="C18" s="130" vm="6">
        <v>76889.263165601995</v>
      </c>
      <c r="D18" s="131">
        <v>5.6521330807842364E-2</v>
      </c>
    </row>
    <row r="19" spans="1:4">
      <c r="A19" s="44" t="s">
        <v>124</v>
      </c>
      <c r="B19" s="28" t="s">
        <v>73</v>
      </c>
      <c r="C19" s="130" vm="7">
        <v>39.588033711999998</v>
      </c>
      <c r="D19" s="131">
        <v>2.9101180806593945E-5</v>
      </c>
    </row>
    <row r="20" spans="1:4">
      <c r="A20" s="44" t="s">
        <v>124</v>
      </c>
      <c r="B20" s="28" t="s">
        <v>74</v>
      </c>
      <c r="C20" s="130" vm="8">
        <v>-1217.9225917379999</v>
      </c>
      <c r="D20" s="131">
        <v>-8.9529542710931596E-4</v>
      </c>
    </row>
    <row r="21" spans="1:4">
      <c r="A21" s="44" t="s">
        <v>124</v>
      </c>
      <c r="B21" s="28" t="s">
        <v>75</v>
      </c>
      <c r="C21" s="130" vm="9">
        <v>-501.25126207800002</v>
      </c>
      <c r="D21" s="131">
        <v>-3.6847002084985209E-4</v>
      </c>
    </row>
    <row r="22" spans="1:4">
      <c r="A22" s="44" t="s">
        <v>124</v>
      </c>
      <c r="B22" s="28" t="s">
        <v>76</v>
      </c>
      <c r="C22" s="130" t="s" vm="10">
        <v>2423</v>
      </c>
      <c r="D22" s="131"/>
    </row>
    <row r="23" spans="1:4">
      <c r="B23" s="27" t="s">
        <v>161</v>
      </c>
      <c r="C23" s="130">
        <v>79108.670288924011</v>
      </c>
      <c r="D23" s="131">
        <v>5.815281794986879E-2</v>
      </c>
    </row>
    <row r="24" spans="1:4">
      <c r="A24" s="44" t="s">
        <v>124</v>
      </c>
      <c r="B24" s="28" t="s">
        <v>77</v>
      </c>
      <c r="C24" s="130" t="s" vm="11">
        <v>2423</v>
      </c>
      <c r="D24" s="131"/>
    </row>
    <row r="25" spans="1:4">
      <c r="A25" s="44" t="s">
        <v>124</v>
      </c>
      <c r="B25" s="28" t="s">
        <v>78</v>
      </c>
      <c r="C25" s="130" t="s" vm="12">
        <v>2423</v>
      </c>
      <c r="D25" s="131"/>
    </row>
    <row r="26" spans="1:4">
      <c r="A26" s="44" t="s">
        <v>124</v>
      </c>
      <c r="B26" s="28" t="s">
        <v>70</v>
      </c>
      <c r="C26" s="130" vm="13">
        <v>4268.9537300000002</v>
      </c>
      <c r="D26" s="131">
        <v>3.1381097443608655E-3</v>
      </c>
    </row>
    <row r="27" spans="1:4">
      <c r="A27" s="44" t="s">
        <v>124</v>
      </c>
      <c r="B27" s="28" t="s">
        <v>79</v>
      </c>
      <c r="C27" s="130" vm="14">
        <v>15910.62297</v>
      </c>
      <c r="D27" s="131">
        <v>1.169590586801905E-2</v>
      </c>
    </row>
    <row r="28" spans="1:4">
      <c r="A28" s="44" t="s">
        <v>124</v>
      </c>
      <c r="B28" s="28" t="s">
        <v>80</v>
      </c>
      <c r="C28" s="130" vm="15">
        <v>56107.999320000024</v>
      </c>
      <c r="D28" s="131">
        <v>4.1245014712934097E-2</v>
      </c>
    </row>
    <row r="29" spans="1:4">
      <c r="A29" s="44" t="s">
        <v>124</v>
      </c>
      <c r="B29" s="28" t="s">
        <v>81</v>
      </c>
      <c r="C29" s="130" vm="16">
        <v>9.5001171689999993</v>
      </c>
      <c r="D29" s="131">
        <v>6.9835402644687028E-6</v>
      </c>
    </row>
    <row r="30" spans="1:4">
      <c r="A30" s="44" t="s">
        <v>124</v>
      </c>
      <c r="B30" s="28" t="s">
        <v>184</v>
      </c>
      <c r="C30" s="130" t="s" vm="17">
        <v>2423</v>
      </c>
      <c r="D30" s="131"/>
    </row>
    <row r="31" spans="1:4">
      <c r="A31" s="44" t="s">
        <v>124</v>
      </c>
      <c r="B31" s="28" t="s">
        <v>104</v>
      </c>
      <c r="C31" s="130" vm="18">
        <v>2811.5941517549995</v>
      </c>
      <c r="D31" s="131">
        <v>2.0668040842903176E-3</v>
      </c>
    </row>
    <row r="32" spans="1:4">
      <c r="A32" s="44" t="s">
        <v>124</v>
      </c>
      <c r="B32" s="28" t="s">
        <v>82</v>
      </c>
      <c r="C32" s="130" t="s" vm="19">
        <v>2423</v>
      </c>
      <c r="D32" s="131"/>
    </row>
    <row r="33" spans="1:4">
      <c r="A33" s="44" t="s">
        <v>124</v>
      </c>
      <c r="B33" s="27" t="s">
        <v>162</v>
      </c>
      <c r="C33" s="130" vm="20">
        <v>58571.412769999981</v>
      </c>
      <c r="D33" s="131">
        <v>4.3055871011869543E-2</v>
      </c>
    </row>
    <row r="34" spans="1:4">
      <c r="A34" s="44" t="s">
        <v>124</v>
      </c>
      <c r="B34" s="27" t="s">
        <v>163</v>
      </c>
      <c r="C34" s="130" t="s" vm="21">
        <v>2423</v>
      </c>
      <c r="D34" s="131"/>
    </row>
    <row r="35" spans="1:4">
      <c r="A35" s="44" t="s">
        <v>124</v>
      </c>
      <c r="B35" s="27" t="s">
        <v>164</v>
      </c>
      <c r="C35" s="130" vm="22">
        <v>11983.075760000002</v>
      </c>
      <c r="D35" s="131">
        <v>8.8087642050574504E-3</v>
      </c>
    </row>
    <row r="36" spans="1:4">
      <c r="A36" s="44" t="s">
        <v>124</v>
      </c>
      <c r="B36" s="45" t="s">
        <v>165</v>
      </c>
      <c r="C36" s="130" t="s" vm="23">
        <v>2423</v>
      </c>
      <c r="D36" s="131"/>
    </row>
    <row r="37" spans="1:4">
      <c r="A37" s="44" t="s">
        <v>124</v>
      </c>
      <c r="B37" s="27" t="s">
        <v>166</v>
      </c>
      <c r="C37" s="130">
        <v>-241.26701147999998</v>
      </c>
      <c r="D37" s="131">
        <v>-1.7735548511513445E-4</v>
      </c>
    </row>
    <row r="38" spans="1:4">
      <c r="A38" s="44"/>
      <c r="B38" s="55" t="s">
        <v>168</v>
      </c>
      <c r="C38" s="130">
        <v>0</v>
      </c>
      <c r="D38" s="131">
        <v>0</v>
      </c>
    </row>
    <row r="39" spans="1:4">
      <c r="A39" s="44" t="s">
        <v>124</v>
      </c>
      <c r="B39" s="56" t="s">
        <v>169</v>
      </c>
      <c r="C39" s="130" t="s" vm="24">
        <v>2423</v>
      </c>
      <c r="D39" s="131"/>
    </row>
    <row r="40" spans="1:4">
      <c r="A40" s="44" t="s">
        <v>124</v>
      </c>
      <c r="B40" s="56" t="s">
        <v>205</v>
      </c>
      <c r="C40" s="130" t="s" vm="25">
        <v>2423</v>
      </c>
      <c r="D40" s="131"/>
    </row>
    <row r="41" spans="1:4">
      <c r="A41" s="44" t="s">
        <v>124</v>
      </c>
      <c r="B41" s="56" t="s">
        <v>170</v>
      </c>
      <c r="C41" s="130" t="s" vm="26">
        <v>2423</v>
      </c>
      <c r="D41" s="131"/>
    </row>
    <row r="42" spans="1:4">
      <c r="B42" s="56" t="s">
        <v>83</v>
      </c>
      <c r="C42" s="130">
        <v>1360358.3296190465</v>
      </c>
      <c r="D42" s="131">
        <v>1</v>
      </c>
    </row>
    <row r="43" spans="1:4">
      <c r="A43" s="44" t="s">
        <v>124</v>
      </c>
      <c r="B43" s="56" t="s">
        <v>167</v>
      </c>
      <c r="C43" s="130">
        <v>138776.0000271757</v>
      </c>
      <c r="D43" s="131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32" t="s">
        <v>134</v>
      </c>
      <c r="D47" s="133" vm="27">
        <v>2.3723000000000001</v>
      </c>
    </row>
    <row r="48" spans="1:4">
      <c r="C48" s="132" t="s">
        <v>141</v>
      </c>
      <c r="D48" s="133">
        <v>0.6384585628235121</v>
      </c>
    </row>
    <row r="49" spans="2:4">
      <c r="C49" s="132" t="s">
        <v>138</v>
      </c>
      <c r="D49" s="133" vm="28">
        <v>2.5308000000000002</v>
      </c>
    </row>
    <row r="50" spans="2:4">
      <c r="B50" s="11"/>
      <c r="C50" s="132" t="s">
        <v>1524</v>
      </c>
      <c r="D50" s="133" vm="29">
        <v>3.6429</v>
      </c>
    </row>
    <row r="51" spans="2:4">
      <c r="C51" s="132" t="s">
        <v>132</v>
      </c>
      <c r="D51" s="133" vm="30">
        <v>3.8828</v>
      </c>
    </row>
    <row r="52" spans="2:4">
      <c r="C52" s="132" t="s">
        <v>133</v>
      </c>
      <c r="D52" s="133" vm="31">
        <v>4.2541000000000002</v>
      </c>
    </row>
    <row r="53" spans="2:4">
      <c r="C53" s="132" t="s">
        <v>135</v>
      </c>
      <c r="D53" s="133">
        <v>0.44719118519856527</v>
      </c>
    </row>
    <row r="54" spans="2:4">
      <c r="C54" s="132" t="s">
        <v>139</v>
      </c>
      <c r="D54" s="133" vm="32">
        <v>3.2172999999999998</v>
      </c>
    </row>
    <row r="55" spans="2:4">
      <c r="C55" s="132" t="s">
        <v>140</v>
      </c>
      <c r="D55" s="133">
        <v>0.1506151058347058</v>
      </c>
    </row>
    <row r="56" spans="2:4">
      <c r="C56" s="132" t="s">
        <v>137</v>
      </c>
      <c r="D56" s="133" vm="33">
        <v>0.52090000000000003</v>
      </c>
    </row>
    <row r="57" spans="2:4">
      <c r="C57" s="132" t="s">
        <v>2424</v>
      </c>
      <c r="D57" s="133">
        <v>2.2366098000000001</v>
      </c>
    </row>
    <row r="58" spans="2:4">
      <c r="C58" s="132" t="s">
        <v>136</v>
      </c>
      <c r="D58" s="133" vm="34">
        <v>0.36959999999999998</v>
      </c>
    </row>
    <row r="59" spans="2:4">
      <c r="C59" s="132" t="s">
        <v>130</v>
      </c>
      <c r="D59" s="133" vm="35">
        <v>3.4660000000000002</v>
      </c>
    </row>
    <row r="60" spans="2:4">
      <c r="C60" s="132" t="s">
        <v>142</v>
      </c>
      <c r="D60" s="133" vm="36">
        <v>0.19980000000000001</v>
      </c>
    </row>
    <row r="61" spans="2:4">
      <c r="C61" s="132" t="s">
        <v>2425</v>
      </c>
      <c r="D61" s="133" vm="37">
        <v>0.35580000000000001</v>
      </c>
    </row>
    <row r="62" spans="2:4">
      <c r="C62" s="132" t="s">
        <v>2426</v>
      </c>
      <c r="D62" s="133">
        <v>4.8688665065250679E-2</v>
      </c>
    </row>
    <row r="63" spans="2:4">
      <c r="C63" s="132" t="s">
        <v>2427</v>
      </c>
      <c r="D63" s="133">
        <v>0.49055962861267588</v>
      </c>
    </row>
    <row r="64" spans="2:4">
      <c r="C64" s="132" t="s">
        <v>131</v>
      </c>
      <c r="D64" s="133">
        <v>1</v>
      </c>
    </row>
    <row r="65" spans="3:4">
      <c r="C65" s="134"/>
      <c r="D65" s="134"/>
    </row>
    <row r="66" spans="3:4">
      <c r="C66" s="134"/>
      <c r="D66" s="134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1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9604</v>
      </c>
    </row>
    <row r="6" spans="2:28" ht="26.25" customHeight="1">
      <c r="B6" s="119" t="s">
        <v>172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28" ht="26.25" customHeight="1">
      <c r="B7" s="119" t="s">
        <v>93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AB7" s="3"/>
    </row>
    <row r="8" spans="2:28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30" t="s">
        <v>149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-1217.9225917379999</v>
      </c>
      <c r="J11" s="71"/>
      <c r="K11" s="81">
        <v>1</v>
      </c>
      <c r="L11" s="81">
        <v>-8.9529036788389921E-4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-73.862432878999996</v>
      </c>
      <c r="J12" s="73"/>
      <c r="K12" s="84">
        <v>6.0646245812385188E-2</v>
      </c>
      <c r="L12" s="84">
        <v>-5.4295999724147718E-5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-73.862432878999996</v>
      </c>
      <c r="J13" s="71"/>
      <c r="K13" s="81">
        <v>6.0646245812385188E-2</v>
      </c>
      <c r="L13" s="81">
        <v>-5.4295999724147718E-5</v>
      </c>
      <c r="X13" s="4"/>
    </row>
    <row r="14" spans="2:28">
      <c r="B14" s="76" t="s">
        <v>1899</v>
      </c>
      <c r="C14" s="73" t="s">
        <v>1900</v>
      </c>
      <c r="D14" s="86" t="s">
        <v>118</v>
      </c>
      <c r="E14" s="86" t="s">
        <v>670</v>
      </c>
      <c r="F14" s="86" t="s">
        <v>131</v>
      </c>
      <c r="G14" s="83">
        <v>12.483088</v>
      </c>
      <c r="H14" s="85">
        <v>168000</v>
      </c>
      <c r="I14" s="83">
        <v>20.971588176000001</v>
      </c>
      <c r="J14" s="73"/>
      <c r="K14" s="84">
        <v>-1.721914702811541E-2</v>
      </c>
      <c r="L14" s="84">
        <v>1.5416136477448394E-5</v>
      </c>
    </row>
    <row r="15" spans="2:28">
      <c r="B15" s="76" t="s">
        <v>1901</v>
      </c>
      <c r="C15" s="73" t="s">
        <v>1902</v>
      </c>
      <c r="D15" s="86" t="s">
        <v>118</v>
      </c>
      <c r="E15" s="86" t="s">
        <v>670</v>
      </c>
      <c r="F15" s="86" t="s">
        <v>131</v>
      </c>
      <c r="G15" s="83">
        <v>-12.483088</v>
      </c>
      <c r="H15" s="85">
        <v>759700</v>
      </c>
      <c r="I15" s="83">
        <v>-94.834021054999994</v>
      </c>
      <c r="J15" s="73"/>
      <c r="K15" s="84">
        <v>7.7865392840500605E-2</v>
      </c>
      <c r="L15" s="84">
        <v>-6.9712136201596103E-5</v>
      </c>
    </row>
    <row r="16" spans="2:28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23">
      <c r="B17" s="92" t="s">
        <v>196</v>
      </c>
      <c r="C17" s="73"/>
      <c r="D17" s="73"/>
      <c r="E17" s="73"/>
      <c r="F17" s="73"/>
      <c r="G17" s="83"/>
      <c r="H17" s="85"/>
      <c r="I17" s="83">
        <v>-1144.060158859</v>
      </c>
      <c r="J17" s="73"/>
      <c r="K17" s="84">
        <v>0.93935375418761491</v>
      </c>
      <c r="L17" s="84">
        <v>-8.4099436815975156E-4</v>
      </c>
    </row>
    <row r="18" spans="2:23" ht="20.25">
      <c r="B18" s="89" t="s">
        <v>190</v>
      </c>
      <c r="C18" s="71"/>
      <c r="D18" s="71"/>
      <c r="E18" s="71"/>
      <c r="F18" s="71"/>
      <c r="G18" s="80"/>
      <c r="H18" s="82"/>
      <c r="I18" s="80">
        <v>-1144.060158859</v>
      </c>
      <c r="J18" s="71"/>
      <c r="K18" s="81">
        <v>0.93935375418761491</v>
      </c>
      <c r="L18" s="81">
        <v>-8.4099436815975156E-4</v>
      </c>
      <c r="W18" s="4"/>
    </row>
    <row r="19" spans="2:23">
      <c r="B19" s="76" t="s">
        <v>1903</v>
      </c>
      <c r="C19" s="73" t="s">
        <v>1904</v>
      </c>
      <c r="D19" s="86" t="s">
        <v>28</v>
      </c>
      <c r="E19" s="86" t="s">
        <v>670</v>
      </c>
      <c r="F19" s="86" t="s">
        <v>130</v>
      </c>
      <c r="G19" s="83">
        <v>-25.804936999999999</v>
      </c>
      <c r="H19" s="85">
        <v>16900</v>
      </c>
      <c r="I19" s="83">
        <v>-1511.5344856629999</v>
      </c>
      <c r="J19" s="73"/>
      <c r="K19" s="84">
        <v>1.2410759894896193</v>
      </c>
      <c r="L19" s="84">
        <v>-1.1111233792020355E-3</v>
      </c>
    </row>
    <row r="20" spans="2:23">
      <c r="B20" s="76" t="s">
        <v>1905</v>
      </c>
      <c r="C20" s="73" t="s">
        <v>1906</v>
      </c>
      <c r="D20" s="86" t="s">
        <v>28</v>
      </c>
      <c r="E20" s="86" t="s">
        <v>670</v>
      </c>
      <c r="F20" s="86" t="s">
        <v>132</v>
      </c>
      <c r="G20" s="83">
        <v>66.487208999999993</v>
      </c>
      <c r="H20" s="85">
        <v>4490</v>
      </c>
      <c r="I20" s="83">
        <v>115.91228461099999</v>
      </c>
      <c r="J20" s="73"/>
      <c r="K20" s="84">
        <v>-9.5172127848938942E-2</v>
      </c>
      <c r="L20" s="84">
        <v>8.520668935417003E-5</v>
      </c>
    </row>
    <row r="21" spans="2:23">
      <c r="B21" s="76" t="s">
        <v>1907</v>
      </c>
      <c r="C21" s="73" t="s">
        <v>1908</v>
      </c>
      <c r="D21" s="86" t="s">
        <v>28</v>
      </c>
      <c r="E21" s="86" t="s">
        <v>670</v>
      </c>
      <c r="F21" s="86" t="s">
        <v>132</v>
      </c>
      <c r="G21" s="83">
        <v>92.160488000000001</v>
      </c>
      <c r="H21" s="85">
        <v>7030</v>
      </c>
      <c r="I21" s="83">
        <v>251.56204219300002</v>
      </c>
      <c r="J21" s="73"/>
      <c r="K21" s="84">
        <v>-0.2065501074530656</v>
      </c>
      <c r="L21" s="84">
        <v>1.8492232168811399E-4</v>
      </c>
      <c r="W21" s="3"/>
    </row>
    <row r="22" spans="2:23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137" t="s">
        <v>220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137" t="s">
        <v>110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137" t="s">
        <v>202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7" t="s">
        <v>210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1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229</v>
      </c>
    </row>
    <row r="2" spans="1:11">
      <c r="B2" s="46" t="s">
        <v>143</v>
      </c>
      <c r="C2" s="67" t="s">
        <v>230</v>
      </c>
    </row>
    <row r="3" spans="1:11">
      <c r="B3" s="46" t="s">
        <v>145</v>
      </c>
      <c r="C3" s="67" t="s">
        <v>231</v>
      </c>
    </row>
    <row r="4" spans="1:11">
      <c r="B4" s="46" t="s">
        <v>146</v>
      </c>
      <c r="C4" s="67">
        <v>9604</v>
      </c>
    </row>
    <row r="6" spans="1:11" ht="26.25" customHeight="1">
      <c r="B6" s="119" t="s">
        <v>172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1:11" ht="26.25" customHeight="1">
      <c r="B7" s="119" t="s">
        <v>94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1:11" s="3" customFormat="1" ht="78.75">
      <c r="A8" s="2"/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5" t="s">
        <v>49</v>
      </c>
      <c r="C11" s="106"/>
      <c r="D11" s="106"/>
      <c r="E11" s="106"/>
      <c r="F11" s="106"/>
      <c r="G11" s="107"/>
      <c r="H11" s="108"/>
      <c r="I11" s="107">
        <v>-501.25126207800002</v>
      </c>
      <c r="J11" s="109">
        <v>1</v>
      </c>
      <c r="K11" s="109">
        <v>-3.6846793866241048E-4</v>
      </c>
    </row>
    <row r="12" spans="1:11">
      <c r="B12" s="110" t="s">
        <v>199</v>
      </c>
      <c r="C12" s="106"/>
      <c r="D12" s="106"/>
      <c r="E12" s="106"/>
      <c r="F12" s="106"/>
      <c r="G12" s="107"/>
      <c r="H12" s="108"/>
      <c r="I12" s="107">
        <v>-501.25126207800002</v>
      </c>
      <c r="J12" s="109">
        <v>1</v>
      </c>
      <c r="K12" s="109">
        <v>-3.6846793866241048E-4</v>
      </c>
    </row>
    <row r="13" spans="1:11">
      <c r="B13" s="72" t="s">
        <v>1909</v>
      </c>
      <c r="C13" s="73" t="s">
        <v>1910</v>
      </c>
      <c r="D13" s="86" t="s">
        <v>28</v>
      </c>
      <c r="E13" s="86" t="s">
        <v>670</v>
      </c>
      <c r="F13" s="86" t="s">
        <v>132</v>
      </c>
      <c r="G13" s="83">
        <v>48.713400999999998</v>
      </c>
      <c r="H13" s="85">
        <v>322300</v>
      </c>
      <c r="I13" s="83">
        <v>-118.225075295</v>
      </c>
      <c r="J13" s="84">
        <v>0.23585990547910665</v>
      </c>
      <c r="K13" s="84">
        <v>-8.6906813184997405E-5</v>
      </c>
    </row>
    <row r="14" spans="1:11">
      <c r="B14" s="72" t="s">
        <v>1911</v>
      </c>
      <c r="C14" s="73" t="s">
        <v>1912</v>
      </c>
      <c r="D14" s="86" t="s">
        <v>28</v>
      </c>
      <c r="E14" s="86" t="s">
        <v>670</v>
      </c>
      <c r="F14" s="86" t="s">
        <v>130</v>
      </c>
      <c r="G14" s="83">
        <v>37.390827000000002</v>
      </c>
      <c r="H14" s="85">
        <v>5050</v>
      </c>
      <c r="I14" s="83">
        <v>-3.7361697259999995</v>
      </c>
      <c r="J14" s="84">
        <v>7.4536864216784987E-3</v>
      </c>
      <c r="K14" s="84">
        <v>-2.7464444712318754E-6</v>
      </c>
    </row>
    <row r="15" spans="1:11">
      <c r="B15" s="72" t="s">
        <v>1913</v>
      </c>
      <c r="C15" s="73" t="s">
        <v>1914</v>
      </c>
      <c r="D15" s="86" t="s">
        <v>28</v>
      </c>
      <c r="E15" s="86" t="s">
        <v>670</v>
      </c>
      <c r="F15" s="86" t="s">
        <v>130</v>
      </c>
      <c r="G15" s="83">
        <v>126.20720499999999</v>
      </c>
      <c r="H15" s="85">
        <v>309025</v>
      </c>
      <c r="I15" s="83">
        <v>-497.523569866</v>
      </c>
      <c r="J15" s="84">
        <v>0.99256322628187232</v>
      </c>
      <c r="K15" s="84">
        <v>-3.6572772598019316E-4</v>
      </c>
    </row>
    <row r="16" spans="1:11">
      <c r="B16" s="72" t="s">
        <v>1915</v>
      </c>
      <c r="C16" s="73" t="s">
        <v>1916</v>
      </c>
      <c r="D16" s="86" t="s">
        <v>28</v>
      </c>
      <c r="E16" s="86" t="s">
        <v>670</v>
      </c>
      <c r="F16" s="86" t="s">
        <v>132</v>
      </c>
      <c r="G16" s="83">
        <v>62.537474000000003</v>
      </c>
      <c r="H16" s="85">
        <v>35890</v>
      </c>
      <c r="I16" s="83">
        <v>118.233552809</v>
      </c>
      <c r="J16" s="84">
        <v>-0.23587681818265746</v>
      </c>
      <c r="K16" s="84">
        <v>8.6913044974011981E-5</v>
      </c>
    </row>
    <row r="17" spans="2:11">
      <c r="B17" s="92"/>
      <c r="C17" s="73"/>
      <c r="D17" s="73"/>
      <c r="E17" s="73"/>
      <c r="F17" s="73"/>
      <c r="G17" s="83"/>
      <c r="H17" s="85"/>
      <c r="I17" s="73"/>
      <c r="J17" s="84"/>
      <c r="K17" s="73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7" t="s">
        <v>220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7" t="s">
        <v>110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7" t="s">
        <v>202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7" t="s">
        <v>210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135"/>
      <c r="C117" s="145"/>
      <c r="D117" s="145"/>
      <c r="E117" s="145"/>
      <c r="F117" s="145"/>
      <c r="G117" s="145"/>
      <c r="H117" s="145"/>
      <c r="I117" s="136"/>
      <c r="J117" s="136"/>
      <c r="K117" s="145"/>
    </row>
    <row r="118" spans="2:11">
      <c r="B118" s="135"/>
      <c r="C118" s="145"/>
      <c r="D118" s="145"/>
      <c r="E118" s="145"/>
      <c r="F118" s="145"/>
      <c r="G118" s="145"/>
      <c r="H118" s="145"/>
      <c r="I118" s="136"/>
      <c r="J118" s="136"/>
      <c r="K118" s="145"/>
    </row>
    <row r="119" spans="2:11">
      <c r="B119" s="135"/>
      <c r="C119" s="145"/>
      <c r="D119" s="145"/>
      <c r="E119" s="145"/>
      <c r="F119" s="145"/>
      <c r="G119" s="145"/>
      <c r="H119" s="145"/>
      <c r="I119" s="136"/>
      <c r="J119" s="136"/>
      <c r="K119" s="145"/>
    </row>
    <row r="120" spans="2:11">
      <c r="B120" s="135"/>
      <c r="C120" s="145"/>
      <c r="D120" s="145"/>
      <c r="E120" s="145"/>
      <c r="F120" s="145"/>
      <c r="G120" s="145"/>
      <c r="H120" s="145"/>
      <c r="I120" s="136"/>
      <c r="J120" s="136"/>
      <c r="K120" s="145"/>
    </row>
    <row r="121" spans="2:11">
      <c r="B121" s="135"/>
      <c r="C121" s="145"/>
      <c r="D121" s="145"/>
      <c r="E121" s="145"/>
      <c r="F121" s="145"/>
      <c r="G121" s="145"/>
      <c r="H121" s="145"/>
      <c r="I121" s="136"/>
      <c r="J121" s="136"/>
      <c r="K121" s="145"/>
    </row>
    <row r="122" spans="2:11">
      <c r="B122" s="135"/>
      <c r="C122" s="145"/>
      <c r="D122" s="145"/>
      <c r="E122" s="145"/>
      <c r="F122" s="145"/>
      <c r="G122" s="145"/>
      <c r="H122" s="145"/>
      <c r="I122" s="136"/>
      <c r="J122" s="136"/>
      <c r="K122" s="145"/>
    </row>
    <row r="123" spans="2:11">
      <c r="B123" s="135"/>
      <c r="C123" s="145"/>
      <c r="D123" s="145"/>
      <c r="E123" s="145"/>
      <c r="F123" s="145"/>
      <c r="G123" s="145"/>
      <c r="H123" s="145"/>
      <c r="I123" s="136"/>
      <c r="J123" s="136"/>
      <c r="K123" s="145"/>
    </row>
    <row r="124" spans="2:11">
      <c r="B124" s="135"/>
      <c r="C124" s="145"/>
      <c r="D124" s="145"/>
      <c r="E124" s="145"/>
      <c r="F124" s="145"/>
      <c r="G124" s="145"/>
      <c r="H124" s="145"/>
      <c r="I124" s="136"/>
      <c r="J124" s="136"/>
      <c r="K124" s="145"/>
    </row>
    <row r="125" spans="2:11">
      <c r="B125" s="135"/>
      <c r="C125" s="145"/>
      <c r="D125" s="145"/>
      <c r="E125" s="145"/>
      <c r="F125" s="145"/>
      <c r="G125" s="145"/>
      <c r="H125" s="145"/>
      <c r="I125" s="136"/>
      <c r="J125" s="136"/>
      <c r="K125" s="145"/>
    </row>
    <row r="126" spans="2:11">
      <c r="B126" s="135"/>
      <c r="C126" s="145"/>
      <c r="D126" s="145"/>
      <c r="E126" s="145"/>
      <c r="F126" s="145"/>
      <c r="G126" s="145"/>
      <c r="H126" s="145"/>
      <c r="I126" s="136"/>
      <c r="J126" s="136"/>
      <c r="K126" s="145"/>
    </row>
    <row r="127" spans="2:11">
      <c r="B127" s="135"/>
      <c r="C127" s="145"/>
      <c r="D127" s="145"/>
      <c r="E127" s="145"/>
      <c r="F127" s="145"/>
      <c r="G127" s="145"/>
      <c r="H127" s="145"/>
      <c r="I127" s="136"/>
      <c r="J127" s="136"/>
      <c r="K127" s="145"/>
    </row>
    <row r="128" spans="2:11">
      <c r="B128" s="135"/>
      <c r="C128" s="145"/>
      <c r="D128" s="145"/>
      <c r="E128" s="145"/>
      <c r="F128" s="145"/>
      <c r="G128" s="145"/>
      <c r="H128" s="145"/>
      <c r="I128" s="136"/>
      <c r="J128" s="136"/>
      <c r="K128" s="145"/>
    </row>
    <row r="129" spans="2:11">
      <c r="B129" s="135"/>
      <c r="C129" s="145"/>
      <c r="D129" s="145"/>
      <c r="E129" s="145"/>
      <c r="F129" s="145"/>
      <c r="G129" s="145"/>
      <c r="H129" s="145"/>
      <c r="I129" s="136"/>
      <c r="J129" s="136"/>
      <c r="K129" s="145"/>
    </row>
    <row r="130" spans="2:11">
      <c r="B130" s="135"/>
      <c r="C130" s="145"/>
      <c r="D130" s="145"/>
      <c r="E130" s="145"/>
      <c r="F130" s="145"/>
      <c r="G130" s="145"/>
      <c r="H130" s="145"/>
      <c r="I130" s="136"/>
      <c r="J130" s="136"/>
      <c r="K130" s="145"/>
    </row>
    <row r="131" spans="2:11">
      <c r="B131" s="135"/>
      <c r="C131" s="145"/>
      <c r="D131" s="145"/>
      <c r="E131" s="145"/>
      <c r="F131" s="145"/>
      <c r="G131" s="145"/>
      <c r="H131" s="145"/>
      <c r="I131" s="136"/>
      <c r="J131" s="136"/>
      <c r="K131" s="145"/>
    </row>
    <row r="132" spans="2:11">
      <c r="B132" s="135"/>
      <c r="C132" s="145"/>
      <c r="D132" s="145"/>
      <c r="E132" s="145"/>
      <c r="F132" s="145"/>
      <c r="G132" s="145"/>
      <c r="H132" s="145"/>
      <c r="I132" s="136"/>
      <c r="J132" s="136"/>
      <c r="K132" s="145"/>
    </row>
    <row r="133" spans="2:11">
      <c r="B133" s="135"/>
      <c r="C133" s="145"/>
      <c r="D133" s="145"/>
      <c r="E133" s="145"/>
      <c r="F133" s="145"/>
      <c r="G133" s="145"/>
      <c r="H133" s="145"/>
      <c r="I133" s="136"/>
      <c r="J133" s="136"/>
      <c r="K133" s="145"/>
    </row>
    <row r="134" spans="2:11">
      <c r="B134" s="135"/>
      <c r="C134" s="145"/>
      <c r="D134" s="145"/>
      <c r="E134" s="145"/>
      <c r="F134" s="145"/>
      <c r="G134" s="145"/>
      <c r="H134" s="145"/>
      <c r="I134" s="136"/>
      <c r="J134" s="136"/>
      <c r="K134" s="145"/>
    </row>
    <row r="135" spans="2:11">
      <c r="B135" s="135"/>
      <c r="C135" s="145"/>
      <c r="D135" s="145"/>
      <c r="E135" s="145"/>
      <c r="F135" s="145"/>
      <c r="G135" s="145"/>
      <c r="H135" s="145"/>
      <c r="I135" s="136"/>
      <c r="J135" s="136"/>
      <c r="K135" s="145"/>
    </row>
    <row r="136" spans="2:11">
      <c r="B136" s="135"/>
      <c r="C136" s="145"/>
      <c r="D136" s="145"/>
      <c r="E136" s="145"/>
      <c r="F136" s="145"/>
      <c r="G136" s="145"/>
      <c r="H136" s="145"/>
      <c r="I136" s="136"/>
      <c r="J136" s="136"/>
      <c r="K136" s="145"/>
    </row>
    <row r="137" spans="2:11">
      <c r="B137" s="135"/>
      <c r="C137" s="145"/>
      <c r="D137" s="145"/>
      <c r="E137" s="145"/>
      <c r="F137" s="145"/>
      <c r="G137" s="145"/>
      <c r="H137" s="145"/>
      <c r="I137" s="136"/>
      <c r="J137" s="136"/>
      <c r="K137" s="145"/>
    </row>
    <row r="138" spans="2:11">
      <c r="B138" s="135"/>
      <c r="C138" s="145"/>
      <c r="D138" s="145"/>
      <c r="E138" s="145"/>
      <c r="F138" s="145"/>
      <c r="G138" s="145"/>
      <c r="H138" s="145"/>
      <c r="I138" s="136"/>
      <c r="J138" s="136"/>
      <c r="K138" s="145"/>
    </row>
    <row r="139" spans="2:11">
      <c r="B139" s="135"/>
      <c r="C139" s="145"/>
      <c r="D139" s="145"/>
      <c r="E139" s="145"/>
      <c r="F139" s="145"/>
      <c r="G139" s="145"/>
      <c r="H139" s="145"/>
      <c r="I139" s="136"/>
      <c r="J139" s="136"/>
      <c r="K139" s="145"/>
    </row>
    <row r="140" spans="2:11">
      <c r="B140" s="135"/>
      <c r="C140" s="145"/>
      <c r="D140" s="145"/>
      <c r="E140" s="145"/>
      <c r="F140" s="145"/>
      <c r="G140" s="145"/>
      <c r="H140" s="145"/>
      <c r="I140" s="136"/>
      <c r="J140" s="136"/>
      <c r="K140" s="145"/>
    </row>
    <row r="141" spans="2:11">
      <c r="B141" s="135"/>
      <c r="C141" s="145"/>
      <c r="D141" s="145"/>
      <c r="E141" s="145"/>
      <c r="F141" s="145"/>
      <c r="G141" s="145"/>
      <c r="H141" s="145"/>
      <c r="I141" s="136"/>
      <c r="J141" s="136"/>
      <c r="K141" s="145"/>
    </row>
    <row r="142" spans="2:11">
      <c r="B142" s="135"/>
      <c r="C142" s="145"/>
      <c r="D142" s="145"/>
      <c r="E142" s="145"/>
      <c r="F142" s="145"/>
      <c r="G142" s="145"/>
      <c r="H142" s="145"/>
      <c r="I142" s="136"/>
      <c r="J142" s="136"/>
      <c r="K142" s="145"/>
    </row>
    <row r="143" spans="2:11">
      <c r="B143" s="135"/>
      <c r="C143" s="145"/>
      <c r="D143" s="145"/>
      <c r="E143" s="145"/>
      <c r="F143" s="145"/>
      <c r="G143" s="145"/>
      <c r="H143" s="145"/>
      <c r="I143" s="136"/>
      <c r="J143" s="136"/>
      <c r="K143" s="145"/>
    </row>
    <row r="144" spans="2:11">
      <c r="B144" s="135"/>
      <c r="C144" s="145"/>
      <c r="D144" s="145"/>
      <c r="E144" s="145"/>
      <c r="F144" s="145"/>
      <c r="G144" s="145"/>
      <c r="H144" s="145"/>
      <c r="I144" s="136"/>
      <c r="J144" s="136"/>
      <c r="K144" s="145"/>
    </row>
    <row r="145" spans="2:11">
      <c r="B145" s="135"/>
      <c r="C145" s="145"/>
      <c r="D145" s="145"/>
      <c r="E145" s="145"/>
      <c r="F145" s="145"/>
      <c r="G145" s="145"/>
      <c r="H145" s="145"/>
      <c r="I145" s="136"/>
      <c r="J145" s="136"/>
      <c r="K145" s="145"/>
    </row>
    <row r="146" spans="2:11">
      <c r="B146" s="135"/>
      <c r="C146" s="145"/>
      <c r="D146" s="145"/>
      <c r="E146" s="145"/>
      <c r="F146" s="145"/>
      <c r="G146" s="145"/>
      <c r="H146" s="145"/>
      <c r="I146" s="136"/>
      <c r="J146" s="136"/>
      <c r="K146" s="145"/>
    </row>
    <row r="147" spans="2:11">
      <c r="B147" s="135"/>
      <c r="C147" s="145"/>
      <c r="D147" s="145"/>
      <c r="E147" s="145"/>
      <c r="F147" s="145"/>
      <c r="G147" s="145"/>
      <c r="H147" s="145"/>
      <c r="I147" s="136"/>
      <c r="J147" s="136"/>
      <c r="K147" s="145"/>
    </row>
    <row r="148" spans="2:11">
      <c r="B148" s="135"/>
      <c r="C148" s="145"/>
      <c r="D148" s="145"/>
      <c r="E148" s="145"/>
      <c r="F148" s="145"/>
      <c r="G148" s="145"/>
      <c r="H148" s="145"/>
      <c r="I148" s="136"/>
      <c r="J148" s="136"/>
      <c r="K148" s="145"/>
    </row>
    <row r="149" spans="2:11">
      <c r="B149" s="135"/>
      <c r="C149" s="145"/>
      <c r="D149" s="145"/>
      <c r="E149" s="145"/>
      <c r="F149" s="145"/>
      <c r="G149" s="145"/>
      <c r="H149" s="145"/>
      <c r="I149" s="136"/>
      <c r="J149" s="136"/>
      <c r="K149" s="145"/>
    </row>
    <row r="150" spans="2:11">
      <c r="B150" s="135"/>
      <c r="C150" s="145"/>
      <c r="D150" s="145"/>
      <c r="E150" s="145"/>
      <c r="F150" s="145"/>
      <c r="G150" s="145"/>
      <c r="H150" s="145"/>
      <c r="I150" s="136"/>
      <c r="J150" s="136"/>
      <c r="K150" s="145"/>
    </row>
    <row r="151" spans="2:11">
      <c r="B151" s="135"/>
      <c r="C151" s="145"/>
      <c r="D151" s="145"/>
      <c r="E151" s="145"/>
      <c r="F151" s="145"/>
      <c r="G151" s="145"/>
      <c r="H151" s="145"/>
      <c r="I151" s="136"/>
      <c r="J151" s="136"/>
      <c r="K151" s="145"/>
    </row>
    <row r="152" spans="2:11">
      <c r="B152" s="135"/>
      <c r="C152" s="145"/>
      <c r="D152" s="145"/>
      <c r="E152" s="145"/>
      <c r="F152" s="145"/>
      <c r="G152" s="145"/>
      <c r="H152" s="145"/>
      <c r="I152" s="136"/>
      <c r="J152" s="136"/>
      <c r="K152" s="145"/>
    </row>
    <row r="153" spans="2:11">
      <c r="B153" s="135"/>
      <c r="C153" s="145"/>
      <c r="D153" s="145"/>
      <c r="E153" s="145"/>
      <c r="F153" s="145"/>
      <c r="G153" s="145"/>
      <c r="H153" s="145"/>
      <c r="I153" s="136"/>
      <c r="J153" s="136"/>
      <c r="K153" s="145"/>
    </row>
    <row r="154" spans="2:11">
      <c r="B154" s="135"/>
      <c r="C154" s="145"/>
      <c r="D154" s="145"/>
      <c r="E154" s="145"/>
      <c r="F154" s="145"/>
      <c r="G154" s="145"/>
      <c r="H154" s="145"/>
      <c r="I154" s="136"/>
      <c r="J154" s="136"/>
      <c r="K154" s="145"/>
    </row>
    <row r="155" spans="2:11">
      <c r="B155" s="135"/>
      <c r="C155" s="145"/>
      <c r="D155" s="145"/>
      <c r="E155" s="145"/>
      <c r="F155" s="145"/>
      <c r="G155" s="145"/>
      <c r="H155" s="145"/>
      <c r="I155" s="136"/>
      <c r="J155" s="136"/>
      <c r="K155" s="145"/>
    </row>
    <row r="156" spans="2:11">
      <c r="B156" s="135"/>
      <c r="C156" s="145"/>
      <c r="D156" s="145"/>
      <c r="E156" s="145"/>
      <c r="F156" s="145"/>
      <c r="G156" s="145"/>
      <c r="H156" s="145"/>
      <c r="I156" s="136"/>
      <c r="J156" s="136"/>
      <c r="K156" s="145"/>
    </row>
    <row r="157" spans="2:11">
      <c r="B157" s="135"/>
      <c r="C157" s="145"/>
      <c r="D157" s="145"/>
      <c r="E157" s="145"/>
      <c r="F157" s="145"/>
      <c r="G157" s="145"/>
      <c r="H157" s="145"/>
      <c r="I157" s="136"/>
      <c r="J157" s="136"/>
      <c r="K157" s="145"/>
    </row>
    <row r="158" spans="2:11">
      <c r="B158" s="135"/>
      <c r="C158" s="145"/>
      <c r="D158" s="145"/>
      <c r="E158" s="145"/>
      <c r="F158" s="145"/>
      <c r="G158" s="145"/>
      <c r="H158" s="145"/>
      <c r="I158" s="136"/>
      <c r="J158" s="136"/>
      <c r="K158" s="145"/>
    </row>
    <row r="159" spans="2:11">
      <c r="B159" s="135"/>
      <c r="C159" s="145"/>
      <c r="D159" s="145"/>
      <c r="E159" s="145"/>
      <c r="F159" s="145"/>
      <c r="G159" s="145"/>
      <c r="H159" s="145"/>
      <c r="I159" s="136"/>
      <c r="J159" s="136"/>
      <c r="K159" s="145"/>
    </row>
    <row r="160" spans="2:11">
      <c r="B160" s="135"/>
      <c r="C160" s="145"/>
      <c r="D160" s="145"/>
      <c r="E160" s="145"/>
      <c r="F160" s="145"/>
      <c r="G160" s="145"/>
      <c r="H160" s="145"/>
      <c r="I160" s="136"/>
      <c r="J160" s="136"/>
      <c r="K160" s="145"/>
    </row>
    <row r="161" spans="2:11">
      <c r="B161" s="135"/>
      <c r="C161" s="145"/>
      <c r="D161" s="145"/>
      <c r="E161" s="145"/>
      <c r="F161" s="145"/>
      <c r="G161" s="145"/>
      <c r="H161" s="145"/>
      <c r="I161" s="136"/>
      <c r="J161" s="136"/>
      <c r="K161" s="145"/>
    </row>
    <row r="162" spans="2:11">
      <c r="B162" s="135"/>
      <c r="C162" s="145"/>
      <c r="D162" s="145"/>
      <c r="E162" s="145"/>
      <c r="F162" s="145"/>
      <c r="G162" s="145"/>
      <c r="H162" s="145"/>
      <c r="I162" s="136"/>
      <c r="J162" s="136"/>
      <c r="K162" s="145"/>
    </row>
    <row r="163" spans="2:11">
      <c r="B163" s="135"/>
      <c r="C163" s="145"/>
      <c r="D163" s="145"/>
      <c r="E163" s="145"/>
      <c r="F163" s="145"/>
      <c r="G163" s="145"/>
      <c r="H163" s="145"/>
      <c r="I163" s="136"/>
      <c r="J163" s="136"/>
      <c r="K163" s="145"/>
    </row>
    <row r="164" spans="2:11">
      <c r="B164" s="135"/>
      <c r="C164" s="145"/>
      <c r="D164" s="145"/>
      <c r="E164" s="145"/>
      <c r="F164" s="145"/>
      <c r="G164" s="145"/>
      <c r="H164" s="145"/>
      <c r="I164" s="136"/>
      <c r="J164" s="136"/>
      <c r="K164" s="145"/>
    </row>
    <row r="165" spans="2:11">
      <c r="B165" s="135"/>
      <c r="C165" s="145"/>
      <c r="D165" s="145"/>
      <c r="E165" s="145"/>
      <c r="F165" s="145"/>
      <c r="G165" s="145"/>
      <c r="H165" s="145"/>
      <c r="I165" s="136"/>
      <c r="J165" s="136"/>
      <c r="K165" s="145"/>
    </row>
    <row r="166" spans="2:11">
      <c r="B166" s="135"/>
      <c r="C166" s="145"/>
      <c r="D166" s="145"/>
      <c r="E166" s="145"/>
      <c r="F166" s="145"/>
      <c r="G166" s="145"/>
      <c r="H166" s="145"/>
      <c r="I166" s="136"/>
      <c r="J166" s="136"/>
      <c r="K166" s="145"/>
    </row>
    <row r="167" spans="2:11">
      <c r="B167" s="135"/>
      <c r="C167" s="145"/>
      <c r="D167" s="145"/>
      <c r="E167" s="145"/>
      <c r="F167" s="145"/>
      <c r="G167" s="145"/>
      <c r="H167" s="145"/>
      <c r="I167" s="136"/>
      <c r="J167" s="136"/>
      <c r="K167" s="145"/>
    </row>
    <row r="168" spans="2:11">
      <c r="B168" s="135"/>
      <c r="C168" s="145"/>
      <c r="D168" s="145"/>
      <c r="E168" s="145"/>
      <c r="F168" s="145"/>
      <c r="G168" s="145"/>
      <c r="H168" s="145"/>
      <c r="I168" s="136"/>
      <c r="J168" s="136"/>
      <c r="K168" s="145"/>
    </row>
    <row r="169" spans="2:11">
      <c r="B169" s="135"/>
      <c r="C169" s="145"/>
      <c r="D169" s="145"/>
      <c r="E169" s="145"/>
      <c r="F169" s="145"/>
      <c r="G169" s="145"/>
      <c r="H169" s="145"/>
      <c r="I169" s="136"/>
      <c r="J169" s="136"/>
      <c r="K169" s="145"/>
    </row>
    <row r="170" spans="2:11">
      <c r="B170" s="135"/>
      <c r="C170" s="145"/>
      <c r="D170" s="145"/>
      <c r="E170" s="145"/>
      <c r="F170" s="145"/>
      <c r="G170" s="145"/>
      <c r="H170" s="145"/>
      <c r="I170" s="136"/>
      <c r="J170" s="136"/>
      <c r="K170" s="145"/>
    </row>
    <row r="171" spans="2:11">
      <c r="B171" s="135"/>
      <c r="C171" s="145"/>
      <c r="D171" s="145"/>
      <c r="E171" s="145"/>
      <c r="F171" s="145"/>
      <c r="G171" s="145"/>
      <c r="H171" s="145"/>
      <c r="I171" s="136"/>
      <c r="J171" s="136"/>
      <c r="K171" s="145"/>
    </row>
    <row r="172" spans="2:11">
      <c r="B172" s="135"/>
      <c r="C172" s="145"/>
      <c r="D172" s="145"/>
      <c r="E172" s="145"/>
      <c r="F172" s="145"/>
      <c r="G172" s="145"/>
      <c r="H172" s="145"/>
      <c r="I172" s="136"/>
      <c r="J172" s="136"/>
      <c r="K172" s="145"/>
    </row>
    <row r="173" spans="2:11">
      <c r="B173" s="135"/>
      <c r="C173" s="145"/>
      <c r="D173" s="145"/>
      <c r="E173" s="145"/>
      <c r="F173" s="145"/>
      <c r="G173" s="145"/>
      <c r="H173" s="145"/>
      <c r="I173" s="136"/>
      <c r="J173" s="136"/>
      <c r="K173" s="145"/>
    </row>
    <row r="174" spans="2:11">
      <c r="B174" s="135"/>
      <c r="C174" s="145"/>
      <c r="D174" s="145"/>
      <c r="E174" s="145"/>
      <c r="F174" s="145"/>
      <c r="G174" s="145"/>
      <c r="H174" s="145"/>
      <c r="I174" s="136"/>
      <c r="J174" s="136"/>
      <c r="K174" s="145"/>
    </row>
    <row r="175" spans="2:11">
      <c r="B175" s="135"/>
      <c r="C175" s="145"/>
      <c r="D175" s="145"/>
      <c r="E175" s="145"/>
      <c r="F175" s="145"/>
      <c r="G175" s="145"/>
      <c r="H175" s="145"/>
      <c r="I175" s="136"/>
      <c r="J175" s="136"/>
      <c r="K175" s="145"/>
    </row>
    <row r="176" spans="2:11">
      <c r="B176" s="135"/>
      <c r="C176" s="145"/>
      <c r="D176" s="145"/>
      <c r="E176" s="145"/>
      <c r="F176" s="145"/>
      <c r="G176" s="145"/>
      <c r="H176" s="145"/>
      <c r="I176" s="136"/>
      <c r="J176" s="136"/>
      <c r="K176" s="145"/>
    </row>
    <row r="177" spans="2:11">
      <c r="B177" s="135"/>
      <c r="C177" s="145"/>
      <c r="D177" s="145"/>
      <c r="E177" s="145"/>
      <c r="F177" s="145"/>
      <c r="G177" s="145"/>
      <c r="H177" s="145"/>
      <c r="I177" s="136"/>
      <c r="J177" s="136"/>
      <c r="K177" s="145"/>
    </row>
    <row r="178" spans="2:11">
      <c r="B178" s="135"/>
      <c r="C178" s="145"/>
      <c r="D178" s="145"/>
      <c r="E178" s="145"/>
      <c r="F178" s="145"/>
      <c r="G178" s="145"/>
      <c r="H178" s="145"/>
      <c r="I178" s="136"/>
      <c r="J178" s="136"/>
      <c r="K178" s="145"/>
    </row>
    <row r="179" spans="2:11">
      <c r="B179" s="135"/>
      <c r="C179" s="145"/>
      <c r="D179" s="145"/>
      <c r="E179" s="145"/>
      <c r="F179" s="145"/>
      <c r="G179" s="145"/>
      <c r="H179" s="145"/>
      <c r="I179" s="136"/>
      <c r="J179" s="136"/>
      <c r="K179" s="145"/>
    </row>
    <row r="180" spans="2:11">
      <c r="B180" s="135"/>
      <c r="C180" s="145"/>
      <c r="D180" s="145"/>
      <c r="E180" s="145"/>
      <c r="F180" s="145"/>
      <c r="G180" s="145"/>
      <c r="H180" s="145"/>
      <c r="I180" s="136"/>
      <c r="J180" s="136"/>
      <c r="K180" s="145"/>
    </row>
    <row r="181" spans="2:11">
      <c r="B181" s="135"/>
      <c r="C181" s="145"/>
      <c r="D181" s="145"/>
      <c r="E181" s="145"/>
      <c r="F181" s="145"/>
      <c r="G181" s="145"/>
      <c r="H181" s="145"/>
      <c r="I181" s="136"/>
      <c r="J181" s="136"/>
      <c r="K181" s="145"/>
    </row>
    <row r="182" spans="2:11">
      <c r="B182" s="135"/>
      <c r="C182" s="145"/>
      <c r="D182" s="145"/>
      <c r="E182" s="145"/>
      <c r="F182" s="145"/>
      <c r="G182" s="145"/>
      <c r="H182" s="145"/>
      <c r="I182" s="136"/>
      <c r="J182" s="136"/>
      <c r="K182" s="145"/>
    </row>
    <row r="183" spans="2:11">
      <c r="B183" s="135"/>
      <c r="C183" s="145"/>
      <c r="D183" s="145"/>
      <c r="E183" s="145"/>
      <c r="F183" s="145"/>
      <c r="G183" s="145"/>
      <c r="H183" s="145"/>
      <c r="I183" s="136"/>
      <c r="J183" s="136"/>
      <c r="K183" s="145"/>
    </row>
    <row r="184" spans="2:11">
      <c r="B184" s="135"/>
      <c r="C184" s="145"/>
      <c r="D184" s="145"/>
      <c r="E184" s="145"/>
      <c r="F184" s="145"/>
      <c r="G184" s="145"/>
      <c r="H184" s="145"/>
      <c r="I184" s="136"/>
      <c r="J184" s="136"/>
      <c r="K184" s="145"/>
    </row>
    <row r="185" spans="2:11">
      <c r="B185" s="135"/>
      <c r="C185" s="145"/>
      <c r="D185" s="145"/>
      <c r="E185" s="145"/>
      <c r="F185" s="145"/>
      <c r="G185" s="145"/>
      <c r="H185" s="145"/>
      <c r="I185" s="136"/>
      <c r="J185" s="136"/>
      <c r="K185" s="145"/>
    </row>
    <row r="186" spans="2:11">
      <c r="B186" s="135"/>
      <c r="C186" s="145"/>
      <c r="D186" s="145"/>
      <c r="E186" s="145"/>
      <c r="F186" s="145"/>
      <c r="G186" s="145"/>
      <c r="H186" s="145"/>
      <c r="I186" s="136"/>
      <c r="J186" s="136"/>
      <c r="K186" s="145"/>
    </row>
    <row r="187" spans="2:11">
      <c r="B187" s="135"/>
      <c r="C187" s="145"/>
      <c r="D187" s="145"/>
      <c r="E187" s="145"/>
      <c r="F187" s="145"/>
      <c r="G187" s="145"/>
      <c r="H187" s="145"/>
      <c r="I187" s="136"/>
      <c r="J187" s="136"/>
      <c r="K187" s="145"/>
    </row>
    <row r="188" spans="2:11">
      <c r="B188" s="135"/>
      <c r="C188" s="145"/>
      <c r="D188" s="145"/>
      <c r="E188" s="145"/>
      <c r="F188" s="145"/>
      <c r="G188" s="145"/>
      <c r="H188" s="145"/>
      <c r="I188" s="136"/>
      <c r="J188" s="136"/>
      <c r="K188" s="145"/>
    </row>
    <row r="189" spans="2:11">
      <c r="B189" s="135"/>
      <c r="C189" s="145"/>
      <c r="D189" s="145"/>
      <c r="E189" s="145"/>
      <c r="F189" s="145"/>
      <c r="G189" s="145"/>
      <c r="H189" s="145"/>
      <c r="I189" s="136"/>
      <c r="J189" s="136"/>
      <c r="K189" s="145"/>
    </row>
    <row r="190" spans="2:11">
      <c r="B190" s="135"/>
      <c r="C190" s="145"/>
      <c r="D190" s="145"/>
      <c r="E190" s="145"/>
      <c r="F190" s="145"/>
      <c r="G190" s="145"/>
      <c r="H190" s="145"/>
      <c r="I190" s="136"/>
      <c r="J190" s="136"/>
      <c r="K190" s="145"/>
    </row>
    <row r="191" spans="2:11">
      <c r="B191" s="135"/>
      <c r="C191" s="145"/>
      <c r="D191" s="145"/>
      <c r="E191" s="145"/>
      <c r="F191" s="145"/>
      <c r="G191" s="145"/>
      <c r="H191" s="145"/>
      <c r="I191" s="136"/>
      <c r="J191" s="136"/>
      <c r="K191" s="145"/>
    </row>
    <row r="192" spans="2:11">
      <c r="B192" s="135"/>
      <c r="C192" s="145"/>
      <c r="D192" s="145"/>
      <c r="E192" s="145"/>
      <c r="F192" s="145"/>
      <c r="G192" s="145"/>
      <c r="H192" s="145"/>
      <c r="I192" s="136"/>
      <c r="J192" s="136"/>
      <c r="K192" s="145"/>
    </row>
    <row r="193" spans="2:11">
      <c r="B193" s="135"/>
      <c r="C193" s="145"/>
      <c r="D193" s="145"/>
      <c r="E193" s="145"/>
      <c r="F193" s="145"/>
      <c r="G193" s="145"/>
      <c r="H193" s="145"/>
      <c r="I193" s="136"/>
      <c r="J193" s="136"/>
      <c r="K193" s="145"/>
    </row>
    <row r="194" spans="2:11">
      <c r="B194" s="135"/>
      <c r="C194" s="145"/>
      <c r="D194" s="145"/>
      <c r="E194" s="145"/>
      <c r="F194" s="145"/>
      <c r="G194" s="145"/>
      <c r="H194" s="145"/>
      <c r="I194" s="136"/>
      <c r="J194" s="136"/>
      <c r="K194" s="145"/>
    </row>
    <row r="195" spans="2:11">
      <c r="B195" s="135"/>
      <c r="C195" s="145"/>
      <c r="D195" s="145"/>
      <c r="E195" s="145"/>
      <c r="F195" s="145"/>
      <c r="G195" s="145"/>
      <c r="H195" s="145"/>
      <c r="I195" s="136"/>
      <c r="J195" s="136"/>
      <c r="K195" s="145"/>
    </row>
    <row r="196" spans="2:11">
      <c r="B196" s="135"/>
      <c r="C196" s="145"/>
      <c r="D196" s="145"/>
      <c r="E196" s="145"/>
      <c r="F196" s="145"/>
      <c r="G196" s="145"/>
      <c r="H196" s="145"/>
      <c r="I196" s="136"/>
      <c r="J196" s="136"/>
      <c r="K196" s="145"/>
    </row>
    <row r="197" spans="2:11">
      <c r="B197" s="135"/>
      <c r="C197" s="145"/>
      <c r="D197" s="145"/>
      <c r="E197" s="145"/>
      <c r="F197" s="145"/>
      <c r="G197" s="145"/>
      <c r="H197" s="145"/>
      <c r="I197" s="136"/>
      <c r="J197" s="136"/>
      <c r="K197" s="145"/>
    </row>
    <row r="198" spans="2:11">
      <c r="B198" s="135"/>
      <c r="C198" s="145"/>
      <c r="D198" s="145"/>
      <c r="E198" s="145"/>
      <c r="F198" s="145"/>
      <c r="G198" s="145"/>
      <c r="H198" s="145"/>
      <c r="I198" s="136"/>
      <c r="J198" s="136"/>
      <c r="K198" s="145"/>
    </row>
    <row r="199" spans="2:11">
      <c r="B199" s="135"/>
      <c r="C199" s="145"/>
      <c r="D199" s="145"/>
      <c r="E199" s="145"/>
      <c r="F199" s="145"/>
      <c r="G199" s="145"/>
      <c r="H199" s="145"/>
      <c r="I199" s="136"/>
      <c r="J199" s="136"/>
      <c r="K199" s="145"/>
    </row>
    <row r="200" spans="2:11">
      <c r="B200" s="135"/>
      <c r="C200" s="145"/>
      <c r="D200" s="145"/>
      <c r="E200" s="145"/>
      <c r="F200" s="145"/>
      <c r="G200" s="145"/>
      <c r="H200" s="145"/>
      <c r="I200" s="136"/>
      <c r="J200" s="136"/>
      <c r="K200" s="145"/>
    </row>
    <row r="201" spans="2:11">
      <c r="B201" s="135"/>
      <c r="C201" s="145"/>
      <c r="D201" s="145"/>
      <c r="E201" s="145"/>
      <c r="F201" s="145"/>
      <c r="G201" s="145"/>
      <c r="H201" s="145"/>
      <c r="I201" s="136"/>
      <c r="J201" s="136"/>
      <c r="K201" s="145"/>
    </row>
    <row r="202" spans="2:11">
      <c r="B202" s="135"/>
      <c r="C202" s="145"/>
      <c r="D202" s="145"/>
      <c r="E202" s="145"/>
      <c r="F202" s="145"/>
      <c r="G202" s="145"/>
      <c r="H202" s="145"/>
      <c r="I202" s="136"/>
      <c r="J202" s="136"/>
      <c r="K202" s="145"/>
    </row>
    <row r="203" spans="2:11">
      <c r="B203" s="135"/>
      <c r="C203" s="145"/>
      <c r="D203" s="145"/>
      <c r="E203" s="145"/>
      <c r="F203" s="145"/>
      <c r="G203" s="145"/>
      <c r="H203" s="145"/>
      <c r="I203" s="136"/>
      <c r="J203" s="136"/>
      <c r="K203" s="145"/>
    </row>
    <row r="204" spans="2:11">
      <c r="B204" s="135"/>
      <c r="C204" s="145"/>
      <c r="D204" s="145"/>
      <c r="E204" s="145"/>
      <c r="F204" s="145"/>
      <c r="G204" s="145"/>
      <c r="H204" s="145"/>
      <c r="I204" s="136"/>
      <c r="J204" s="136"/>
      <c r="K204" s="145"/>
    </row>
    <row r="205" spans="2:11">
      <c r="B205" s="135"/>
      <c r="C205" s="145"/>
      <c r="D205" s="145"/>
      <c r="E205" s="145"/>
      <c r="F205" s="145"/>
      <c r="G205" s="145"/>
      <c r="H205" s="145"/>
      <c r="I205" s="136"/>
      <c r="J205" s="136"/>
      <c r="K205" s="145"/>
    </row>
    <row r="206" spans="2:11">
      <c r="B206" s="135"/>
      <c r="C206" s="145"/>
      <c r="D206" s="145"/>
      <c r="E206" s="145"/>
      <c r="F206" s="145"/>
      <c r="G206" s="145"/>
      <c r="H206" s="145"/>
      <c r="I206" s="136"/>
      <c r="J206" s="136"/>
      <c r="K206" s="145"/>
    </row>
    <row r="207" spans="2:11">
      <c r="B207" s="135"/>
      <c r="C207" s="145"/>
      <c r="D207" s="145"/>
      <c r="E207" s="145"/>
      <c r="F207" s="145"/>
      <c r="G207" s="145"/>
      <c r="H207" s="145"/>
      <c r="I207" s="136"/>
      <c r="J207" s="136"/>
      <c r="K207" s="145"/>
    </row>
    <row r="208" spans="2:11">
      <c r="B208" s="135"/>
      <c r="C208" s="145"/>
      <c r="D208" s="145"/>
      <c r="E208" s="145"/>
      <c r="F208" s="145"/>
      <c r="G208" s="145"/>
      <c r="H208" s="145"/>
      <c r="I208" s="136"/>
      <c r="J208" s="136"/>
      <c r="K208" s="145"/>
    </row>
    <row r="209" spans="2:11">
      <c r="B209" s="135"/>
      <c r="C209" s="145"/>
      <c r="D209" s="145"/>
      <c r="E209" s="145"/>
      <c r="F209" s="145"/>
      <c r="G209" s="145"/>
      <c r="H209" s="145"/>
      <c r="I209" s="136"/>
      <c r="J209" s="136"/>
      <c r="K209" s="145"/>
    </row>
    <row r="210" spans="2:11">
      <c r="B210" s="135"/>
      <c r="C210" s="145"/>
      <c r="D210" s="145"/>
      <c r="E210" s="145"/>
      <c r="F210" s="145"/>
      <c r="G210" s="145"/>
      <c r="H210" s="145"/>
      <c r="I210" s="136"/>
      <c r="J210" s="136"/>
      <c r="K210" s="145"/>
    </row>
    <row r="211" spans="2:11">
      <c r="B211" s="135"/>
      <c r="C211" s="145"/>
      <c r="D211" s="145"/>
      <c r="E211" s="145"/>
      <c r="F211" s="145"/>
      <c r="G211" s="145"/>
      <c r="H211" s="145"/>
      <c r="I211" s="136"/>
      <c r="J211" s="136"/>
      <c r="K211" s="145"/>
    </row>
    <row r="212" spans="2:11">
      <c r="B212" s="135"/>
      <c r="C212" s="145"/>
      <c r="D212" s="145"/>
      <c r="E212" s="145"/>
      <c r="F212" s="145"/>
      <c r="G212" s="145"/>
      <c r="H212" s="145"/>
      <c r="I212" s="136"/>
      <c r="J212" s="136"/>
      <c r="K212" s="145"/>
    </row>
    <row r="213" spans="2:11">
      <c r="B213" s="135"/>
      <c r="C213" s="145"/>
      <c r="D213" s="145"/>
      <c r="E213" s="145"/>
      <c r="F213" s="145"/>
      <c r="G213" s="145"/>
      <c r="H213" s="145"/>
      <c r="I213" s="136"/>
      <c r="J213" s="136"/>
      <c r="K213" s="145"/>
    </row>
    <row r="214" spans="2:11">
      <c r="B214" s="135"/>
      <c r="C214" s="145"/>
      <c r="D214" s="145"/>
      <c r="E214" s="145"/>
      <c r="F214" s="145"/>
      <c r="G214" s="145"/>
      <c r="H214" s="145"/>
      <c r="I214" s="136"/>
      <c r="J214" s="136"/>
      <c r="K214" s="145"/>
    </row>
    <row r="215" spans="2:11">
      <c r="B215" s="135"/>
      <c r="C215" s="145"/>
      <c r="D215" s="145"/>
      <c r="E215" s="145"/>
      <c r="F215" s="145"/>
      <c r="G215" s="145"/>
      <c r="H215" s="145"/>
      <c r="I215" s="136"/>
      <c r="J215" s="136"/>
      <c r="K215" s="145"/>
    </row>
    <row r="216" spans="2:11">
      <c r="B216" s="135"/>
      <c r="C216" s="145"/>
      <c r="D216" s="145"/>
      <c r="E216" s="145"/>
      <c r="F216" s="145"/>
      <c r="G216" s="145"/>
      <c r="H216" s="145"/>
      <c r="I216" s="136"/>
      <c r="J216" s="136"/>
      <c r="K216" s="145"/>
    </row>
    <row r="217" spans="2:11">
      <c r="B217" s="135"/>
      <c r="C217" s="145"/>
      <c r="D217" s="145"/>
      <c r="E217" s="145"/>
      <c r="F217" s="145"/>
      <c r="G217" s="145"/>
      <c r="H217" s="145"/>
      <c r="I217" s="136"/>
      <c r="J217" s="136"/>
      <c r="K217" s="145"/>
    </row>
    <row r="218" spans="2:11">
      <c r="B218" s="135"/>
      <c r="C218" s="145"/>
      <c r="D218" s="145"/>
      <c r="E218" s="145"/>
      <c r="F218" s="145"/>
      <c r="G218" s="145"/>
      <c r="H218" s="145"/>
      <c r="I218" s="136"/>
      <c r="J218" s="136"/>
      <c r="K218" s="145"/>
    </row>
    <row r="219" spans="2:11">
      <c r="B219" s="135"/>
      <c r="C219" s="145"/>
      <c r="D219" s="145"/>
      <c r="E219" s="145"/>
      <c r="F219" s="145"/>
      <c r="G219" s="145"/>
      <c r="H219" s="145"/>
      <c r="I219" s="136"/>
      <c r="J219" s="136"/>
      <c r="K219" s="145"/>
    </row>
    <row r="220" spans="2:11">
      <c r="B220" s="135"/>
      <c r="C220" s="145"/>
      <c r="D220" s="145"/>
      <c r="E220" s="145"/>
      <c r="F220" s="145"/>
      <c r="G220" s="145"/>
      <c r="H220" s="145"/>
      <c r="I220" s="136"/>
      <c r="J220" s="136"/>
      <c r="K220" s="145"/>
    </row>
    <row r="221" spans="2:11">
      <c r="B221" s="135"/>
      <c r="C221" s="145"/>
      <c r="D221" s="145"/>
      <c r="E221" s="145"/>
      <c r="F221" s="145"/>
      <c r="G221" s="145"/>
      <c r="H221" s="145"/>
      <c r="I221" s="136"/>
      <c r="J221" s="136"/>
      <c r="K221" s="145"/>
    </row>
    <row r="222" spans="2:11">
      <c r="B222" s="135"/>
      <c r="C222" s="145"/>
      <c r="D222" s="145"/>
      <c r="E222" s="145"/>
      <c r="F222" s="145"/>
      <c r="G222" s="145"/>
      <c r="H222" s="145"/>
      <c r="I222" s="136"/>
      <c r="J222" s="136"/>
      <c r="K222" s="145"/>
    </row>
    <row r="223" spans="2:11">
      <c r="B223" s="135"/>
      <c r="C223" s="145"/>
      <c r="D223" s="145"/>
      <c r="E223" s="145"/>
      <c r="F223" s="145"/>
      <c r="G223" s="145"/>
      <c r="H223" s="145"/>
      <c r="I223" s="136"/>
      <c r="J223" s="136"/>
      <c r="K223" s="145"/>
    </row>
    <row r="224" spans="2:11">
      <c r="B224" s="135"/>
      <c r="C224" s="145"/>
      <c r="D224" s="145"/>
      <c r="E224" s="145"/>
      <c r="F224" s="145"/>
      <c r="G224" s="145"/>
      <c r="H224" s="145"/>
      <c r="I224" s="136"/>
      <c r="J224" s="136"/>
      <c r="K224" s="145"/>
    </row>
    <row r="225" spans="2:11">
      <c r="B225" s="135"/>
      <c r="C225" s="145"/>
      <c r="D225" s="145"/>
      <c r="E225" s="145"/>
      <c r="F225" s="145"/>
      <c r="G225" s="145"/>
      <c r="H225" s="145"/>
      <c r="I225" s="136"/>
      <c r="J225" s="136"/>
      <c r="K225" s="145"/>
    </row>
    <row r="226" spans="2:11">
      <c r="B226" s="135"/>
      <c r="C226" s="145"/>
      <c r="D226" s="145"/>
      <c r="E226" s="145"/>
      <c r="F226" s="145"/>
      <c r="G226" s="145"/>
      <c r="H226" s="145"/>
      <c r="I226" s="136"/>
      <c r="J226" s="136"/>
      <c r="K226" s="145"/>
    </row>
    <row r="227" spans="2:11">
      <c r="B227" s="135"/>
      <c r="C227" s="145"/>
      <c r="D227" s="145"/>
      <c r="E227" s="145"/>
      <c r="F227" s="145"/>
      <c r="G227" s="145"/>
      <c r="H227" s="145"/>
      <c r="I227" s="136"/>
      <c r="J227" s="136"/>
      <c r="K227" s="145"/>
    </row>
    <row r="228" spans="2:11">
      <c r="B228" s="135"/>
      <c r="C228" s="145"/>
      <c r="D228" s="145"/>
      <c r="E228" s="145"/>
      <c r="F228" s="145"/>
      <c r="G228" s="145"/>
      <c r="H228" s="145"/>
      <c r="I228" s="136"/>
      <c r="J228" s="136"/>
      <c r="K228" s="145"/>
    </row>
    <row r="229" spans="2:11">
      <c r="B229" s="135"/>
      <c r="C229" s="145"/>
      <c r="D229" s="145"/>
      <c r="E229" s="145"/>
      <c r="F229" s="145"/>
      <c r="G229" s="145"/>
      <c r="H229" s="145"/>
      <c r="I229" s="136"/>
      <c r="J229" s="136"/>
      <c r="K229" s="145"/>
    </row>
    <row r="230" spans="2:11">
      <c r="B230" s="135"/>
      <c r="C230" s="145"/>
      <c r="D230" s="145"/>
      <c r="E230" s="145"/>
      <c r="F230" s="145"/>
      <c r="G230" s="145"/>
      <c r="H230" s="145"/>
      <c r="I230" s="136"/>
      <c r="J230" s="136"/>
      <c r="K230" s="145"/>
    </row>
    <row r="231" spans="2:11">
      <c r="B231" s="135"/>
      <c r="C231" s="145"/>
      <c r="D231" s="145"/>
      <c r="E231" s="145"/>
      <c r="F231" s="145"/>
      <c r="G231" s="145"/>
      <c r="H231" s="145"/>
      <c r="I231" s="136"/>
      <c r="J231" s="136"/>
      <c r="K231" s="145"/>
    </row>
    <row r="232" spans="2:11">
      <c r="B232" s="135"/>
      <c r="C232" s="145"/>
      <c r="D232" s="145"/>
      <c r="E232" s="145"/>
      <c r="F232" s="145"/>
      <c r="G232" s="145"/>
      <c r="H232" s="145"/>
      <c r="I232" s="136"/>
      <c r="J232" s="136"/>
      <c r="K232" s="145"/>
    </row>
    <row r="233" spans="2:11">
      <c r="B233" s="135"/>
      <c r="C233" s="145"/>
      <c r="D233" s="145"/>
      <c r="E233" s="145"/>
      <c r="F233" s="145"/>
      <c r="G233" s="145"/>
      <c r="H233" s="145"/>
      <c r="I233" s="136"/>
      <c r="J233" s="136"/>
      <c r="K233" s="145"/>
    </row>
    <row r="234" spans="2:11">
      <c r="B234" s="135"/>
      <c r="C234" s="145"/>
      <c r="D234" s="145"/>
      <c r="E234" s="145"/>
      <c r="F234" s="145"/>
      <c r="G234" s="145"/>
      <c r="H234" s="145"/>
      <c r="I234" s="136"/>
      <c r="J234" s="136"/>
      <c r="K234" s="145"/>
    </row>
    <row r="235" spans="2:11">
      <c r="B235" s="135"/>
      <c r="C235" s="145"/>
      <c r="D235" s="145"/>
      <c r="E235" s="145"/>
      <c r="F235" s="145"/>
      <c r="G235" s="145"/>
      <c r="H235" s="145"/>
      <c r="I235" s="136"/>
      <c r="J235" s="136"/>
      <c r="K235" s="145"/>
    </row>
    <row r="236" spans="2:11">
      <c r="B236" s="135"/>
      <c r="C236" s="145"/>
      <c r="D236" s="145"/>
      <c r="E236" s="145"/>
      <c r="F236" s="145"/>
      <c r="G236" s="145"/>
      <c r="H236" s="145"/>
      <c r="I236" s="136"/>
      <c r="J236" s="136"/>
      <c r="K236" s="145"/>
    </row>
    <row r="237" spans="2:11">
      <c r="B237" s="135"/>
      <c r="C237" s="145"/>
      <c r="D237" s="145"/>
      <c r="E237" s="145"/>
      <c r="F237" s="145"/>
      <c r="G237" s="145"/>
      <c r="H237" s="145"/>
      <c r="I237" s="136"/>
      <c r="J237" s="136"/>
      <c r="K237" s="145"/>
    </row>
    <row r="238" spans="2:11">
      <c r="B238" s="135"/>
      <c r="C238" s="145"/>
      <c r="D238" s="145"/>
      <c r="E238" s="145"/>
      <c r="F238" s="145"/>
      <c r="G238" s="145"/>
      <c r="H238" s="145"/>
      <c r="I238" s="136"/>
      <c r="J238" s="136"/>
      <c r="K238" s="145"/>
    </row>
    <row r="239" spans="2:11">
      <c r="B239" s="135"/>
      <c r="C239" s="145"/>
      <c r="D239" s="145"/>
      <c r="E239" s="145"/>
      <c r="F239" s="145"/>
      <c r="G239" s="145"/>
      <c r="H239" s="145"/>
      <c r="I239" s="136"/>
      <c r="J239" s="136"/>
      <c r="K239" s="145"/>
    </row>
    <row r="240" spans="2:11">
      <c r="B240" s="135"/>
      <c r="C240" s="145"/>
      <c r="D240" s="145"/>
      <c r="E240" s="145"/>
      <c r="F240" s="145"/>
      <c r="G240" s="145"/>
      <c r="H240" s="145"/>
      <c r="I240" s="136"/>
      <c r="J240" s="136"/>
      <c r="K240" s="145"/>
    </row>
    <row r="241" spans="2:11">
      <c r="B241" s="135"/>
      <c r="C241" s="145"/>
      <c r="D241" s="145"/>
      <c r="E241" s="145"/>
      <c r="F241" s="145"/>
      <c r="G241" s="145"/>
      <c r="H241" s="145"/>
      <c r="I241" s="136"/>
      <c r="J241" s="136"/>
      <c r="K241" s="145"/>
    </row>
    <row r="242" spans="2:11">
      <c r="B242" s="135"/>
      <c r="C242" s="145"/>
      <c r="D242" s="145"/>
      <c r="E242" s="145"/>
      <c r="F242" s="145"/>
      <c r="G242" s="145"/>
      <c r="H242" s="145"/>
      <c r="I242" s="136"/>
      <c r="J242" s="136"/>
      <c r="K242" s="145"/>
    </row>
    <row r="243" spans="2:11">
      <c r="B243" s="135"/>
      <c r="C243" s="145"/>
      <c r="D243" s="145"/>
      <c r="E243" s="145"/>
      <c r="F243" s="145"/>
      <c r="G243" s="145"/>
      <c r="H243" s="145"/>
      <c r="I243" s="136"/>
      <c r="J243" s="136"/>
      <c r="K243" s="145"/>
    </row>
    <row r="244" spans="2:11">
      <c r="B244" s="135"/>
      <c r="C244" s="145"/>
      <c r="D244" s="145"/>
      <c r="E244" s="145"/>
      <c r="F244" s="145"/>
      <c r="G244" s="145"/>
      <c r="H244" s="145"/>
      <c r="I244" s="136"/>
      <c r="J244" s="136"/>
      <c r="K244" s="145"/>
    </row>
    <row r="245" spans="2:11">
      <c r="B245" s="135"/>
      <c r="C245" s="145"/>
      <c r="D245" s="145"/>
      <c r="E245" s="145"/>
      <c r="F245" s="145"/>
      <c r="G245" s="145"/>
      <c r="H245" s="145"/>
      <c r="I245" s="136"/>
      <c r="J245" s="136"/>
      <c r="K245" s="145"/>
    </row>
    <row r="246" spans="2:11">
      <c r="B246" s="135"/>
      <c r="C246" s="145"/>
      <c r="D246" s="145"/>
      <c r="E246" s="145"/>
      <c r="F246" s="145"/>
      <c r="G246" s="145"/>
      <c r="H246" s="145"/>
      <c r="I246" s="136"/>
      <c r="J246" s="136"/>
      <c r="K246" s="145"/>
    </row>
    <row r="247" spans="2:11">
      <c r="B247" s="135"/>
      <c r="C247" s="145"/>
      <c r="D247" s="145"/>
      <c r="E247" s="145"/>
      <c r="F247" s="145"/>
      <c r="G247" s="145"/>
      <c r="H247" s="145"/>
      <c r="I247" s="136"/>
      <c r="J247" s="136"/>
      <c r="K247" s="145"/>
    </row>
    <row r="248" spans="2:11">
      <c r="B248" s="135"/>
      <c r="C248" s="145"/>
      <c r="D248" s="145"/>
      <c r="E248" s="145"/>
      <c r="F248" s="145"/>
      <c r="G248" s="145"/>
      <c r="H248" s="145"/>
      <c r="I248" s="136"/>
      <c r="J248" s="136"/>
      <c r="K248" s="145"/>
    </row>
    <row r="249" spans="2:11">
      <c r="B249" s="135"/>
      <c r="C249" s="145"/>
      <c r="D249" s="145"/>
      <c r="E249" s="145"/>
      <c r="F249" s="145"/>
      <c r="G249" s="145"/>
      <c r="H249" s="145"/>
      <c r="I249" s="136"/>
      <c r="J249" s="136"/>
      <c r="K249" s="14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144</v>
      </c>
      <c r="C1" s="67" t="s" vm="1">
        <v>229</v>
      </c>
    </row>
    <row r="2" spans="2:48">
      <c r="B2" s="46" t="s">
        <v>143</v>
      </c>
      <c r="C2" s="67" t="s">
        <v>230</v>
      </c>
    </row>
    <row r="3" spans="2:48">
      <c r="B3" s="46" t="s">
        <v>145</v>
      </c>
      <c r="C3" s="67" t="s">
        <v>231</v>
      </c>
      <c r="E3" s="2"/>
    </row>
    <row r="4" spans="2:48">
      <c r="B4" s="46" t="s">
        <v>146</v>
      </c>
      <c r="C4" s="67">
        <v>9604</v>
      </c>
    </row>
    <row r="6" spans="2:48" ht="26.25" customHeight="1">
      <c r="B6" s="119" t="s">
        <v>172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48" ht="26.25" customHeight="1">
      <c r="B7" s="119" t="s">
        <v>95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48" s="3" customFormat="1" ht="47.25">
      <c r="B8" s="21" t="s">
        <v>114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147</v>
      </c>
      <c r="Q8" s="30" t="s">
        <v>149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48" s="4" customFormat="1" ht="18" customHeight="1">
      <c r="B11" s="141" t="s">
        <v>2490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2">
        <v>0</v>
      </c>
      <c r="O11" s="88"/>
      <c r="P11" s="88"/>
      <c r="Q11" s="88"/>
      <c r="AV11" s="1"/>
    </row>
    <row r="12" spans="2:48" ht="21.75" customHeight="1">
      <c r="B12" s="137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9604</v>
      </c>
    </row>
    <row r="6" spans="2:34" ht="26.25" customHeight="1">
      <c r="B6" s="119" t="s">
        <v>173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34" ht="26.25" customHeight="1">
      <c r="B7" s="119" t="s">
        <v>87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34" s="3" customFormat="1" ht="78.75">
      <c r="B8" s="21" t="s">
        <v>114</v>
      </c>
      <c r="C8" s="29" t="s">
        <v>45</v>
      </c>
      <c r="D8" s="29" t="s">
        <v>14</v>
      </c>
      <c r="E8" s="29" t="s">
        <v>67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59</v>
      </c>
      <c r="O8" s="29" t="s">
        <v>147</v>
      </c>
      <c r="P8" s="30" t="s">
        <v>149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1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42">
        <v>0</v>
      </c>
      <c r="N11" s="88"/>
      <c r="O11" s="88"/>
      <c r="P11" s="88"/>
      <c r="AH11" s="1"/>
    </row>
    <row r="12" spans="2:34" ht="21.75" customHeight="1">
      <c r="B12" s="137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7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7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9604</v>
      </c>
    </row>
    <row r="6" spans="2:32" ht="26.25" customHeight="1">
      <c r="B6" s="119" t="s">
        <v>173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32" ht="26.25" customHeight="1">
      <c r="B7" s="119" t="s">
        <v>88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32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C10" s="1"/>
    </row>
    <row r="11" spans="2:32" s="4" customFormat="1" ht="18" customHeight="1">
      <c r="B11" s="141" t="s">
        <v>2489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42">
        <v>0</v>
      </c>
      <c r="Q11" s="88"/>
      <c r="R11" s="88"/>
      <c r="S11" s="88"/>
      <c r="AC11" s="1"/>
      <c r="AF11" s="1"/>
    </row>
    <row r="12" spans="2:32" ht="20.25" customHeight="1">
      <c r="B12" s="137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</row>
    <row r="112" spans="2:19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spans="2:19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</row>
    <row r="114" spans="2:19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</row>
    <row r="115" spans="2:19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</row>
    <row r="116" spans="2:19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</row>
    <row r="117" spans="2:19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</row>
    <row r="118" spans="2:19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</row>
    <row r="119" spans="2:19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</row>
    <row r="120" spans="2:19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</row>
    <row r="121" spans="2:19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</row>
    <row r="122" spans="2:19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</row>
    <row r="123" spans="2:19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</row>
    <row r="124" spans="2:19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</row>
    <row r="125" spans="2:19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</row>
    <row r="126" spans="2:19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</row>
    <row r="127" spans="2:19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</row>
    <row r="128" spans="2:19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</row>
    <row r="129" spans="2:19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</row>
    <row r="130" spans="2:19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spans="2:19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</row>
    <row r="132" spans="2:19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</row>
    <row r="133" spans="2:19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</row>
    <row r="134" spans="2:19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</row>
    <row r="135" spans="2:19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</row>
    <row r="136" spans="2:19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</row>
    <row r="137" spans="2:19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</row>
    <row r="138" spans="2:19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</row>
    <row r="139" spans="2:19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</row>
    <row r="140" spans="2:19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</row>
    <row r="141" spans="2:19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</row>
    <row r="142" spans="2:19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</row>
    <row r="143" spans="2:19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</row>
    <row r="144" spans="2:19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</row>
    <row r="145" spans="2:19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</row>
    <row r="146" spans="2:19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</row>
    <row r="147" spans="2:19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</row>
    <row r="148" spans="2:19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</row>
    <row r="149" spans="2:19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</row>
    <row r="150" spans="2:19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</row>
    <row r="151" spans="2:19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1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144</v>
      </c>
      <c r="C1" s="67" t="s" vm="1">
        <v>229</v>
      </c>
    </row>
    <row r="2" spans="2:49">
      <c r="B2" s="46" t="s">
        <v>143</v>
      </c>
      <c r="C2" s="67" t="s">
        <v>230</v>
      </c>
    </row>
    <row r="3" spans="2:49">
      <c r="B3" s="46" t="s">
        <v>145</v>
      </c>
      <c r="C3" s="67" t="s">
        <v>231</v>
      </c>
    </row>
    <row r="4" spans="2:49">
      <c r="B4" s="46" t="s">
        <v>146</v>
      </c>
      <c r="C4" s="67">
        <v>9604</v>
      </c>
    </row>
    <row r="6" spans="2:49" ht="26.25" customHeight="1">
      <c r="B6" s="119" t="s">
        <v>173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49" ht="26.25" customHeight="1">
      <c r="B7" s="119" t="s">
        <v>89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49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T10" s="1"/>
    </row>
    <row r="11" spans="2:49" s="4" customFormat="1" ht="18" customHeight="1">
      <c r="B11" s="111" t="s">
        <v>52</v>
      </c>
      <c r="C11" s="106"/>
      <c r="D11" s="106"/>
      <c r="E11" s="106"/>
      <c r="F11" s="106"/>
      <c r="G11" s="106"/>
      <c r="H11" s="106"/>
      <c r="I11" s="106"/>
      <c r="J11" s="108">
        <v>7.477987239908547</v>
      </c>
      <c r="K11" s="106"/>
      <c r="L11" s="106"/>
      <c r="M11" s="109">
        <v>1.671194041191915E-2</v>
      </c>
      <c r="N11" s="107"/>
      <c r="O11" s="108"/>
      <c r="P11" s="107">
        <v>4268.9537300000002</v>
      </c>
      <c r="Q11" s="106"/>
      <c r="R11" s="109">
        <v>1</v>
      </c>
      <c r="S11" s="109">
        <v>3.1380920112148015E-3</v>
      </c>
      <c r="AT11" s="1"/>
      <c r="AW11" s="1"/>
    </row>
    <row r="12" spans="2:49" ht="17.25" customHeight="1">
      <c r="B12" s="94" t="s">
        <v>197</v>
      </c>
      <c r="C12" s="73"/>
      <c r="D12" s="73"/>
      <c r="E12" s="73"/>
      <c r="F12" s="73"/>
      <c r="G12" s="73"/>
      <c r="H12" s="73"/>
      <c r="I12" s="73"/>
      <c r="J12" s="85">
        <v>7.477987239908547</v>
      </c>
      <c r="K12" s="73"/>
      <c r="L12" s="73"/>
      <c r="M12" s="84">
        <v>1.6711940411919153E-2</v>
      </c>
      <c r="N12" s="83"/>
      <c r="O12" s="85"/>
      <c r="P12" s="83">
        <v>4268.9537300000002</v>
      </c>
      <c r="Q12" s="73"/>
      <c r="R12" s="84">
        <v>1</v>
      </c>
      <c r="S12" s="84">
        <v>3.1380920112148015E-3</v>
      </c>
    </row>
    <row r="13" spans="2:49">
      <c r="B13" s="95" t="s">
        <v>60</v>
      </c>
      <c r="C13" s="71"/>
      <c r="D13" s="71"/>
      <c r="E13" s="71"/>
      <c r="F13" s="71"/>
      <c r="G13" s="71"/>
      <c r="H13" s="71"/>
      <c r="I13" s="71"/>
      <c r="J13" s="82">
        <v>10.895595101254138</v>
      </c>
      <c r="K13" s="71"/>
      <c r="L13" s="71"/>
      <c r="M13" s="81">
        <v>1.200932573535721E-2</v>
      </c>
      <c r="N13" s="80"/>
      <c r="O13" s="82"/>
      <c r="P13" s="80">
        <v>2386.1617500000002</v>
      </c>
      <c r="Q13" s="71"/>
      <c r="R13" s="81">
        <v>0.55895704215093478</v>
      </c>
      <c r="S13" s="81">
        <v>1.7540586285861031E-3</v>
      </c>
    </row>
    <row r="14" spans="2:49">
      <c r="B14" s="96" t="s">
        <v>1917</v>
      </c>
      <c r="C14" s="73" t="s">
        <v>1918</v>
      </c>
      <c r="D14" s="86" t="s">
        <v>1919</v>
      </c>
      <c r="E14" s="73" t="s">
        <v>350</v>
      </c>
      <c r="F14" s="86" t="s">
        <v>127</v>
      </c>
      <c r="G14" s="73" t="s">
        <v>314</v>
      </c>
      <c r="H14" s="73" t="s">
        <v>315</v>
      </c>
      <c r="I14" s="100">
        <v>39076</v>
      </c>
      <c r="J14" s="85">
        <v>7.4999999999999991</v>
      </c>
      <c r="K14" s="86" t="s">
        <v>131</v>
      </c>
      <c r="L14" s="87">
        <v>4.9000000000000002E-2</v>
      </c>
      <c r="M14" s="84">
        <v>7.4000000000000003E-3</v>
      </c>
      <c r="N14" s="83">
        <v>75544</v>
      </c>
      <c r="O14" s="85">
        <v>164.46</v>
      </c>
      <c r="P14" s="83">
        <v>124.23966</v>
      </c>
      <c r="Q14" s="84">
        <v>3.84820738433383E-5</v>
      </c>
      <c r="R14" s="84">
        <v>2.9103070180149269E-2</v>
      </c>
      <c r="S14" s="84">
        <v>9.1328112034150136E-5</v>
      </c>
    </row>
    <row r="15" spans="2:49">
      <c r="B15" s="96" t="s">
        <v>1920</v>
      </c>
      <c r="C15" s="73" t="s">
        <v>1921</v>
      </c>
      <c r="D15" s="86" t="s">
        <v>1919</v>
      </c>
      <c r="E15" s="73" t="s">
        <v>350</v>
      </c>
      <c r="F15" s="86" t="s">
        <v>127</v>
      </c>
      <c r="G15" s="73" t="s">
        <v>314</v>
      </c>
      <c r="H15" s="73" t="s">
        <v>315</v>
      </c>
      <c r="I15" s="100">
        <v>40738</v>
      </c>
      <c r="J15" s="85">
        <v>11.43</v>
      </c>
      <c r="K15" s="86" t="s">
        <v>131</v>
      </c>
      <c r="L15" s="87">
        <v>4.0999999999999995E-2</v>
      </c>
      <c r="M15" s="84">
        <v>1.2800000000000001E-2</v>
      </c>
      <c r="N15" s="83">
        <v>1468303.67</v>
      </c>
      <c r="O15" s="85">
        <v>143.93</v>
      </c>
      <c r="P15" s="83">
        <v>2113.3295200000002</v>
      </c>
      <c r="Q15" s="84">
        <v>3.4857631579037016E-4</v>
      </c>
      <c r="R15" s="84">
        <v>0.49504624637850086</v>
      </c>
      <c r="S15" s="84">
        <v>1.5535006709422475E-3</v>
      </c>
    </row>
    <row r="16" spans="2:49">
      <c r="B16" s="96" t="s">
        <v>1922</v>
      </c>
      <c r="C16" s="73" t="s">
        <v>1923</v>
      </c>
      <c r="D16" s="86" t="s">
        <v>1919</v>
      </c>
      <c r="E16" s="73" t="s">
        <v>1924</v>
      </c>
      <c r="F16" s="86" t="s">
        <v>1341</v>
      </c>
      <c r="G16" s="73" t="s">
        <v>329</v>
      </c>
      <c r="H16" s="73" t="s">
        <v>129</v>
      </c>
      <c r="I16" s="100">
        <v>42795</v>
      </c>
      <c r="J16" s="85">
        <v>6.8100000000000005</v>
      </c>
      <c r="K16" s="86" t="s">
        <v>131</v>
      </c>
      <c r="L16" s="87">
        <v>2.1400000000000002E-2</v>
      </c>
      <c r="M16" s="84">
        <v>5.3E-3</v>
      </c>
      <c r="N16" s="83">
        <v>104000</v>
      </c>
      <c r="O16" s="85">
        <v>113.35</v>
      </c>
      <c r="P16" s="83">
        <v>117.88400999999999</v>
      </c>
      <c r="Q16" s="84">
        <v>4.0054535791038566E-4</v>
      </c>
      <c r="R16" s="84">
        <v>2.7614262757539886E-2</v>
      </c>
      <c r="S16" s="84">
        <v>8.6656097355022337E-5</v>
      </c>
    </row>
    <row r="17" spans="2:19">
      <c r="B17" s="96" t="s">
        <v>1925</v>
      </c>
      <c r="C17" s="73" t="s">
        <v>1926</v>
      </c>
      <c r="D17" s="86" t="s">
        <v>1919</v>
      </c>
      <c r="E17" s="73" t="s">
        <v>387</v>
      </c>
      <c r="F17" s="86" t="s">
        <v>127</v>
      </c>
      <c r="G17" s="73" t="s">
        <v>364</v>
      </c>
      <c r="H17" s="73" t="s">
        <v>129</v>
      </c>
      <c r="I17" s="100">
        <v>39084</v>
      </c>
      <c r="J17" s="85">
        <v>3.54</v>
      </c>
      <c r="K17" s="86" t="s">
        <v>131</v>
      </c>
      <c r="L17" s="87">
        <v>5.5999999999999994E-2</v>
      </c>
      <c r="M17" s="84">
        <v>2E-3</v>
      </c>
      <c r="N17" s="83">
        <v>21168.11</v>
      </c>
      <c r="O17" s="85">
        <v>145.07</v>
      </c>
      <c r="P17" s="83">
        <v>30.708560000000002</v>
      </c>
      <c r="Q17" s="84">
        <v>2.9953254346298908E-5</v>
      </c>
      <c r="R17" s="84">
        <v>7.1934628347447562E-3</v>
      </c>
      <c r="S17" s="84">
        <v>2.2573748254683097E-5</v>
      </c>
    </row>
    <row r="18" spans="2:19">
      <c r="B18" s="97"/>
      <c r="C18" s="73"/>
      <c r="D18" s="73"/>
      <c r="E18" s="73"/>
      <c r="F18" s="73"/>
      <c r="G18" s="73"/>
      <c r="H18" s="73"/>
      <c r="I18" s="73"/>
      <c r="J18" s="85"/>
      <c r="K18" s="73"/>
      <c r="L18" s="73"/>
      <c r="M18" s="84"/>
      <c r="N18" s="83"/>
      <c r="O18" s="85"/>
      <c r="P18" s="73"/>
      <c r="Q18" s="73"/>
      <c r="R18" s="84"/>
      <c r="S18" s="73"/>
    </row>
    <row r="19" spans="2:19">
      <c r="B19" s="95" t="s">
        <v>61</v>
      </c>
      <c r="C19" s="71"/>
      <c r="D19" s="71"/>
      <c r="E19" s="71"/>
      <c r="F19" s="71"/>
      <c r="G19" s="71"/>
      <c r="H19" s="71"/>
      <c r="I19" s="71"/>
      <c r="J19" s="82">
        <v>3.2429424356951988</v>
      </c>
      <c r="K19" s="71"/>
      <c r="L19" s="71"/>
      <c r="M19" s="81">
        <v>2.1420430822501529E-2</v>
      </c>
      <c r="N19" s="80"/>
      <c r="O19" s="82"/>
      <c r="P19" s="80">
        <v>1792.01782</v>
      </c>
      <c r="Q19" s="71"/>
      <c r="R19" s="81">
        <v>0.41977916214144584</v>
      </c>
      <c r="S19" s="81">
        <v>1.3173056351905139E-3</v>
      </c>
    </row>
    <row r="20" spans="2:19">
      <c r="B20" s="96" t="s">
        <v>1927</v>
      </c>
      <c r="C20" s="73" t="s">
        <v>1928</v>
      </c>
      <c r="D20" s="86" t="s">
        <v>1919</v>
      </c>
      <c r="E20" s="73" t="s">
        <v>1924</v>
      </c>
      <c r="F20" s="86" t="s">
        <v>1341</v>
      </c>
      <c r="G20" s="73" t="s">
        <v>329</v>
      </c>
      <c r="H20" s="73" t="s">
        <v>129</v>
      </c>
      <c r="I20" s="100">
        <v>42795</v>
      </c>
      <c r="J20" s="85">
        <v>6.38</v>
      </c>
      <c r="K20" s="86" t="s">
        <v>131</v>
      </c>
      <c r="L20" s="87">
        <v>3.7400000000000003E-2</v>
      </c>
      <c r="M20" s="84">
        <v>1.9400000000000001E-2</v>
      </c>
      <c r="N20" s="83">
        <v>262289</v>
      </c>
      <c r="O20" s="85">
        <v>112.95</v>
      </c>
      <c r="P20" s="83">
        <v>296.25542999999999</v>
      </c>
      <c r="Q20" s="84">
        <v>5.0924167763630505E-4</v>
      </c>
      <c r="R20" s="84">
        <v>6.9397667142201608E-2</v>
      </c>
      <c r="S20" s="84">
        <v>2.1777626485588677E-4</v>
      </c>
    </row>
    <row r="21" spans="2:19">
      <c r="B21" s="96" t="s">
        <v>1929</v>
      </c>
      <c r="C21" s="73" t="s">
        <v>1930</v>
      </c>
      <c r="D21" s="86" t="s">
        <v>1919</v>
      </c>
      <c r="E21" s="73" t="s">
        <v>1924</v>
      </c>
      <c r="F21" s="86" t="s">
        <v>1341</v>
      </c>
      <c r="G21" s="73" t="s">
        <v>329</v>
      </c>
      <c r="H21" s="73" t="s">
        <v>129</v>
      </c>
      <c r="I21" s="100">
        <v>42795</v>
      </c>
      <c r="J21" s="85">
        <v>3.09</v>
      </c>
      <c r="K21" s="86" t="s">
        <v>131</v>
      </c>
      <c r="L21" s="87">
        <v>2.5000000000000001E-2</v>
      </c>
      <c r="M21" s="84">
        <v>1.01E-2</v>
      </c>
      <c r="N21" s="83">
        <v>220642.4</v>
      </c>
      <c r="O21" s="85">
        <v>105.42</v>
      </c>
      <c r="P21" s="83">
        <v>232.60122000000001</v>
      </c>
      <c r="Q21" s="84">
        <v>3.5492958051889937E-4</v>
      </c>
      <c r="R21" s="84">
        <v>5.4486704403797791E-2</v>
      </c>
      <c r="S21" s="84">
        <v>1.7098429180698017E-4</v>
      </c>
    </row>
    <row r="22" spans="2:19">
      <c r="B22" s="96" t="s">
        <v>1931</v>
      </c>
      <c r="C22" s="73" t="s">
        <v>1932</v>
      </c>
      <c r="D22" s="86" t="s">
        <v>1919</v>
      </c>
      <c r="E22" s="73" t="s">
        <v>1933</v>
      </c>
      <c r="F22" s="86" t="s">
        <v>376</v>
      </c>
      <c r="G22" s="73" t="s">
        <v>412</v>
      </c>
      <c r="H22" s="73" t="s">
        <v>129</v>
      </c>
      <c r="I22" s="100">
        <v>42598</v>
      </c>
      <c r="J22" s="85">
        <v>4.76</v>
      </c>
      <c r="K22" s="86" t="s">
        <v>131</v>
      </c>
      <c r="L22" s="87">
        <v>3.1E-2</v>
      </c>
      <c r="M22" s="84">
        <v>1.9600000000000003E-2</v>
      </c>
      <c r="N22" s="83">
        <v>183011.37</v>
      </c>
      <c r="O22" s="85">
        <v>105.56</v>
      </c>
      <c r="P22" s="83">
        <v>193.18679999999998</v>
      </c>
      <c r="Q22" s="84">
        <v>2.8998280508799789E-4</v>
      </c>
      <c r="R22" s="84">
        <v>4.525389878142342E-2</v>
      </c>
      <c r="S22" s="84">
        <v>1.4201089824230807E-4</v>
      </c>
    </row>
    <row r="23" spans="2:19">
      <c r="B23" s="96" t="s">
        <v>1934</v>
      </c>
      <c r="C23" s="73" t="s">
        <v>1935</v>
      </c>
      <c r="D23" s="86" t="s">
        <v>1919</v>
      </c>
      <c r="E23" s="73" t="s">
        <v>1936</v>
      </c>
      <c r="F23" s="86" t="s">
        <v>128</v>
      </c>
      <c r="G23" s="73" t="s">
        <v>501</v>
      </c>
      <c r="H23" s="73" t="s">
        <v>129</v>
      </c>
      <c r="I23" s="100">
        <v>43741</v>
      </c>
      <c r="J23" s="85">
        <v>1.2299999999999998</v>
      </c>
      <c r="K23" s="86" t="s">
        <v>131</v>
      </c>
      <c r="L23" s="87">
        <v>1.34E-2</v>
      </c>
      <c r="M23" s="84">
        <v>2.3799999999999998E-2</v>
      </c>
      <c r="N23" s="83">
        <v>706000</v>
      </c>
      <c r="O23" s="85">
        <v>99.08</v>
      </c>
      <c r="P23" s="83">
        <v>699.50480000000005</v>
      </c>
      <c r="Q23" s="84">
        <v>1.0828406353482456E-3</v>
      </c>
      <c r="R23" s="84">
        <v>0.16385860429553076</v>
      </c>
      <c r="S23" s="84">
        <v>5.1420337710861232E-4</v>
      </c>
    </row>
    <row r="24" spans="2:19">
      <c r="B24" s="96" t="s">
        <v>1937</v>
      </c>
      <c r="C24" s="73" t="s">
        <v>1938</v>
      </c>
      <c r="D24" s="86" t="s">
        <v>1919</v>
      </c>
      <c r="E24" s="73" t="s">
        <v>1939</v>
      </c>
      <c r="F24" s="86" t="s">
        <v>376</v>
      </c>
      <c r="G24" s="73" t="s">
        <v>616</v>
      </c>
      <c r="H24" s="73" t="s">
        <v>315</v>
      </c>
      <c r="I24" s="100">
        <v>43310</v>
      </c>
      <c r="J24" s="85">
        <v>3.8399999999999994</v>
      </c>
      <c r="K24" s="86" t="s">
        <v>131</v>
      </c>
      <c r="L24" s="87">
        <v>3.5499999999999997E-2</v>
      </c>
      <c r="M24" s="84">
        <v>2.6600000000000002E-2</v>
      </c>
      <c r="N24" s="83">
        <v>358080</v>
      </c>
      <c r="O24" s="85">
        <v>103.46</v>
      </c>
      <c r="P24" s="83">
        <v>370.46957000000003</v>
      </c>
      <c r="Q24" s="84">
        <v>1.165625E-3</v>
      </c>
      <c r="R24" s="84">
        <v>8.6782287518492263E-2</v>
      </c>
      <c r="S24" s="84">
        <v>2.7233080317672656E-4</v>
      </c>
    </row>
    <row r="25" spans="2:19">
      <c r="B25" s="97"/>
      <c r="C25" s="73"/>
      <c r="D25" s="73"/>
      <c r="E25" s="73"/>
      <c r="F25" s="73"/>
      <c r="G25" s="73"/>
      <c r="H25" s="73"/>
      <c r="I25" s="73"/>
      <c r="J25" s="85"/>
      <c r="K25" s="73"/>
      <c r="L25" s="73"/>
      <c r="M25" s="84"/>
      <c r="N25" s="83"/>
      <c r="O25" s="85"/>
      <c r="P25" s="73"/>
      <c r="Q25" s="73"/>
      <c r="R25" s="84"/>
      <c r="S25" s="73"/>
    </row>
    <row r="26" spans="2:19">
      <c r="B26" s="95" t="s">
        <v>47</v>
      </c>
      <c r="C26" s="71"/>
      <c r="D26" s="71"/>
      <c r="E26" s="71"/>
      <c r="F26" s="71"/>
      <c r="G26" s="71"/>
      <c r="H26" s="71"/>
      <c r="I26" s="71"/>
      <c r="J26" s="82">
        <v>1.2461543307038041</v>
      </c>
      <c r="K26" s="71"/>
      <c r="L26" s="71"/>
      <c r="M26" s="81">
        <v>4.7375959171640919E-2</v>
      </c>
      <c r="N26" s="80"/>
      <c r="O26" s="82"/>
      <c r="P26" s="80">
        <v>90.774160000000009</v>
      </c>
      <c r="Q26" s="71"/>
      <c r="R26" s="81">
        <v>2.1263795707619441E-2</v>
      </c>
      <c r="S26" s="81">
        <v>6.6727747438184154E-5</v>
      </c>
    </row>
    <row r="27" spans="2:19">
      <c r="B27" s="96" t="s">
        <v>1940</v>
      </c>
      <c r="C27" s="73" t="s">
        <v>1941</v>
      </c>
      <c r="D27" s="86" t="s">
        <v>1919</v>
      </c>
      <c r="E27" s="73" t="s">
        <v>1135</v>
      </c>
      <c r="F27" s="86" t="s">
        <v>154</v>
      </c>
      <c r="G27" s="73" t="s">
        <v>497</v>
      </c>
      <c r="H27" s="73" t="s">
        <v>315</v>
      </c>
      <c r="I27" s="100">
        <v>42799</v>
      </c>
      <c r="J27" s="85">
        <v>0.21</v>
      </c>
      <c r="K27" s="86" t="s">
        <v>130</v>
      </c>
      <c r="L27" s="87">
        <v>3.7000000000000005E-2</v>
      </c>
      <c r="M27" s="84">
        <v>1.9800000000000002E-2</v>
      </c>
      <c r="N27" s="83">
        <v>11665</v>
      </c>
      <c r="O27" s="85">
        <v>101.43</v>
      </c>
      <c r="P27" s="83">
        <v>41.009059999999998</v>
      </c>
      <c r="Q27" s="84">
        <v>1.7357597762037973E-4</v>
      </c>
      <c r="R27" s="84">
        <v>9.6063491416666161E-3</v>
      </c>
      <c r="S27" s="84">
        <v>3.0145607498404168E-5</v>
      </c>
    </row>
    <row r="28" spans="2:19">
      <c r="B28" s="96" t="s">
        <v>1942</v>
      </c>
      <c r="C28" s="73" t="s">
        <v>1943</v>
      </c>
      <c r="D28" s="86" t="s">
        <v>1919</v>
      </c>
      <c r="E28" s="73" t="s">
        <v>1135</v>
      </c>
      <c r="F28" s="86" t="s">
        <v>154</v>
      </c>
      <c r="G28" s="73" t="s">
        <v>497</v>
      </c>
      <c r="H28" s="73" t="s">
        <v>315</v>
      </c>
      <c r="I28" s="100">
        <v>42625</v>
      </c>
      <c r="J28" s="85">
        <v>2.1</v>
      </c>
      <c r="K28" s="86" t="s">
        <v>130</v>
      </c>
      <c r="L28" s="87">
        <v>4.4500000000000005E-2</v>
      </c>
      <c r="M28" s="84">
        <v>7.010000000000001E-2</v>
      </c>
      <c r="N28" s="83">
        <v>14902</v>
      </c>
      <c r="O28" s="85">
        <v>96.35</v>
      </c>
      <c r="P28" s="83">
        <v>49.765099999999997</v>
      </c>
      <c r="Q28" s="84">
        <v>6.835032007576088E-5</v>
      </c>
      <c r="R28" s="84">
        <v>1.1657446565952823E-2</v>
      </c>
      <c r="S28" s="84">
        <v>3.6582139939779975E-5</v>
      </c>
    </row>
    <row r="29" spans="2:19">
      <c r="B29" s="98"/>
      <c r="C29" s="99"/>
      <c r="D29" s="99"/>
      <c r="E29" s="99"/>
      <c r="F29" s="99"/>
      <c r="G29" s="99"/>
      <c r="H29" s="99"/>
      <c r="I29" s="99"/>
      <c r="J29" s="101"/>
      <c r="K29" s="99"/>
      <c r="L29" s="99"/>
      <c r="M29" s="102"/>
      <c r="N29" s="103"/>
      <c r="O29" s="101"/>
      <c r="P29" s="99"/>
      <c r="Q29" s="99"/>
      <c r="R29" s="102"/>
      <c r="S29" s="99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37" t="s">
        <v>220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37" t="s">
        <v>110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37" t="s">
        <v>202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37" t="s">
        <v>210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</row>
    <row r="130" spans="2:19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spans="2:19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</row>
    <row r="132" spans="2:19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</row>
    <row r="133" spans="2:19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</row>
    <row r="134" spans="2:19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</row>
    <row r="135" spans="2:19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</row>
    <row r="136" spans="2:19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</row>
    <row r="137" spans="2:19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</row>
    <row r="138" spans="2:19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</row>
    <row r="139" spans="2:19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</row>
    <row r="140" spans="2:19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</row>
    <row r="141" spans="2:19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</row>
    <row r="142" spans="2:19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</row>
    <row r="143" spans="2:19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</row>
    <row r="144" spans="2:19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</row>
    <row r="145" spans="2:19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</row>
    <row r="146" spans="2:19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</row>
    <row r="147" spans="2:19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</row>
    <row r="148" spans="2:19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</row>
    <row r="149" spans="2:19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</row>
    <row r="150" spans="2:19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</row>
    <row r="151" spans="2:19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</row>
    <row r="152" spans="2:19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</row>
    <row r="153" spans="2:19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</row>
    <row r="154" spans="2:19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</row>
    <row r="155" spans="2:19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</row>
    <row r="156" spans="2:19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</row>
    <row r="157" spans="2:19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</row>
    <row r="158" spans="2:19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</row>
    <row r="159" spans="2:19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</row>
    <row r="160" spans="2:19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</row>
    <row r="161" spans="2:19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</row>
    <row r="162" spans="2:19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</row>
    <row r="163" spans="2:19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</row>
    <row r="164" spans="2:19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</row>
    <row r="165" spans="2:19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</row>
    <row r="166" spans="2:19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</row>
    <row r="167" spans="2:19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</row>
    <row r="168" spans="2:19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</row>
    <row r="169" spans="2:19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</row>
    <row r="170" spans="2:19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</row>
    <row r="171" spans="2:19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</row>
    <row r="172" spans="2:19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</row>
    <row r="173" spans="2:19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</row>
    <row r="175" spans="2:19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</row>
    <row r="176" spans="2:19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</row>
    <row r="177" spans="2:19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</row>
    <row r="178" spans="2:19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</row>
    <row r="179" spans="2:19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</row>
    <row r="180" spans="2:19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</row>
    <row r="181" spans="2:19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</row>
    <row r="182" spans="2:19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</row>
    <row r="183" spans="2:19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</row>
    <row r="184" spans="2:19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</row>
    <row r="185" spans="2:19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</row>
    <row r="186" spans="2:19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</row>
    <row r="187" spans="2:19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</row>
    <row r="188" spans="2:19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</row>
    <row r="189" spans="2:19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</row>
    <row r="190" spans="2:19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</row>
    <row r="191" spans="2:19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</row>
    <row r="192" spans="2:19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</row>
    <row r="193" spans="2:19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</row>
    <row r="194" spans="2:19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</row>
    <row r="195" spans="2:19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</row>
    <row r="196" spans="2:19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</row>
    <row r="197" spans="2:19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</row>
    <row r="198" spans="2:19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</row>
    <row r="199" spans="2:19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</row>
    <row r="200" spans="2:19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</row>
    <row r="201" spans="2:19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</row>
    <row r="202" spans="2:19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</row>
    <row r="203" spans="2:19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</row>
    <row r="204" spans="2:19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</row>
    <row r="205" spans="2:19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</row>
    <row r="206" spans="2:19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</row>
    <row r="207" spans="2:19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</row>
    <row r="208" spans="2:19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</row>
    <row r="209" spans="2:19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</row>
    <row r="210" spans="2:19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</row>
    <row r="211" spans="2:19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</row>
    <row r="212" spans="2:19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</row>
    <row r="213" spans="2:19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</row>
    <row r="214" spans="2:19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</row>
    <row r="215" spans="2:19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</row>
    <row r="216" spans="2:19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</row>
    <row r="217" spans="2:19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</row>
    <row r="218" spans="2:19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</row>
    <row r="219" spans="2:19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</row>
    <row r="220" spans="2:19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</row>
    <row r="221" spans="2:19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</row>
    <row r="222" spans="2:19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</row>
    <row r="223" spans="2:19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</row>
    <row r="224" spans="2:19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</row>
    <row r="225" spans="2:19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</row>
    <row r="226" spans="2:19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</row>
    <row r="227" spans="2:19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</row>
    <row r="228" spans="2:19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</row>
    <row r="229" spans="2:19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</row>
    <row r="230" spans="2:19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</row>
    <row r="231" spans="2:19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</row>
    <row r="232" spans="2:19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</row>
    <row r="233" spans="2:19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</row>
    <row r="234" spans="2:19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</row>
    <row r="235" spans="2:19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</row>
    <row r="236" spans="2:19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</row>
    <row r="237" spans="2:19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</row>
    <row r="238" spans="2:19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</row>
    <row r="239" spans="2:19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</row>
    <row r="240" spans="2:19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</row>
    <row r="241" spans="2:19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</row>
    <row r="242" spans="2:19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</row>
    <row r="243" spans="2:19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</row>
    <row r="244" spans="2:19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</row>
    <row r="245" spans="2:19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</row>
    <row r="246" spans="2:19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</row>
    <row r="247" spans="2:19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</row>
    <row r="248" spans="2:19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</row>
    <row r="249" spans="2:19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</row>
    <row r="250" spans="2:19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</row>
    <row r="251" spans="2:19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</row>
    <row r="252" spans="2:19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</row>
    <row r="253" spans="2:19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</row>
    <row r="254" spans="2:19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1 B36:B128">
    <cfRule type="cellIs" dxfId="3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144</v>
      </c>
      <c r="C1" s="67" t="s" vm="1">
        <v>229</v>
      </c>
    </row>
    <row r="2" spans="2:65">
      <c r="B2" s="46" t="s">
        <v>143</v>
      </c>
      <c r="C2" s="67" t="s">
        <v>230</v>
      </c>
    </row>
    <row r="3" spans="2:65">
      <c r="B3" s="46" t="s">
        <v>145</v>
      </c>
      <c r="C3" s="67" t="s">
        <v>231</v>
      </c>
    </row>
    <row r="4" spans="2:65">
      <c r="B4" s="46" t="s">
        <v>146</v>
      </c>
      <c r="C4" s="67">
        <v>9604</v>
      </c>
    </row>
    <row r="6" spans="2:65" ht="26.25" customHeight="1">
      <c r="B6" s="119" t="s">
        <v>173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65" ht="26.25" customHeight="1">
      <c r="B7" s="119" t="s">
        <v>90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65" s="3" customFormat="1" ht="63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59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5" t="s">
        <v>30</v>
      </c>
      <c r="C11" s="106"/>
      <c r="D11" s="106"/>
      <c r="E11" s="106"/>
      <c r="F11" s="106"/>
      <c r="G11" s="106"/>
      <c r="H11" s="107"/>
      <c r="I11" s="107"/>
      <c r="J11" s="107">
        <v>15910.62297</v>
      </c>
      <c r="K11" s="106"/>
      <c r="L11" s="109">
        <v>1</v>
      </c>
      <c r="M11" s="109">
        <v>1.1695839775618208E-2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92" t="s">
        <v>196</v>
      </c>
      <c r="C12" s="73"/>
      <c r="D12" s="73"/>
      <c r="E12" s="73"/>
      <c r="F12" s="73"/>
      <c r="G12" s="73"/>
      <c r="H12" s="83"/>
      <c r="I12" s="83"/>
      <c r="J12" s="83">
        <v>15910.62297</v>
      </c>
      <c r="K12" s="73"/>
      <c r="L12" s="84">
        <v>1</v>
      </c>
      <c r="M12" s="84">
        <v>1.1695839775618208E-2</v>
      </c>
    </row>
    <row r="13" spans="2:65">
      <c r="B13" s="89" t="s">
        <v>64</v>
      </c>
      <c r="C13" s="71"/>
      <c r="D13" s="71"/>
      <c r="E13" s="71"/>
      <c r="F13" s="71"/>
      <c r="G13" s="71"/>
      <c r="H13" s="80"/>
      <c r="I13" s="80"/>
      <c r="J13" s="80">
        <v>15910.62297</v>
      </c>
      <c r="K13" s="71"/>
      <c r="L13" s="81">
        <v>1</v>
      </c>
      <c r="M13" s="81">
        <v>1.1695839775618208E-2</v>
      </c>
    </row>
    <row r="14" spans="2:65">
      <c r="B14" s="76" t="s">
        <v>1944</v>
      </c>
      <c r="C14" s="73">
        <v>6761</v>
      </c>
      <c r="D14" s="86" t="s">
        <v>28</v>
      </c>
      <c r="E14" s="73"/>
      <c r="F14" s="86" t="s">
        <v>1121</v>
      </c>
      <c r="G14" s="86" t="s">
        <v>130</v>
      </c>
      <c r="H14" s="83">
        <v>6719.38</v>
      </c>
      <c r="I14" s="83">
        <v>8858.4940999999999</v>
      </c>
      <c r="J14" s="83">
        <v>2063.0875599999999</v>
      </c>
      <c r="K14" s="84">
        <v>4.081750301823779E-3</v>
      </c>
      <c r="L14" s="84">
        <v>0.12966730239853078</v>
      </c>
      <c r="M14" s="84">
        <v>1.5165679929898506E-3</v>
      </c>
    </row>
    <row r="15" spans="2:65">
      <c r="B15" s="76" t="s">
        <v>1945</v>
      </c>
      <c r="C15" s="73">
        <v>5814</v>
      </c>
      <c r="D15" s="86" t="s">
        <v>28</v>
      </c>
      <c r="E15" s="73"/>
      <c r="F15" s="86" t="s">
        <v>1121</v>
      </c>
      <c r="G15" s="86" t="s">
        <v>130</v>
      </c>
      <c r="H15" s="83">
        <v>17270.68</v>
      </c>
      <c r="I15" s="83">
        <v>93.144000000000005</v>
      </c>
      <c r="J15" s="83">
        <v>55.756149999999998</v>
      </c>
      <c r="K15" s="84">
        <v>3.6320640986973627E-4</v>
      </c>
      <c r="L15" s="84">
        <v>3.5043348148674027E-3</v>
      </c>
      <c r="M15" s="84">
        <v>4.0986138514809842E-5</v>
      </c>
    </row>
    <row r="16" spans="2:65">
      <c r="B16" s="76" t="s">
        <v>1946</v>
      </c>
      <c r="C16" s="73">
        <v>6900</v>
      </c>
      <c r="D16" s="86" t="s">
        <v>28</v>
      </c>
      <c r="E16" s="73"/>
      <c r="F16" s="86" t="s">
        <v>1121</v>
      </c>
      <c r="G16" s="86" t="s">
        <v>130</v>
      </c>
      <c r="H16" s="83">
        <v>9568.42</v>
      </c>
      <c r="I16" s="83">
        <v>10070.1158</v>
      </c>
      <c r="J16" s="83">
        <v>3339.6659300000001</v>
      </c>
      <c r="K16" s="84">
        <v>2.6692157748637638E-3</v>
      </c>
      <c r="L16" s="84">
        <v>0.2099016447248514</v>
      </c>
      <c r="M16" s="84">
        <v>2.4549760053405988E-3</v>
      </c>
    </row>
    <row r="17" spans="2:13">
      <c r="B17" s="76" t="s">
        <v>1947</v>
      </c>
      <c r="C17" s="73">
        <v>7019</v>
      </c>
      <c r="D17" s="86" t="s">
        <v>28</v>
      </c>
      <c r="E17" s="73"/>
      <c r="F17" s="86" t="s">
        <v>1121</v>
      </c>
      <c r="G17" s="86" t="s">
        <v>130</v>
      </c>
      <c r="H17" s="83">
        <v>6665.78</v>
      </c>
      <c r="I17" s="83">
        <v>10283.0326</v>
      </c>
      <c r="J17" s="83">
        <v>2375.7500499999996</v>
      </c>
      <c r="K17" s="84">
        <v>4.7503287747913377E-3</v>
      </c>
      <c r="L17" s="84">
        <v>0.14931848077096377</v>
      </c>
      <c r="M17" s="84">
        <v>1.7464050266359208E-3</v>
      </c>
    </row>
    <row r="18" spans="2:13">
      <c r="B18" s="76" t="s">
        <v>1948</v>
      </c>
      <c r="C18" s="73">
        <v>5771</v>
      </c>
      <c r="D18" s="86" t="s">
        <v>28</v>
      </c>
      <c r="E18" s="73"/>
      <c r="F18" s="86" t="s">
        <v>1121</v>
      </c>
      <c r="G18" s="86" t="s">
        <v>132</v>
      </c>
      <c r="H18" s="83">
        <v>52403.37</v>
      </c>
      <c r="I18" s="83">
        <v>112.6198</v>
      </c>
      <c r="J18" s="83">
        <v>229.14953</v>
      </c>
      <c r="K18" s="84">
        <v>5.0421972138571178E-4</v>
      </c>
      <c r="L18" s="84">
        <v>1.4402297787589394E-2</v>
      </c>
      <c r="M18" s="84">
        <v>1.6844696732438617E-4</v>
      </c>
    </row>
    <row r="19" spans="2:13">
      <c r="B19" s="76" t="s">
        <v>1949</v>
      </c>
      <c r="C19" s="73" t="s">
        <v>1950</v>
      </c>
      <c r="D19" s="86" t="s">
        <v>28</v>
      </c>
      <c r="E19" s="73"/>
      <c r="F19" s="86" t="s">
        <v>1121</v>
      </c>
      <c r="G19" s="86" t="s">
        <v>130</v>
      </c>
      <c r="H19" s="83">
        <v>1679.1</v>
      </c>
      <c r="I19" s="83">
        <v>11451.896500000001</v>
      </c>
      <c r="J19" s="83">
        <v>666.47291000000007</v>
      </c>
      <c r="K19" s="84">
        <v>2.0157263873097904E-3</v>
      </c>
      <c r="L19" s="84">
        <v>4.1888549006324674E-2</v>
      </c>
      <c r="M19" s="84">
        <v>4.8992175761110464E-4</v>
      </c>
    </row>
    <row r="20" spans="2:13">
      <c r="B20" s="76" t="s">
        <v>1951</v>
      </c>
      <c r="C20" s="73" t="s">
        <v>1952</v>
      </c>
      <c r="D20" s="86" t="s">
        <v>28</v>
      </c>
      <c r="E20" s="73"/>
      <c r="F20" s="86" t="s">
        <v>1121</v>
      </c>
      <c r="G20" s="86" t="s">
        <v>132</v>
      </c>
      <c r="H20" s="83">
        <v>258147.17</v>
      </c>
      <c r="I20" s="83">
        <v>105.43680000000001</v>
      </c>
      <c r="J20" s="83">
        <v>1056.8287399999999</v>
      </c>
      <c r="K20" s="84">
        <v>4.6275571732845005E-3</v>
      </c>
      <c r="L20" s="84">
        <v>6.6422838501841511E-2</v>
      </c>
      <c r="M20" s="84">
        <v>7.768708765593025E-4</v>
      </c>
    </row>
    <row r="21" spans="2:13">
      <c r="B21" s="76" t="s">
        <v>1953</v>
      </c>
      <c r="C21" s="73">
        <v>5691</v>
      </c>
      <c r="D21" s="86" t="s">
        <v>28</v>
      </c>
      <c r="E21" s="73"/>
      <c r="F21" s="86" t="s">
        <v>1121</v>
      </c>
      <c r="G21" s="86" t="s">
        <v>130</v>
      </c>
      <c r="H21" s="83">
        <v>19748.79</v>
      </c>
      <c r="I21" s="83">
        <v>155.98159999999999</v>
      </c>
      <c r="J21" s="83">
        <v>106.76833000000001</v>
      </c>
      <c r="K21" s="84">
        <v>2.1919004102698511E-4</v>
      </c>
      <c r="L21" s="84">
        <v>6.7105059431874659E-3</v>
      </c>
      <c r="M21" s="84">
        <v>7.8485002324854344E-5</v>
      </c>
    </row>
    <row r="22" spans="2:13">
      <c r="B22" s="76" t="s">
        <v>1954</v>
      </c>
      <c r="C22" s="73">
        <v>6629</v>
      </c>
      <c r="D22" s="86" t="s">
        <v>28</v>
      </c>
      <c r="E22" s="73"/>
      <c r="F22" s="86" t="s">
        <v>1121</v>
      </c>
      <c r="G22" s="86" t="s">
        <v>133</v>
      </c>
      <c r="H22" s="83">
        <v>6091.98</v>
      </c>
      <c r="I22" s="83">
        <v>10106.7246</v>
      </c>
      <c r="J22" s="83">
        <v>2619.2458799999999</v>
      </c>
      <c r="K22" s="84">
        <v>8.9852212389380532E-3</v>
      </c>
      <c r="L22" s="84">
        <v>0.16462245915440732</v>
      </c>
      <c r="M22" s="84">
        <v>1.9253979057382009E-3</v>
      </c>
    </row>
    <row r="23" spans="2:13">
      <c r="B23" s="76" t="s">
        <v>1955</v>
      </c>
      <c r="C23" s="73">
        <v>5356</v>
      </c>
      <c r="D23" s="86" t="s">
        <v>28</v>
      </c>
      <c r="E23" s="73"/>
      <c r="F23" s="86" t="s">
        <v>1121</v>
      </c>
      <c r="G23" s="86" t="s">
        <v>130</v>
      </c>
      <c r="H23" s="83">
        <v>5656</v>
      </c>
      <c r="I23" s="83">
        <v>283.2364</v>
      </c>
      <c r="J23" s="83">
        <v>55.524800000000006</v>
      </c>
      <c r="K23" s="84">
        <v>2.3867040270017314E-4</v>
      </c>
      <c r="L23" s="84">
        <v>3.489794215141282E-3</v>
      </c>
      <c r="M23" s="84">
        <v>4.0816073990171734E-5</v>
      </c>
    </row>
    <row r="24" spans="2:13">
      <c r="B24" s="76" t="s">
        <v>1956</v>
      </c>
      <c r="C24" s="73" t="s">
        <v>1957</v>
      </c>
      <c r="D24" s="86" t="s">
        <v>28</v>
      </c>
      <c r="E24" s="73"/>
      <c r="F24" s="86" t="s">
        <v>1121</v>
      </c>
      <c r="G24" s="86" t="s">
        <v>130</v>
      </c>
      <c r="H24" s="83">
        <v>413274.46</v>
      </c>
      <c r="I24" s="83">
        <v>103.1645</v>
      </c>
      <c r="J24" s="83">
        <v>1477.7378700000002</v>
      </c>
      <c r="K24" s="84">
        <v>1.9878123482543605E-3</v>
      </c>
      <c r="L24" s="84">
        <v>9.2877436212668932E-2</v>
      </c>
      <c r="M24" s="84">
        <v>1.0862796127135762E-3</v>
      </c>
    </row>
    <row r="25" spans="2:13">
      <c r="B25" s="76" t="s">
        <v>1958</v>
      </c>
      <c r="C25" s="73">
        <v>7425</v>
      </c>
      <c r="D25" s="86" t="s">
        <v>28</v>
      </c>
      <c r="E25" s="73"/>
      <c r="F25" s="86" t="s">
        <v>1121</v>
      </c>
      <c r="G25" s="86" t="s">
        <v>130</v>
      </c>
      <c r="H25" s="83">
        <v>544920.18999999994</v>
      </c>
      <c r="I25" s="83">
        <v>98.726200000000006</v>
      </c>
      <c r="J25" s="83">
        <v>1864.6352199999999</v>
      </c>
      <c r="K25" s="84">
        <v>5.5089742708385979E-3</v>
      </c>
      <c r="L25" s="84">
        <v>0.11719435646962602</v>
      </c>
      <c r="M25" s="84">
        <v>1.3706864158754312E-3</v>
      </c>
    </row>
    <row r="26" spans="2:13">
      <c r="B26" s="72"/>
      <c r="C26" s="73"/>
      <c r="D26" s="73"/>
      <c r="E26" s="73"/>
      <c r="F26" s="73"/>
      <c r="G26" s="73"/>
      <c r="H26" s="83"/>
      <c r="I26" s="83"/>
      <c r="J26" s="73"/>
      <c r="K26" s="73"/>
      <c r="L26" s="84"/>
      <c r="M26" s="73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137" t="s">
        <v>220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137" t="s">
        <v>110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137" t="s">
        <v>202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137" t="s">
        <v>210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</row>
    <row r="127" spans="2:13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</row>
    <row r="128" spans="2:13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</row>
    <row r="129" spans="2:13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</row>
    <row r="130" spans="2:13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</row>
    <row r="131" spans="2:13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</row>
    <row r="132" spans="2:13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</row>
    <row r="133" spans="2:13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</row>
    <row r="134" spans="2:13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</row>
    <row r="135" spans="2:13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</row>
    <row r="136" spans="2:13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</row>
    <row r="137" spans="2:13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</row>
    <row r="138" spans="2:13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</row>
    <row r="139" spans="2:13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</row>
    <row r="140" spans="2:13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</row>
    <row r="141" spans="2:13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</row>
    <row r="142" spans="2:13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</row>
    <row r="143" spans="2:13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</row>
    <row r="144" spans="2:13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</row>
    <row r="145" spans="2:13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</row>
    <row r="146" spans="2:13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</row>
    <row r="147" spans="2:13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</row>
    <row r="148" spans="2:13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</row>
    <row r="149" spans="2:13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</row>
    <row r="150" spans="2:13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</row>
    <row r="151" spans="2:13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</row>
    <row r="152" spans="2:13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</row>
    <row r="153" spans="2:13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</row>
    <row r="154" spans="2:13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</row>
    <row r="155" spans="2:13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</row>
    <row r="156" spans="2:13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</row>
    <row r="157" spans="2:13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</row>
    <row r="158" spans="2:13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</row>
    <row r="159" spans="2:13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</row>
    <row r="160" spans="2:13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</row>
    <row r="161" spans="2:13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</row>
    <row r="162" spans="2:13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</row>
    <row r="163" spans="2:13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</row>
    <row r="164" spans="2:13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</row>
    <row r="165" spans="2:13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</row>
    <row r="166" spans="2:13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</row>
    <row r="167" spans="2:13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</row>
    <row r="168" spans="2:13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</row>
    <row r="169" spans="2:13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</row>
    <row r="170" spans="2:13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</row>
    <row r="171" spans="2:13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</row>
    <row r="172" spans="2:13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</row>
    <row r="173" spans="2:13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</row>
    <row r="174" spans="2:13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</row>
    <row r="175" spans="2:13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</row>
    <row r="176" spans="2:13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</row>
    <row r="177" spans="2:13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</row>
    <row r="178" spans="2:13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</row>
    <row r="179" spans="2:13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</row>
    <row r="180" spans="2:13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</row>
    <row r="181" spans="2:13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</row>
    <row r="182" spans="2:13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</row>
    <row r="183" spans="2:13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</row>
    <row r="184" spans="2:13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</row>
    <row r="185" spans="2:13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</row>
    <row r="186" spans="2:13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</row>
    <row r="187" spans="2:13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</row>
    <row r="188" spans="2:13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</row>
    <row r="189" spans="2:13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</row>
    <row r="190" spans="2:13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</row>
    <row r="191" spans="2:13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</row>
    <row r="192" spans="2:13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</row>
    <row r="193" spans="2:13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</row>
    <row r="194" spans="2:13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</row>
    <row r="195" spans="2:13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</row>
    <row r="196" spans="2:13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</row>
    <row r="197" spans="2:13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</row>
    <row r="198" spans="2:13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</row>
    <row r="199" spans="2:13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</row>
    <row r="200" spans="2:13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</row>
    <row r="201" spans="2:13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</row>
    <row r="202" spans="2:13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</row>
    <row r="203" spans="2:13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</row>
    <row r="204" spans="2:13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</row>
    <row r="205" spans="2:13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</row>
    <row r="206" spans="2:13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</row>
    <row r="207" spans="2:13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</row>
    <row r="208" spans="2:13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</row>
    <row r="209" spans="2:13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</row>
    <row r="210" spans="2:13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</row>
    <row r="211" spans="2:13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</row>
    <row r="212" spans="2:13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</row>
    <row r="213" spans="2:13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</row>
    <row r="214" spans="2:13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</row>
    <row r="215" spans="2:13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</row>
    <row r="216" spans="2:13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</row>
    <row r="217" spans="2:13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</row>
    <row r="218" spans="2:13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</row>
    <row r="219" spans="2:13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</row>
    <row r="220" spans="2:13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</row>
    <row r="221" spans="2:13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</row>
    <row r="222" spans="2:13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</row>
    <row r="223" spans="2:13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</row>
    <row r="224" spans="2:13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</row>
    <row r="225" spans="2:13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</row>
    <row r="226" spans="2:13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</row>
    <row r="227" spans="2:13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</row>
    <row r="228" spans="2:13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1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9604</v>
      </c>
    </row>
    <row r="6" spans="2:17" ht="26.25" customHeight="1">
      <c r="B6" s="119" t="s">
        <v>173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7" ht="26.25" customHeight="1">
      <c r="B7" s="119" t="s">
        <v>96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7" s="3" customFormat="1" ht="78.75">
      <c r="B8" s="21" t="s">
        <v>114</v>
      </c>
      <c r="C8" s="29" t="s">
        <v>45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59</v>
      </c>
      <c r="J8" s="29" t="s">
        <v>147</v>
      </c>
      <c r="K8" s="30" t="s">
        <v>149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1959</v>
      </c>
      <c r="C11" s="69"/>
      <c r="D11" s="69"/>
      <c r="E11" s="69"/>
      <c r="F11" s="77"/>
      <c r="G11" s="79"/>
      <c r="H11" s="77">
        <v>56107.999320000024</v>
      </c>
      <c r="I11" s="69"/>
      <c r="J11" s="78">
        <v>1</v>
      </c>
      <c r="K11" s="78">
        <v>4.1245014712934097E-2</v>
      </c>
      <c r="Q11" s="1"/>
    </row>
    <row r="12" spans="2:17" ht="21" customHeight="1">
      <c r="B12" s="70" t="s">
        <v>1960</v>
      </c>
      <c r="C12" s="71"/>
      <c r="D12" s="71"/>
      <c r="E12" s="71"/>
      <c r="F12" s="80"/>
      <c r="G12" s="82"/>
      <c r="H12" s="80">
        <v>1573.3572300000001</v>
      </c>
      <c r="I12" s="71"/>
      <c r="J12" s="81">
        <v>2.8041584962363249E-2</v>
      </c>
      <c r="K12" s="81">
        <v>1.1565755843466637E-3</v>
      </c>
    </row>
    <row r="13" spans="2:17">
      <c r="B13" s="89" t="s">
        <v>192</v>
      </c>
      <c r="C13" s="71"/>
      <c r="D13" s="71"/>
      <c r="E13" s="71"/>
      <c r="F13" s="80"/>
      <c r="G13" s="82"/>
      <c r="H13" s="80">
        <v>156.20818</v>
      </c>
      <c r="I13" s="71"/>
      <c r="J13" s="81">
        <v>2.7840625560198629E-3</v>
      </c>
      <c r="K13" s="81">
        <v>1.1482870108476815E-4</v>
      </c>
    </row>
    <row r="14" spans="2:17">
      <c r="B14" s="76" t="s">
        <v>1961</v>
      </c>
      <c r="C14" s="73">
        <v>7034</v>
      </c>
      <c r="D14" s="86" t="s">
        <v>130</v>
      </c>
      <c r="E14" s="100">
        <v>43850</v>
      </c>
      <c r="F14" s="83">
        <v>45068.72</v>
      </c>
      <c r="G14" s="85">
        <v>100</v>
      </c>
      <c r="H14" s="83">
        <v>156.20818</v>
      </c>
      <c r="I14" s="146">
        <v>4.1183714285714284E-3</v>
      </c>
      <c r="J14" s="84">
        <v>2.7840625560198629E-3</v>
      </c>
      <c r="K14" s="84">
        <v>1.1482870108476815E-4</v>
      </c>
    </row>
    <row r="15" spans="2:17">
      <c r="B15" s="72"/>
      <c r="C15" s="73"/>
      <c r="D15" s="73"/>
      <c r="E15" s="73"/>
      <c r="F15" s="83"/>
      <c r="G15" s="85"/>
      <c r="H15" s="73"/>
      <c r="I15" s="146"/>
      <c r="J15" s="84"/>
      <c r="K15" s="73"/>
    </row>
    <row r="16" spans="2:17">
      <c r="B16" s="89" t="s">
        <v>194</v>
      </c>
      <c r="C16" s="73"/>
      <c r="D16" s="73"/>
      <c r="E16" s="73"/>
      <c r="F16" s="83"/>
      <c r="G16" s="85"/>
      <c r="H16" s="83">
        <v>205.03314</v>
      </c>
      <c r="I16" s="146"/>
      <c r="J16" s="84">
        <v>3.6542586170402753E-3</v>
      </c>
      <c r="K16" s="84">
        <v>1.5071995042469235E-4</v>
      </c>
    </row>
    <row r="17" spans="2:11">
      <c r="B17" s="76" t="s">
        <v>1962</v>
      </c>
      <c r="C17" s="73">
        <v>7004</v>
      </c>
      <c r="D17" s="86" t="s">
        <v>131</v>
      </c>
      <c r="E17" s="100">
        <v>43614</v>
      </c>
      <c r="F17" s="83">
        <v>260248.17</v>
      </c>
      <c r="G17" s="85">
        <v>78.783699999999996</v>
      </c>
      <c r="H17" s="83">
        <v>205.03314</v>
      </c>
      <c r="I17" s="146">
        <v>2.2418958933333333E-3</v>
      </c>
      <c r="J17" s="84">
        <v>3.6542586170402753E-3</v>
      </c>
      <c r="K17" s="84">
        <v>1.5071995042469235E-4</v>
      </c>
    </row>
    <row r="18" spans="2:11">
      <c r="B18" s="72"/>
      <c r="C18" s="73"/>
      <c r="D18" s="73"/>
      <c r="E18" s="73"/>
      <c r="F18" s="83"/>
      <c r="G18" s="85"/>
      <c r="H18" s="73"/>
      <c r="I18" s="146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1212.1159100000002</v>
      </c>
      <c r="I19" s="146"/>
      <c r="J19" s="81">
        <v>2.1603263789303113E-2</v>
      </c>
      <c r="K19" s="81">
        <v>8.9102693283720326E-4</v>
      </c>
    </row>
    <row r="20" spans="2:11">
      <c r="B20" s="76" t="s">
        <v>1963</v>
      </c>
      <c r="C20" s="73">
        <v>7055</v>
      </c>
      <c r="D20" s="86" t="s">
        <v>130</v>
      </c>
      <c r="E20" s="100">
        <v>43914</v>
      </c>
      <c r="F20" s="83">
        <v>51584.959999999999</v>
      </c>
      <c r="G20" s="85">
        <v>100</v>
      </c>
      <c r="H20" s="83">
        <v>178.79347000000001</v>
      </c>
      <c r="I20" s="146">
        <v>2.5540832666666666E-3</v>
      </c>
      <c r="J20" s="84">
        <v>3.1865949983404243E-3</v>
      </c>
      <c r="K20" s="84">
        <v>1.3143115759071302E-4</v>
      </c>
    </row>
    <row r="21" spans="2:11">
      <c r="B21" s="76" t="s">
        <v>1964</v>
      </c>
      <c r="C21" s="73">
        <v>7038</v>
      </c>
      <c r="D21" s="86" t="s">
        <v>130</v>
      </c>
      <c r="E21" s="100">
        <v>43556</v>
      </c>
      <c r="F21" s="83">
        <v>28621.360000000001</v>
      </c>
      <c r="G21" s="85">
        <v>100</v>
      </c>
      <c r="H21" s="83">
        <v>99.201630000000009</v>
      </c>
      <c r="I21" s="146">
        <v>8.8065792307692303E-4</v>
      </c>
      <c r="J21" s="84">
        <v>1.7680478933890448E-3</v>
      </c>
      <c r="K21" s="84">
        <v>7.2923161376003292E-5</v>
      </c>
    </row>
    <row r="22" spans="2:11" ht="16.5" customHeight="1">
      <c r="B22" s="76" t="s">
        <v>1965</v>
      </c>
      <c r="C22" s="73">
        <v>6662</v>
      </c>
      <c r="D22" s="86" t="s">
        <v>130</v>
      </c>
      <c r="E22" s="100">
        <v>43556</v>
      </c>
      <c r="F22" s="83">
        <v>12106.24</v>
      </c>
      <c r="G22" s="85">
        <v>65.377499999999998</v>
      </c>
      <c r="H22" s="83">
        <v>27.432560000000002</v>
      </c>
      <c r="I22" s="146">
        <v>1.4621059999999999E-3</v>
      </c>
      <c r="J22" s="84">
        <v>4.8892422350588975E-4</v>
      </c>
      <c r="K22" s="84">
        <v>2.0165686792010301E-5</v>
      </c>
    </row>
    <row r="23" spans="2:11" ht="16.5" customHeight="1">
      <c r="B23" s="76" t="s">
        <v>1966</v>
      </c>
      <c r="C23" s="73">
        <v>7044</v>
      </c>
      <c r="D23" s="86" t="s">
        <v>130</v>
      </c>
      <c r="E23" s="100">
        <v>43466</v>
      </c>
      <c r="F23" s="83">
        <v>861.16</v>
      </c>
      <c r="G23" s="85">
        <v>100</v>
      </c>
      <c r="H23" s="83">
        <v>2.9847800000000002</v>
      </c>
      <c r="I23" s="146">
        <v>1.4352915000000001E-4</v>
      </c>
      <c r="J23" s="84">
        <v>5.3197049193947248E-5</v>
      </c>
      <c r="K23" s="84">
        <v>2.1941130766890332E-6</v>
      </c>
    </row>
    <row r="24" spans="2:11" ht="16.5" customHeight="1">
      <c r="B24" s="76" t="s">
        <v>1967</v>
      </c>
      <c r="C24" s="73">
        <v>5310</v>
      </c>
      <c r="D24" s="86" t="s">
        <v>130</v>
      </c>
      <c r="E24" s="100">
        <v>42979</v>
      </c>
      <c r="F24" s="83">
        <v>11477.3</v>
      </c>
      <c r="G24" s="85">
        <v>95.065799999999996</v>
      </c>
      <c r="H24" s="83">
        <v>37.817489999999999</v>
      </c>
      <c r="I24" s="146">
        <v>7.7196910204117342E-5</v>
      </c>
      <c r="J24" s="84">
        <v>6.7401244846240196E-4</v>
      </c>
      <c r="K24" s="84">
        <v>2.7799653353532503E-5</v>
      </c>
    </row>
    <row r="25" spans="2:11">
      <c r="B25" s="76" t="s">
        <v>1968</v>
      </c>
      <c r="C25" s="73">
        <v>70266</v>
      </c>
      <c r="D25" s="86" t="s">
        <v>130</v>
      </c>
      <c r="E25" s="100">
        <v>43466</v>
      </c>
      <c r="F25" s="83">
        <v>0.08</v>
      </c>
      <c r="G25" s="85">
        <v>100</v>
      </c>
      <c r="H25" s="83">
        <v>2.8000000000000003E-4</v>
      </c>
      <c r="I25" s="146">
        <v>8.2016642857142864E-3</v>
      </c>
      <c r="J25" s="84">
        <v>4.9903757644802063E-9</v>
      </c>
      <c r="K25" s="84">
        <v>2.0582812182905585E-10</v>
      </c>
    </row>
    <row r="26" spans="2:11">
      <c r="B26" s="76" t="s">
        <v>1969</v>
      </c>
      <c r="C26" s="73">
        <v>7026</v>
      </c>
      <c r="D26" s="86" t="s">
        <v>130</v>
      </c>
      <c r="E26" s="100">
        <v>43466</v>
      </c>
      <c r="F26" s="83">
        <v>4100.84</v>
      </c>
      <c r="G26" s="85">
        <v>100</v>
      </c>
      <c r="H26" s="83">
        <v>14.213509999999999</v>
      </c>
      <c r="I26" s="146">
        <v>4.1422546956721974E-4</v>
      </c>
      <c r="J26" s="84">
        <v>2.5332412797213232E-4</v>
      </c>
      <c r="K26" s="84">
        <v>1.0448357385351797E-5</v>
      </c>
    </row>
    <row r="27" spans="2:11">
      <c r="B27" s="76" t="s">
        <v>1970</v>
      </c>
      <c r="C27" s="73">
        <v>7029</v>
      </c>
      <c r="D27" s="86" t="s">
        <v>131</v>
      </c>
      <c r="E27" s="100">
        <v>43739</v>
      </c>
      <c r="F27" s="83">
        <v>875605.1</v>
      </c>
      <c r="G27" s="85">
        <v>97.2667</v>
      </c>
      <c r="H27" s="83">
        <v>851.67219</v>
      </c>
      <c r="I27" s="146">
        <v>2.4635413953488371E-3</v>
      </c>
      <c r="J27" s="84">
        <v>1.5179158058063505E-2</v>
      </c>
      <c r="K27" s="84">
        <v>6.260645974347814E-4</v>
      </c>
    </row>
    <row r="28" spans="2:11">
      <c r="B28" s="72"/>
      <c r="C28" s="73"/>
      <c r="D28" s="73"/>
      <c r="E28" s="73"/>
      <c r="F28" s="83"/>
      <c r="G28" s="85"/>
      <c r="H28" s="73"/>
      <c r="I28" s="146"/>
      <c r="J28" s="84"/>
      <c r="K28" s="73"/>
    </row>
    <row r="29" spans="2:11">
      <c r="B29" s="70" t="s">
        <v>1971</v>
      </c>
      <c r="C29" s="71"/>
      <c r="D29" s="71"/>
      <c r="E29" s="71"/>
      <c r="F29" s="80"/>
      <c r="G29" s="82"/>
      <c r="H29" s="80">
        <v>54534.642090000008</v>
      </c>
      <c r="I29" s="146"/>
      <c r="J29" s="81">
        <v>0.97195841503763647</v>
      </c>
      <c r="K29" s="81">
        <v>4.0088439128587422E-2</v>
      </c>
    </row>
    <row r="30" spans="2:11">
      <c r="B30" s="89" t="s">
        <v>192</v>
      </c>
      <c r="C30" s="71"/>
      <c r="D30" s="71"/>
      <c r="E30" s="71"/>
      <c r="F30" s="80"/>
      <c r="G30" s="82"/>
      <c r="H30" s="80">
        <v>1133.50271</v>
      </c>
      <c r="I30" s="146"/>
      <c r="J30" s="81">
        <v>2.0202158760559412E-2</v>
      </c>
      <c r="K30" s="81">
        <v>8.3323833531230335E-4</v>
      </c>
    </row>
    <row r="31" spans="2:11">
      <c r="B31" s="76" t="s">
        <v>1972</v>
      </c>
      <c r="C31" s="73">
        <v>5295</v>
      </c>
      <c r="D31" s="86" t="s">
        <v>130</v>
      </c>
      <c r="E31" s="100">
        <v>42879</v>
      </c>
      <c r="F31" s="83">
        <v>25709.19</v>
      </c>
      <c r="G31" s="85">
        <v>103.4062</v>
      </c>
      <c r="H31" s="83">
        <v>92.143259999999998</v>
      </c>
      <c r="I31" s="146">
        <v>3.2061782502689012E-5</v>
      </c>
      <c r="J31" s="84">
        <v>1.6422481841578513E-3</v>
      </c>
      <c r="K31" s="84">
        <v>6.7734550517879885E-5</v>
      </c>
    </row>
    <row r="32" spans="2:11">
      <c r="B32" s="76" t="s">
        <v>1973</v>
      </c>
      <c r="C32" s="73">
        <v>5327</v>
      </c>
      <c r="D32" s="86" t="s">
        <v>130</v>
      </c>
      <c r="E32" s="100">
        <v>43244</v>
      </c>
      <c r="F32" s="83">
        <v>133687.22</v>
      </c>
      <c r="G32" s="85">
        <v>96.521699999999996</v>
      </c>
      <c r="H32" s="83">
        <v>447.24286000000001</v>
      </c>
      <c r="I32" s="146">
        <v>5.1982000000000005E-4</v>
      </c>
      <c r="J32" s="84">
        <v>7.9711068906457641E-3</v>
      </c>
      <c r="K32" s="84">
        <v>3.2876842098305485E-4</v>
      </c>
    </row>
    <row r="33" spans="2:11">
      <c r="B33" s="76" t="s">
        <v>1974</v>
      </c>
      <c r="C33" s="73">
        <v>6645</v>
      </c>
      <c r="D33" s="86" t="s">
        <v>130</v>
      </c>
      <c r="E33" s="100">
        <v>43466</v>
      </c>
      <c r="F33" s="83">
        <v>32829.67</v>
      </c>
      <c r="G33" s="85">
        <v>89.274199999999993</v>
      </c>
      <c r="H33" s="83">
        <v>101.58302</v>
      </c>
      <c r="I33" s="146">
        <v>3.2956850512346554E-3</v>
      </c>
      <c r="J33" s="84">
        <v>1.8104908610382432E-3</v>
      </c>
      <c r="K33" s="84">
        <v>7.4673722201155061E-5</v>
      </c>
    </row>
    <row r="34" spans="2:11">
      <c r="B34" s="76" t="s">
        <v>1975</v>
      </c>
      <c r="C34" s="73">
        <v>5333</v>
      </c>
      <c r="D34" s="86" t="s">
        <v>130</v>
      </c>
      <c r="E34" s="100">
        <v>43321</v>
      </c>
      <c r="F34" s="83">
        <v>143613.54999999999</v>
      </c>
      <c r="G34" s="85">
        <v>98.949100000000001</v>
      </c>
      <c r="H34" s="83">
        <v>492.53357</v>
      </c>
      <c r="I34" s="146">
        <v>2.4604992792373087E-3</v>
      </c>
      <c r="J34" s="84">
        <v>8.7783128247175529E-3</v>
      </c>
      <c r="K34" s="84">
        <v>3.6206164161021358E-4</v>
      </c>
    </row>
    <row r="35" spans="2:11">
      <c r="B35" s="72"/>
      <c r="C35" s="73"/>
      <c r="D35" s="73"/>
      <c r="E35" s="73"/>
      <c r="F35" s="83"/>
      <c r="G35" s="85"/>
      <c r="H35" s="73"/>
      <c r="I35" s="146"/>
      <c r="J35" s="84"/>
      <c r="K35" s="73"/>
    </row>
    <row r="36" spans="2:11">
      <c r="B36" s="89" t="s">
        <v>194</v>
      </c>
      <c r="C36" s="71"/>
      <c r="D36" s="71"/>
      <c r="E36" s="71"/>
      <c r="F36" s="80"/>
      <c r="G36" s="82"/>
      <c r="H36" s="80">
        <v>2516.8289599999998</v>
      </c>
      <c r="I36" s="146"/>
      <c r="J36" s="81">
        <v>4.4856865161878291E-2</v>
      </c>
      <c r="K36" s="81">
        <v>1.8501220635777709E-3</v>
      </c>
    </row>
    <row r="37" spans="2:11">
      <c r="B37" s="76" t="s">
        <v>1976</v>
      </c>
      <c r="C37" s="73">
        <v>6649</v>
      </c>
      <c r="D37" s="86" t="s">
        <v>130</v>
      </c>
      <c r="E37" s="100">
        <v>43466</v>
      </c>
      <c r="F37" s="83">
        <v>167401.07999999999</v>
      </c>
      <c r="G37" s="85">
        <v>83.175299999999993</v>
      </c>
      <c r="H37" s="83">
        <v>482.59318999999999</v>
      </c>
      <c r="I37" s="146">
        <v>2.9760028308621113E-5</v>
      </c>
      <c r="J37" s="84">
        <v>8.6011477124256826E-3</v>
      </c>
      <c r="K37" s="84">
        <v>3.5475446394711671E-4</v>
      </c>
    </row>
    <row r="38" spans="2:11">
      <c r="B38" s="76" t="s">
        <v>1977</v>
      </c>
      <c r="C38" s="73">
        <v>7030</v>
      </c>
      <c r="D38" s="86" t="s">
        <v>130</v>
      </c>
      <c r="E38" s="100">
        <v>43090</v>
      </c>
      <c r="F38" s="83">
        <v>169351.89</v>
      </c>
      <c r="G38" s="85">
        <v>96.045500000000004</v>
      </c>
      <c r="H38" s="83">
        <v>563.76178000000004</v>
      </c>
      <c r="I38" s="146">
        <v>4.4151776830577896E-5</v>
      </c>
      <c r="J38" s="84">
        <v>1.0047796870900792E-2</v>
      </c>
      <c r="K38" s="84">
        <v>4.1442152977287633E-4</v>
      </c>
    </row>
    <row r="39" spans="2:11">
      <c r="B39" s="76" t="s">
        <v>1978</v>
      </c>
      <c r="C39" s="73">
        <v>5344</v>
      </c>
      <c r="D39" s="86" t="s">
        <v>130</v>
      </c>
      <c r="E39" s="100">
        <v>43431</v>
      </c>
      <c r="F39" s="83">
        <v>331244.40999999997</v>
      </c>
      <c r="G39" s="85">
        <v>119.00539999999999</v>
      </c>
      <c r="H39" s="83">
        <v>1366.2927999999999</v>
      </c>
      <c r="I39" s="146">
        <v>9.4641259999999982E-5</v>
      </c>
      <c r="J39" s="84">
        <v>2.435112312965643E-2</v>
      </c>
      <c r="K39" s="84">
        <v>1.0043624317591492E-3</v>
      </c>
    </row>
    <row r="40" spans="2:11">
      <c r="B40" s="76" t="s">
        <v>1979</v>
      </c>
      <c r="C40" s="73">
        <v>5343</v>
      </c>
      <c r="D40" s="86" t="s">
        <v>130</v>
      </c>
      <c r="E40" s="100">
        <v>43382</v>
      </c>
      <c r="F40" s="83">
        <v>8770.01</v>
      </c>
      <c r="G40" s="85">
        <v>99.998500000000007</v>
      </c>
      <c r="H40" s="83">
        <v>30.3964</v>
      </c>
      <c r="I40" s="146">
        <v>7.5204539070908542E-8</v>
      </c>
      <c r="J40" s="84">
        <v>5.4174806388373618E-4</v>
      </c>
      <c r="K40" s="84">
        <v>2.234440686558826E-5</v>
      </c>
    </row>
    <row r="41" spans="2:11">
      <c r="B41" s="76" t="s">
        <v>1980</v>
      </c>
      <c r="C41" s="73">
        <v>5334</v>
      </c>
      <c r="D41" s="86" t="s">
        <v>130</v>
      </c>
      <c r="E41" s="100">
        <v>42831</v>
      </c>
      <c r="F41" s="83">
        <v>23853.81</v>
      </c>
      <c r="G41" s="85">
        <v>89.244299999999996</v>
      </c>
      <c r="H41" s="83">
        <v>73.784789999999987</v>
      </c>
      <c r="I41" s="146">
        <v>3.9619999999999997E-5</v>
      </c>
      <c r="J41" s="84">
        <v>1.3150493850116478E-3</v>
      </c>
      <c r="K41" s="84">
        <v>5.4239231233040352E-5</v>
      </c>
    </row>
    <row r="42" spans="2:11">
      <c r="B42" s="72"/>
      <c r="C42" s="73"/>
      <c r="D42" s="73"/>
      <c r="E42" s="73"/>
      <c r="F42" s="83"/>
      <c r="G42" s="85"/>
      <c r="H42" s="73"/>
      <c r="I42" s="146"/>
      <c r="J42" s="84"/>
      <c r="K42" s="73"/>
    </row>
    <row r="43" spans="2:11">
      <c r="B43" s="89" t="s">
        <v>195</v>
      </c>
      <c r="C43" s="71"/>
      <c r="D43" s="71"/>
      <c r="E43" s="71"/>
      <c r="F43" s="80"/>
      <c r="G43" s="82"/>
      <c r="H43" s="80">
        <v>50884.310420000009</v>
      </c>
      <c r="I43" s="146"/>
      <c r="J43" s="81">
        <v>0.90689939111519879</v>
      </c>
      <c r="K43" s="81">
        <v>3.7405078729697346E-2</v>
      </c>
    </row>
    <row r="44" spans="2:11">
      <c r="B44" s="76" t="s">
        <v>1981</v>
      </c>
      <c r="C44" s="73">
        <v>7043</v>
      </c>
      <c r="D44" s="86" t="s">
        <v>132</v>
      </c>
      <c r="E44" s="100">
        <v>43860</v>
      </c>
      <c r="F44" s="83">
        <v>375032.33</v>
      </c>
      <c r="G44" s="85">
        <v>102.0951</v>
      </c>
      <c r="H44" s="83">
        <v>1486.6838500000001</v>
      </c>
      <c r="I44" s="146">
        <v>4.9629295750000003E-4</v>
      </c>
      <c r="J44" s="84">
        <v>2.6496825194586165E-2</v>
      </c>
      <c r="K44" s="84">
        <v>1.0928619449967493E-3</v>
      </c>
    </row>
    <row r="45" spans="2:11">
      <c r="B45" s="76" t="s">
        <v>1982</v>
      </c>
      <c r="C45" s="73">
        <v>5238</v>
      </c>
      <c r="D45" s="86" t="s">
        <v>132</v>
      </c>
      <c r="E45" s="100">
        <v>43221</v>
      </c>
      <c r="F45" s="83">
        <v>515708.56</v>
      </c>
      <c r="G45" s="85">
        <v>102.20489999999999</v>
      </c>
      <c r="H45" s="83">
        <v>2046.5439699999999</v>
      </c>
      <c r="I45" s="146">
        <v>1.3286842644568922E-4</v>
      </c>
      <c r="J45" s="84">
        <v>3.6475083674396808E-2</v>
      </c>
      <c r="K45" s="84">
        <v>1.5044153628059984E-3</v>
      </c>
    </row>
    <row r="46" spans="2:11">
      <c r="B46" s="76" t="s">
        <v>1983</v>
      </c>
      <c r="C46" s="73">
        <v>5339</v>
      </c>
      <c r="D46" s="86" t="s">
        <v>130</v>
      </c>
      <c r="E46" s="100">
        <v>42916</v>
      </c>
      <c r="F46" s="83">
        <v>313332.13</v>
      </c>
      <c r="G46" s="85">
        <v>97.476299999999995</v>
      </c>
      <c r="H46" s="83">
        <v>1058.6015600000001</v>
      </c>
      <c r="I46" s="146">
        <v>7.1446347329517143E-4</v>
      </c>
      <c r="J46" s="84">
        <v>1.8867212747374781E-2</v>
      </c>
      <c r="K46" s="84">
        <v>7.7817846735753063E-4</v>
      </c>
    </row>
    <row r="47" spans="2:11">
      <c r="B47" s="76" t="s">
        <v>1984</v>
      </c>
      <c r="C47" s="73">
        <v>7006</v>
      </c>
      <c r="D47" s="86" t="s">
        <v>132</v>
      </c>
      <c r="E47" s="100">
        <v>43617</v>
      </c>
      <c r="F47" s="83">
        <v>96490.94</v>
      </c>
      <c r="G47" s="85">
        <v>91.098600000000005</v>
      </c>
      <c r="H47" s="83">
        <v>341.30546000000004</v>
      </c>
      <c r="I47" s="146">
        <v>2.2338891193229397E-5</v>
      </c>
      <c r="J47" s="84">
        <v>6.0830089138170307E-3</v>
      </c>
      <c r="K47" s="84">
        <v>2.5089379214929269E-4</v>
      </c>
    </row>
    <row r="48" spans="2:11">
      <c r="B48" s="76" t="s">
        <v>1985</v>
      </c>
      <c r="C48" s="73">
        <v>5291</v>
      </c>
      <c r="D48" s="86" t="s">
        <v>130</v>
      </c>
      <c r="E48" s="100">
        <v>42787</v>
      </c>
      <c r="F48" s="83">
        <v>41176.019999999997</v>
      </c>
      <c r="G48" s="85">
        <v>98.768600000000006</v>
      </c>
      <c r="H48" s="83">
        <v>140.95867999999999</v>
      </c>
      <c r="I48" s="146">
        <v>2.7840911408327733E-5</v>
      </c>
      <c r="J48" s="84">
        <v>2.5122742159468595E-3</v>
      </c>
      <c r="K48" s="84">
        <v>1.0361878699965319E-4</v>
      </c>
    </row>
    <row r="49" spans="2:11">
      <c r="B49" s="76" t="s">
        <v>1986</v>
      </c>
      <c r="C49" s="73">
        <v>5302</v>
      </c>
      <c r="D49" s="86" t="s">
        <v>130</v>
      </c>
      <c r="E49" s="100">
        <v>42948</v>
      </c>
      <c r="F49" s="83">
        <v>14959.75</v>
      </c>
      <c r="G49" s="85">
        <v>81.970299999999995</v>
      </c>
      <c r="H49" s="83">
        <v>42.502000000000002</v>
      </c>
      <c r="I49" s="146">
        <v>2.3604917080488692E-6</v>
      </c>
      <c r="J49" s="84">
        <v>7.5750339550692048E-4</v>
      </c>
      <c r="K49" s="84">
        <v>3.1243238692780472E-5</v>
      </c>
    </row>
    <row r="50" spans="2:11">
      <c r="B50" s="76" t="s">
        <v>1987</v>
      </c>
      <c r="C50" s="73">
        <v>7025</v>
      </c>
      <c r="D50" s="86" t="s">
        <v>130</v>
      </c>
      <c r="E50" s="100">
        <v>43556</v>
      </c>
      <c r="F50" s="83">
        <v>59142.54</v>
      </c>
      <c r="G50" s="85">
        <v>64.444299999999998</v>
      </c>
      <c r="H50" s="83">
        <v>132.10309000000001</v>
      </c>
      <c r="I50" s="146">
        <v>1.5311138833333334E-4</v>
      </c>
      <c r="J50" s="84">
        <v>2.3544430669605269E-3</v>
      </c>
      <c r="K50" s="84">
        <v>9.7109038937552599E-5</v>
      </c>
    </row>
    <row r="51" spans="2:11">
      <c r="B51" s="76" t="s">
        <v>1988</v>
      </c>
      <c r="C51" s="73">
        <v>6650</v>
      </c>
      <c r="D51" s="86" t="s">
        <v>132</v>
      </c>
      <c r="E51" s="100">
        <v>43466</v>
      </c>
      <c r="F51" s="83">
        <v>85719.38</v>
      </c>
      <c r="G51" s="85">
        <v>77.368399999999994</v>
      </c>
      <c r="H51" s="83">
        <v>257.50617</v>
      </c>
      <c r="I51" s="146">
        <v>1.873282708904797E-4</v>
      </c>
      <c r="J51" s="84">
        <v>4.5894733927575706E-3</v>
      </c>
      <c r="K51" s="84">
        <v>1.8929289760890558E-4</v>
      </c>
    </row>
    <row r="52" spans="2:11">
      <c r="B52" s="76" t="s">
        <v>1989</v>
      </c>
      <c r="C52" s="73">
        <v>7035</v>
      </c>
      <c r="D52" s="86" t="s">
        <v>132</v>
      </c>
      <c r="E52" s="100">
        <v>43847</v>
      </c>
      <c r="F52" s="83">
        <v>148815.1</v>
      </c>
      <c r="G52" s="85">
        <v>100</v>
      </c>
      <c r="H52" s="83">
        <v>577.81927000000007</v>
      </c>
      <c r="I52" s="146">
        <v>3.7203774469009461E-4</v>
      </c>
      <c r="J52" s="84">
        <v>1.0298340290205875E-2</v>
      </c>
      <c r="K52" s="84">
        <v>4.2475519678834329E-4</v>
      </c>
    </row>
    <row r="53" spans="2:11">
      <c r="B53" s="76" t="s">
        <v>1990</v>
      </c>
      <c r="C53" s="73">
        <v>7040</v>
      </c>
      <c r="D53" s="86" t="s">
        <v>132</v>
      </c>
      <c r="E53" s="100">
        <v>43891</v>
      </c>
      <c r="F53" s="83">
        <v>54824.34</v>
      </c>
      <c r="G53" s="85">
        <v>100</v>
      </c>
      <c r="H53" s="83">
        <v>212.87195</v>
      </c>
      <c r="I53" s="146">
        <v>1.7132606249999999E-4</v>
      </c>
      <c r="J53" s="84">
        <v>3.7939679293487222E-3</v>
      </c>
      <c r="K53" s="84">
        <v>1.5648226306638814E-4</v>
      </c>
    </row>
    <row r="54" spans="2:11">
      <c r="B54" s="76" t="s">
        <v>1991</v>
      </c>
      <c r="C54" s="73">
        <v>7032</v>
      </c>
      <c r="D54" s="86" t="s">
        <v>130</v>
      </c>
      <c r="E54" s="100">
        <v>43853</v>
      </c>
      <c r="F54" s="83">
        <v>172240.32</v>
      </c>
      <c r="G54" s="85">
        <v>99.9863</v>
      </c>
      <c r="H54" s="83">
        <v>596.90314999999998</v>
      </c>
      <c r="I54" s="146">
        <v>3.1545846153846154E-4</v>
      </c>
      <c r="J54" s="84">
        <v>1.0638467905363904E-2</v>
      </c>
      <c r="K54" s="84">
        <v>4.3878376527981135E-4</v>
      </c>
    </row>
    <row r="55" spans="2:11">
      <c r="B55" s="76" t="s">
        <v>1992</v>
      </c>
      <c r="C55" s="73">
        <v>6648</v>
      </c>
      <c r="D55" s="86" t="s">
        <v>130</v>
      </c>
      <c r="E55" s="100">
        <v>43466</v>
      </c>
      <c r="F55" s="83">
        <v>412190.76</v>
      </c>
      <c r="G55" s="85">
        <v>88.554000000000002</v>
      </c>
      <c r="H55" s="83">
        <v>1265.12951</v>
      </c>
      <c r="I55" s="146">
        <v>1.902116003583844E-4</v>
      </c>
      <c r="J55" s="84">
        <v>2.2548113020116851E-2</v>
      </c>
      <c r="K55" s="84">
        <v>9.2999725326362037E-4</v>
      </c>
    </row>
    <row r="56" spans="2:11">
      <c r="B56" s="76" t="s">
        <v>1993</v>
      </c>
      <c r="C56" s="73">
        <v>6665</v>
      </c>
      <c r="D56" s="86" t="s">
        <v>130</v>
      </c>
      <c r="E56" s="100">
        <v>43586</v>
      </c>
      <c r="F56" s="83">
        <v>165529.87</v>
      </c>
      <c r="G56" s="85">
        <v>98.2577</v>
      </c>
      <c r="H56" s="83">
        <v>563.73047999999994</v>
      </c>
      <c r="I56" s="146">
        <v>4.2108829222011385E-4</v>
      </c>
      <c r="J56" s="84">
        <v>1.0047239018181404E-2</v>
      </c>
      <c r="K56" s="84">
        <v>4.1439852112925754E-4</v>
      </c>
    </row>
    <row r="57" spans="2:11">
      <c r="B57" s="76" t="s">
        <v>1994</v>
      </c>
      <c r="C57" s="73">
        <v>7016</v>
      </c>
      <c r="D57" s="86" t="s">
        <v>130</v>
      </c>
      <c r="E57" s="100">
        <v>43627</v>
      </c>
      <c r="F57" s="83">
        <v>139795.9</v>
      </c>
      <c r="G57" s="85">
        <v>80.037899999999993</v>
      </c>
      <c r="H57" s="83">
        <v>387.80970000000002</v>
      </c>
      <c r="I57" s="146">
        <v>8.03306923076923E-4</v>
      </c>
      <c r="J57" s="84">
        <v>6.9118433146797839E-3</v>
      </c>
      <c r="K57" s="84">
        <v>2.8507907920746284E-4</v>
      </c>
    </row>
    <row r="58" spans="2:11">
      <c r="B58" s="76" t="s">
        <v>1995</v>
      </c>
      <c r="C58" s="73">
        <v>5237</v>
      </c>
      <c r="D58" s="86" t="s">
        <v>130</v>
      </c>
      <c r="E58" s="100">
        <v>43007</v>
      </c>
      <c r="F58" s="83">
        <v>538962.94999999995</v>
      </c>
      <c r="G58" s="85">
        <v>94.728999999999999</v>
      </c>
      <c r="H58" s="83">
        <v>1769.5808999999999</v>
      </c>
      <c r="I58" s="146">
        <v>3.9859250000000003E-4</v>
      </c>
      <c r="J58" s="84">
        <v>3.1538834416596682E-2</v>
      </c>
      <c r="K58" s="84">
        <v>1.3008196895413224E-3</v>
      </c>
    </row>
    <row r="59" spans="2:11">
      <c r="B59" s="76" t="s">
        <v>1996</v>
      </c>
      <c r="C59" s="73">
        <v>5290</v>
      </c>
      <c r="D59" s="86" t="s">
        <v>130</v>
      </c>
      <c r="E59" s="100">
        <v>42359</v>
      </c>
      <c r="F59" s="83">
        <v>24208.13</v>
      </c>
      <c r="G59" s="85">
        <v>74.411199999999994</v>
      </c>
      <c r="H59" s="83">
        <v>62.435000000000002</v>
      </c>
      <c r="I59" s="146">
        <v>7.3758787822975833E-6</v>
      </c>
      <c r="J59" s="84">
        <v>1.1127646816261488E-3</v>
      </c>
      <c r="K59" s="84">
        <v>4.5895995665703931E-5</v>
      </c>
    </row>
    <row r="60" spans="2:11">
      <c r="B60" s="76" t="s">
        <v>1997</v>
      </c>
      <c r="C60" s="73">
        <v>5315</v>
      </c>
      <c r="D60" s="86" t="s">
        <v>137</v>
      </c>
      <c r="E60" s="100">
        <v>43096</v>
      </c>
      <c r="F60" s="83">
        <v>2179542.4900000002</v>
      </c>
      <c r="G60" s="85">
        <v>101.9046</v>
      </c>
      <c r="H60" s="83">
        <v>1156.94706</v>
      </c>
      <c r="I60" s="146">
        <v>2.3997943095717742E-4</v>
      </c>
      <c r="J60" s="84">
        <v>2.0620002032180808E-2</v>
      </c>
      <c r="K60" s="84">
        <v>8.5047228719802839E-4</v>
      </c>
    </row>
    <row r="61" spans="2:11">
      <c r="B61" s="76" t="s">
        <v>1998</v>
      </c>
      <c r="C61" s="73">
        <v>5332</v>
      </c>
      <c r="D61" s="86" t="s">
        <v>130</v>
      </c>
      <c r="E61" s="100">
        <v>43318</v>
      </c>
      <c r="F61" s="83">
        <v>7820.34</v>
      </c>
      <c r="G61" s="85">
        <v>104.20569999999999</v>
      </c>
      <c r="H61" s="83">
        <v>28.245259999999998</v>
      </c>
      <c r="I61" s="146">
        <v>1.1612401606850082E-5</v>
      </c>
      <c r="J61" s="84">
        <v>5.0340878916229346E-4</v>
      </c>
      <c r="K61" s="84">
        <v>2.0763102915619133E-5</v>
      </c>
    </row>
    <row r="62" spans="2:11">
      <c r="B62" s="76" t="s">
        <v>1999</v>
      </c>
      <c r="C62" s="73">
        <v>5294</v>
      </c>
      <c r="D62" s="86" t="s">
        <v>133</v>
      </c>
      <c r="E62" s="100">
        <v>42646</v>
      </c>
      <c r="F62" s="83">
        <v>47288.66</v>
      </c>
      <c r="G62" s="85">
        <v>104.66070000000001</v>
      </c>
      <c r="H62" s="83">
        <v>210.54667999999998</v>
      </c>
      <c r="I62" s="146">
        <v>1.455035631279914E-4</v>
      </c>
      <c r="J62" s="84">
        <v>3.75252517558489E-3</v>
      </c>
      <c r="K62" s="84">
        <v>1.547729560776544E-4</v>
      </c>
    </row>
    <row r="63" spans="2:11">
      <c r="B63" s="76" t="s">
        <v>2000</v>
      </c>
      <c r="C63" s="73">
        <v>6657</v>
      </c>
      <c r="D63" s="86" t="s">
        <v>130</v>
      </c>
      <c r="E63" s="100">
        <v>42916</v>
      </c>
      <c r="F63" s="83">
        <v>39812.050000000003</v>
      </c>
      <c r="G63" s="85">
        <v>104.22150000000001</v>
      </c>
      <c r="H63" s="83">
        <v>143.81376999999998</v>
      </c>
      <c r="I63" s="146">
        <v>4.2010787979976311E-3</v>
      </c>
      <c r="J63" s="84">
        <v>2.5631598300233228E-3</v>
      </c>
      <c r="K63" s="84">
        <v>1.0571756490091361E-4</v>
      </c>
    </row>
    <row r="64" spans="2:11">
      <c r="B64" s="76" t="s">
        <v>2001</v>
      </c>
      <c r="C64" s="73">
        <v>7009</v>
      </c>
      <c r="D64" s="86" t="s">
        <v>130</v>
      </c>
      <c r="E64" s="100">
        <v>42916</v>
      </c>
      <c r="F64" s="83">
        <v>42214.37</v>
      </c>
      <c r="G64" s="85">
        <v>92.654899999999998</v>
      </c>
      <c r="H64" s="83">
        <v>135.56801000000002</v>
      </c>
      <c r="I64" s="146">
        <v>4.2010787979976311E-3</v>
      </c>
      <c r="J64" s="84">
        <v>2.4161975412243224E-3</v>
      </c>
      <c r="K64" s="84">
        <v>9.9656103137152365E-5</v>
      </c>
    </row>
    <row r="65" spans="2:11">
      <c r="B65" s="76" t="s">
        <v>2002</v>
      </c>
      <c r="C65" s="73">
        <v>7027</v>
      </c>
      <c r="D65" s="86" t="s">
        <v>133</v>
      </c>
      <c r="E65" s="100">
        <v>43738</v>
      </c>
      <c r="F65" s="83">
        <v>794492.16</v>
      </c>
      <c r="G65" s="85">
        <v>91.451499999999996</v>
      </c>
      <c r="H65" s="83">
        <v>3090.9226600000002</v>
      </c>
      <c r="I65" s="146">
        <v>3.3103839851561284E-4</v>
      </c>
      <c r="J65" s="84">
        <v>5.5088805472666758E-2</v>
      </c>
      <c r="K65" s="84">
        <v>2.2721385922381048E-3</v>
      </c>
    </row>
    <row r="66" spans="2:11">
      <c r="B66" s="76" t="s">
        <v>2003</v>
      </c>
      <c r="C66" s="73">
        <v>7018</v>
      </c>
      <c r="D66" s="86" t="s">
        <v>130</v>
      </c>
      <c r="E66" s="100">
        <v>43525</v>
      </c>
      <c r="F66" s="83">
        <v>42343.42</v>
      </c>
      <c r="G66" s="85">
        <v>1E-4</v>
      </c>
      <c r="H66" s="83">
        <v>1.4000000000000001E-4</v>
      </c>
      <c r="I66" s="146">
        <v>7.8623481363636365E-5</v>
      </c>
      <c r="J66" s="84">
        <v>2.4951878822401031E-9</v>
      </c>
      <c r="K66" s="84">
        <v>1.0291406091452793E-10</v>
      </c>
    </row>
    <row r="67" spans="2:11">
      <c r="B67" s="76" t="s">
        <v>2004</v>
      </c>
      <c r="C67" s="73">
        <v>5239</v>
      </c>
      <c r="D67" s="86" t="s">
        <v>130</v>
      </c>
      <c r="E67" s="100">
        <v>42549</v>
      </c>
      <c r="F67" s="83">
        <v>2228.84</v>
      </c>
      <c r="G67" s="85">
        <v>100.77330000000001</v>
      </c>
      <c r="H67" s="83">
        <v>7.78491</v>
      </c>
      <c r="I67" s="146">
        <v>8.9929629629629617E-7</v>
      </c>
      <c r="J67" s="84">
        <v>1.387486649737843E-4</v>
      </c>
      <c r="K67" s="84">
        <v>5.7226907282436961E-6</v>
      </c>
    </row>
    <row r="68" spans="2:11">
      <c r="B68" s="76" t="s">
        <v>2005</v>
      </c>
      <c r="C68" s="73">
        <v>5297</v>
      </c>
      <c r="D68" s="86" t="s">
        <v>130</v>
      </c>
      <c r="E68" s="100">
        <v>42916</v>
      </c>
      <c r="F68" s="83">
        <v>34441.39</v>
      </c>
      <c r="G68" s="85">
        <v>102.4337</v>
      </c>
      <c r="H68" s="83">
        <v>122.27906</v>
      </c>
      <c r="I68" s="146">
        <v>2.4974663333875765E-5</v>
      </c>
      <c r="J68" s="84">
        <v>2.1793516340265036E-3</v>
      </c>
      <c r="K68" s="84">
        <v>8.9887390210080097E-5</v>
      </c>
    </row>
    <row r="69" spans="2:11">
      <c r="B69" s="76" t="s">
        <v>2006</v>
      </c>
      <c r="C69" s="73">
        <v>5313</v>
      </c>
      <c r="D69" s="86" t="s">
        <v>130</v>
      </c>
      <c r="E69" s="100">
        <v>42549</v>
      </c>
      <c r="F69" s="83">
        <v>1325.45</v>
      </c>
      <c r="G69" s="85">
        <v>103.6923</v>
      </c>
      <c r="H69" s="83">
        <v>4.76363</v>
      </c>
      <c r="I69" s="146">
        <v>6.4749127161900145E-6</v>
      </c>
      <c r="J69" s="84">
        <v>8.4901084653395871E-5</v>
      </c>
      <c r="K69" s="84">
        <v>3.5017464856733758E-6</v>
      </c>
    </row>
    <row r="70" spans="2:11">
      <c r="B70" s="76" t="s">
        <v>2007</v>
      </c>
      <c r="C70" s="73">
        <v>5326</v>
      </c>
      <c r="D70" s="86" t="s">
        <v>133</v>
      </c>
      <c r="E70" s="100">
        <v>43220</v>
      </c>
      <c r="F70" s="83">
        <v>298563.03000000003</v>
      </c>
      <c r="G70" s="85">
        <v>100.02979999999999</v>
      </c>
      <c r="H70" s="83">
        <v>1270.4955199999999</v>
      </c>
      <c r="I70" s="146">
        <v>5.7415939321647368E-4</v>
      </c>
      <c r="J70" s="84">
        <v>2.2643750185316704E-2</v>
      </c>
      <c r="K70" s="84">
        <v>9.3394180954939148E-4</v>
      </c>
    </row>
    <row r="71" spans="2:11">
      <c r="B71" s="76" t="s">
        <v>2008</v>
      </c>
      <c r="C71" s="73">
        <v>5341</v>
      </c>
      <c r="D71" s="86" t="s">
        <v>130</v>
      </c>
      <c r="E71" s="100">
        <v>37987</v>
      </c>
      <c r="F71" s="83">
        <v>3112142.6</v>
      </c>
      <c r="G71" s="85">
        <v>97.387100000000004</v>
      </c>
      <c r="H71" s="83">
        <v>10504.840910000003</v>
      </c>
      <c r="I71" s="146">
        <v>1.6168612306446777E-4</v>
      </c>
      <c r="J71" s="84">
        <v>0.18722536959637218</v>
      </c>
      <c r="K71" s="84">
        <v>7.7221131236368942E-3</v>
      </c>
    </row>
    <row r="72" spans="2:11">
      <c r="B72" s="76" t="s">
        <v>2009</v>
      </c>
      <c r="C72" s="73">
        <v>5336</v>
      </c>
      <c r="D72" s="86" t="s">
        <v>132</v>
      </c>
      <c r="E72" s="100">
        <v>43083</v>
      </c>
      <c r="F72" s="83">
        <v>3824.65</v>
      </c>
      <c r="G72" s="85">
        <v>109.5406</v>
      </c>
      <c r="H72" s="83">
        <v>16.26718</v>
      </c>
      <c r="I72" s="146">
        <v>1.501002151910832E-5</v>
      </c>
      <c r="J72" s="84">
        <v>2.8992621724441828E-4</v>
      </c>
      <c r="K72" s="84">
        <v>1.1958011095911358E-5</v>
      </c>
    </row>
    <row r="73" spans="2:11">
      <c r="B73" s="76" t="s">
        <v>2010</v>
      </c>
      <c r="C73" s="73">
        <v>5309</v>
      </c>
      <c r="D73" s="86" t="s">
        <v>130</v>
      </c>
      <c r="E73" s="100">
        <v>42795</v>
      </c>
      <c r="F73" s="83">
        <v>162793.01999999999</v>
      </c>
      <c r="G73" s="85">
        <v>95.895399999999995</v>
      </c>
      <c r="H73" s="83">
        <v>541.08080000000007</v>
      </c>
      <c r="I73" s="146">
        <v>4.0557064909612397E-4</v>
      </c>
      <c r="J73" s="84">
        <v>9.6435589676627208E-3</v>
      </c>
      <c r="K73" s="84">
        <v>3.9774873150629647E-4</v>
      </c>
    </row>
    <row r="74" spans="2:11">
      <c r="B74" s="76" t="s">
        <v>2011</v>
      </c>
      <c r="C74" s="73">
        <v>5321</v>
      </c>
      <c r="D74" s="86" t="s">
        <v>130</v>
      </c>
      <c r="E74" s="100">
        <v>42549</v>
      </c>
      <c r="F74" s="83">
        <v>13665.35</v>
      </c>
      <c r="G74" s="85">
        <v>121.58450000000001</v>
      </c>
      <c r="H74" s="83">
        <v>57.587379999999996</v>
      </c>
      <c r="I74" s="146">
        <v>2.801653846153846E-6</v>
      </c>
      <c r="J74" s="84">
        <v>1.0263666624711148E-3</v>
      </c>
      <c r="K74" s="84">
        <v>4.233250809448619E-5</v>
      </c>
    </row>
    <row r="75" spans="2:11">
      <c r="B75" s="76" t="s">
        <v>2012</v>
      </c>
      <c r="C75" s="73">
        <v>7046</v>
      </c>
      <c r="D75" s="86" t="s">
        <v>130</v>
      </c>
      <c r="E75" s="100">
        <v>43795</v>
      </c>
      <c r="F75" s="83">
        <v>123605.66</v>
      </c>
      <c r="G75" s="85">
        <v>91.826700000000002</v>
      </c>
      <c r="H75" s="83">
        <v>393.40140000000002</v>
      </c>
      <c r="I75" s="146">
        <v>9.1139706666666667E-5</v>
      </c>
      <c r="J75" s="84">
        <v>7.0115029009735121E-3</v>
      </c>
      <c r="K75" s="84">
        <v>2.891895403104326E-4</v>
      </c>
    </row>
    <row r="76" spans="2:11">
      <c r="B76" s="76" t="s">
        <v>2013</v>
      </c>
      <c r="C76" s="73">
        <v>7012</v>
      </c>
      <c r="D76" s="86" t="s">
        <v>132</v>
      </c>
      <c r="E76" s="100">
        <v>43710</v>
      </c>
      <c r="F76" s="83">
        <v>752.52</v>
      </c>
      <c r="G76" s="85">
        <v>91.074399999999997</v>
      </c>
      <c r="H76" s="83">
        <v>2.66107</v>
      </c>
      <c r="I76" s="146">
        <v>3.3789547658973411E-6</v>
      </c>
      <c r="J76" s="84">
        <v>4.7427640127090506E-5</v>
      </c>
      <c r="K76" s="84">
        <v>1.9561537148415916E-6</v>
      </c>
    </row>
    <row r="77" spans="2:11">
      <c r="B77" s="76" t="s">
        <v>2014</v>
      </c>
      <c r="C77" s="73">
        <v>6653</v>
      </c>
      <c r="D77" s="86" t="s">
        <v>130</v>
      </c>
      <c r="E77" s="100">
        <v>39264</v>
      </c>
      <c r="F77" s="83">
        <v>1835228.98</v>
      </c>
      <c r="G77" s="85">
        <v>90.893699999999995</v>
      </c>
      <c r="H77" s="83">
        <v>5781.6606700000002</v>
      </c>
      <c r="I77" s="146">
        <v>1.8480000682927734E-4</v>
      </c>
      <c r="J77" s="84">
        <v>0.10304521173577283</v>
      </c>
      <c r="K77" s="84">
        <v>4.2501012741393597E-3</v>
      </c>
    </row>
    <row r="78" spans="2:11">
      <c r="B78" s="76" t="s">
        <v>2015</v>
      </c>
      <c r="C78" s="73">
        <v>7001</v>
      </c>
      <c r="D78" s="86" t="s">
        <v>132</v>
      </c>
      <c r="E78" s="100">
        <v>43602</v>
      </c>
      <c r="F78" s="83">
        <v>57787.1</v>
      </c>
      <c r="G78" s="85">
        <v>100.9414</v>
      </c>
      <c r="H78" s="83">
        <v>226.48803000000001</v>
      </c>
      <c r="I78" s="146">
        <v>4.7916333333333333E-4</v>
      </c>
      <c r="J78" s="84">
        <v>4.0366441994888064E-3</v>
      </c>
      <c r="K78" s="84">
        <v>1.664914493987959E-4</v>
      </c>
    </row>
    <row r="79" spans="2:11">
      <c r="B79" s="76" t="s">
        <v>2016</v>
      </c>
      <c r="C79" s="73">
        <v>5303</v>
      </c>
      <c r="D79" s="86" t="s">
        <v>132</v>
      </c>
      <c r="E79" s="100">
        <v>42788</v>
      </c>
      <c r="F79" s="83">
        <v>293048.53000000003</v>
      </c>
      <c r="G79" s="85">
        <v>93.352999999999994</v>
      </c>
      <c r="H79" s="83">
        <v>1062.21604</v>
      </c>
      <c r="I79" s="146">
        <v>3.9381734104046239E-4</v>
      </c>
      <c r="J79" s="84">
        <v>1.8931632795207633E-2</v>
      </c>
      <c r="K79" s="84">
        <v>7.8083547317820442E-4</v>
      </c>
    </row>
    <row r="80" spans="2:11">
      <c r="B80" s="76" t="s">
        <v>2017</v>
      </c>
      <c r="C80" s="73">
        <v>7011</v>
      </c>
      <c r="D80" s="86" t="s">
        <v>132</v>
      </c>
      <c r="E80" s="100">
        <v>43651</v>
      </c>
      <c r="F80" s="83">
        <v>260440.72</v>
      </c>
      <c r="G80" s="85">
        <v>98.302700000000002</v>
      </c>
      <c r="H80" s="83">
        <v>994.07547</v>
      </c>
      <c r="I80" s="146">
        <v>8.4309690833333335E-4</v>
      </c>
      <c r="J80" s="84">
        <v>1.7717179048400963E-2</v>
      </c>
      <c r="K80" s="84">
        <v>7.3074531052298546E-4</v>
      </c>
    </row>
    <row r="81" spans="2:11">
      <c r="B81" s="76" t="s">
        <v>2018</v>
      </c>
      <c r="C81" s="73">
        <v>6644</v>
      </c>
      <c r="D81" s="86" t="s">
        <v>130</v>
      </c>
      <c r="E81" s="100">
        <v>43083</v>
      </c>
      <c r="F81" s="83">
        <v>2722.56</v>
      </c>
      <c r="G81" s="85">
        <v>100.16</v>
      </c>
      <c r="H81" s="83">
        <v>9.4514999999999993</v>
      </c>
      <c r="I81" s="146">
        <v>8.5697647058823524E-6</v>
      </c>
      <c r="J81" s="84">
        <v>1.6845191620708808E-4</v>
      </c>
      <c r="K81" s="84">
        <v>6.9478017623832892E-6</v>
      </c>
    </row>
    <row r="82" spans="2:11">
      <c r="B82" s="76" t="s">
        <v>2019</v>
      </c>
      <c r="C82" s="73">
        <v>7017</v>
      </c>
      <c r="D82" s="86" t="s">
        <v>131</v>
      </c>
      <c r="E82" s="100">
        <v>43709</v>
      </c>
      <c r="F82" s="83">
        <v>847458.06</v>
      </c>
      <c r="G82" s="85">
        <v>0.94610000000000005</v>
      </c>
      <c r="H82" s="83">
        <v>801.78260999999998</v>
      </c>
      <c r="I82" s="146">
        <v>1.0785829090909091E-3</v>
      </c>
      <c r="J82" s="84">
        <v>1.4289987519020303E-2</v>
      </c>
      <c r="K82" s="84">
        <v>5.8939074546963694E-4</v>
      </c>
    </row>
    <row r="83" spans="2:11">
      <c r="B83" s="76" t="s">
        <v>2020</v>
      </c>
      <c r="C83" s="73">
        <v>6885</v>
      </c>
      <c r="D83" s="86" t="s">
        <v>132</v>
      </c>
      <c r="E83" s="100">
        <v>43602</v>
      </c>
      <c r="F83" s="83">
        <v>107811.75</v>
      </c>
      <c r="G83" s="85">
        <v>101.4937</v>
      </c>
      <c r="H83" s="83">
        <v>424.86425000000003</v>
      </c>
      <c r="I83" s="146">
        <v>7.1874500000000002E-4</v>
      </c>
      <c r="J83" s="84">
        <v>7.5722580585502125E-3</v>
      </c>
      <c r="K83" s="84">
        <v>3.1231789503503729E-4</v>
      </c>
    </row>
    <row r="84" spans="2:11">
      <c r="B84" s="76" t="s">
        <v>2021</v>
      </c>
      <c r="C84" s="73">
        <v>5317</v>
      </c>
      <c r="D84" s="86" t="s">
        <v>130</v>
      </c>
      <c r="E84" s="100">
        <v>43191</v>
      </c>
      <c r="F84" s="83">
        <v>67367.27</v>
      </c>
      <c r="G84" s="85">
        <v>90.477500000000006</v>
      </c>
      <c r="H84" s="83">
        <v>211.2604</v>
      </c>
      <c r="I84" s="146">
        <v>2.2082960829769357E-4</v>
      </c>
      <c r="J84" s="84">
        <v>3.7652456434085504E-3</v>
      </c>
      <c r="K84" s="84">
        <v>1.5529761196019667E-4</v>
      </c>
    </row>
    <row r="85" spans="2:11">
      <c r="B85" s="76" t="s">
        <v>2022</v>
      </c>
      <c r="C85" s="73">
        <v>7054</v>
      </c>
      <c r="D85" s="86" t="s">
        <v>130</v>
      </c>
      <c r="E85" s="100">
        <v>43973</v>
      </c>
      <c r="F85" s="83">
        <v>252242.15</v>
      </c>
      <c r="G85" s="85">
        <v>100</v>
      </c>
      <c r="H85" s="83">
        <v>874.27129000000002</v>
      </c>
      <c r="I85" s="146">
        <v>3.4223041533906588E-3</v>
      </c>
      <c r="J85" s="84">
        <v>1.5581936632845879E-2</v>
      </c>
      <c r="K85" s="84">
        <v>6.4267720567773507E-4</v>
      </c>
    </row>
    <row r="86" spans="2:11">
      <c r="B86" s="76" t="s">
        <v>2023</v>
      </c>
      <c r="C86" s="73">
        <v>5298</v>
      </c>
      <c r="D86" s="86" t="s">
        <v>130</v>
      </c>
      <c r="E86" s="100">
        <v>42549</v>
      </c>
      <c r="F86" s="83">
        <v>39.39</v>
      </c>
      <c r="G86" s="85">
        <v>100</v>
      </c>
      <c r="H86" s="83">
        <v>0.13653000000000001</v>
      </c>
      <c r="I86" s="146">
        <v>1.1852088402719801E-4</v>
      </c>
      <c r="J86" s="84">
        <v>2.4333428683017234E-6</v>
      </c>
      <c r="K86" s="84">
        <v>1.0036326240471784E-7</v>
      </c>
    </row>
    <row r="87" spans="2:11">
      <c r="B87" s="76" t="s">
        <v>2024</v>
      </c>
      <c r="C87" s="73">
        <v>6651</v>
      </c>
      <c r="D87" s="86" t="s">
        <v>132</v>
      </c>
      <c r="E87" s="100">
        <v>43465</v>
      </c>
      <c r="F87" s="83">
        <v>428683.2</v>
      </c>
      <c r="G87" s="85">
        <v>97.808899999999994</v>
      </c>
      <c r="H87" s="83">
        <v>1628.02045</v>
      </c>
      <c r="I87" s="146">
        <v>4.1822751119580054E-3</v>
      </c>
      <c r="J87" s="84">
        <v>2.9015834991993426E-2</v>
      </c>
      <c r="K87" s="84">
        <v>1.1967585411528368E-3</v>
      </c>
    </row>
    <row r="88" spans="2:11">
      <c r="B88" s="76" t="s">
        <v>2025</v>
      </c>
      <c r="C88" s="73">
        <v>5316</v>
      </c>
      <c r="D88" s="86" t="s">
        <v>130</v>
      </c>
      <c r="E88" s="100">
        <v>42432</v>
      </c>
      <c r="F88" s="83">
        <v>176351.62</v>
      </c>
      <c r="G88" s="85">
        <v>65.571700000000007</v>
      </c>
      <c r="H88" s="83">
        <v>400.79701</v>
      </c>
      <c r="I88" s="146">
        <v>8.1788888888888897E-5</v>
      </c>
      <c r="J88" s="84">
        <v>7.1433131613576097E-3</v>
      </c>
      <c r="K88" s="84">
        <v>2.946260564392904E-4</v>
      </c>
    </row>
    <row r="89" spans="2:11">
      <c r="B89" s="76" t="s">
        <v>2026</v>
      </c>
      <c r="C89" s="73">
        <v>5331</v>
      </c>
      <c r="D89" s="86" t="s">
        <v>130</v>
      </c>
      <c r="E89" s="100">
        <v>43251</v>
      </c>
      <c r="F89" s="83">
        <v>14077.09</v>
      </c>
      <c r="G89" s="85">
        <v>115.746</v>
      </c>
      <c r="H89" s="83">
        <v>56.47383</v>
      </c>
      <c r="I89" s="146">
        <v>8.5761328571428577E-5</v>
      </c>
      <c r="J89" s="84">
        <v>1.0065201162834827E-3</v>
      </c>
      <c r="K89" s="84">
        <v>4.1513937004976383E-5</v>
      </c>
    </row>
    <row r="90" spans="2:11">
      <c r="B90" s="76" t="s">
        <v>2027</v>
      </c>
      <c r="C90" s="73">
        <v>7010</v>
      </c>
      <c r="D90" s="86" t="s">
        <v>132</v>
      </c>
      <c r="E90" s="100">
        <v>43678</v>
      </c>
      <c r="F90" s="83">
        <v>2881.9</v>
      </c>
      <c r="G90" s="85">
        <v>98.507499999999993</v>
      </c>
      <c r="H90" s="83">
        <v>11.02284</v>
      </c>
      <c r="I90" s="146">
        <v>9.8418933333333337E-6</v>
      </c>
      <c r="J90" s="84">
        <v>1.9645754854193928E-4</v>
      </c>
      <c r="K90" s="84">
        <v>8.1028944800792504E-6</v>
      </c>
    </row>
    <row r="91" spans="2:11">
      <c r="B91" s="76" t="s">
        <v>2028</v>
      </c>
      <c r="C91" s="73">
        <v>5320</v>
      </c>
      <c r="D91" s="86" t="s">
        <v>130</v>
      </c>
      <c r="E91" s="100">
        <v>42948</v>
      </c>
      <c r="F91" s="83">
        <v>47590.86</v>
      </c>
      <c r="G91" s="85">
        <v>85.162999999999997</v>
      </c>
      <c r="H91" s="83">
        <v>140.47629000000001</v>
      </c>
      <c r="I91" s="146">
        <v>1.3249776497861618E-4</v>
      </c>
      <c r="J91" s="84">
        <v>2.5036766896431896E-3</v>
      </c>
      <c r="K91" s="84">
        <v>1.032641819007635E-4</v>
      </c>
    </row>
    <row r="92" spans="2:11">
      <c r="B92" s="76" t="s">
        <v>2029</v>
      </c>
      <c r="C92" s="73">
        <v>7028</v>
      </c>
      <c r="D92" s="86" t="s">
        <v>132</v>
      </c>
      <c r="E92" s="100">
        <v>43754</v>
      </c>
      <c r="F92" s="83">
        <v>214020</v>
      </c>
      <c r="G92" s="85">
        <v>92.811599999999999</v>
      </c>
      <c r="H92" s="83">
        <v>771.26149999999996</v>
      </c>
      <c r="I92" s="146">
        <v>1.1216981132075472E-4</v>
      </c>
      <c r="J92" s="84">
        <v>1.3746016777416608E-2</v>
      </c>
      <c r="K92" s="84">
        <v>5.6695466422878693E-4</v>
      </c>
    </row>
    <row r="93" spans="2:11">
      <c r="B93" s="76" t="s">
        <v>2030</v>
      </c>
      <c r="C93" s="73">
        <v>5335</v>
      </c>
      <c r="D93" s="86" t="s">
        <v>130</v>
      </c>
      <c r="E93" s="100">
        <v>43306</v>
      </c>
      <c r="F93" s="83">
        <v>19460.61</v>
      </c>
      <c r="G93" s="85">
        <v>106.7838</v>
      </c>
      <c r="H93" s="83">
        <v>72.02619</v>
      </c>
      <c r="I93" s="146">
        <v>4.4468834640000853E-5</v>
      </c>
      <c r="J93" s="84">
        <v>1.283706260656595E-3</v>
      </c>
      <c r="K93" s="84">
        <v>5.2946483607866864E-5</v>
      </c>
    </row>
    <row r="94" spans="2:11">
      <c r="B94" s="76" t="s">
        <v>2031</v>
      </c>
      <c r="C94" s="73">
        <v>7013</v>
      </c>
      <c r="D94" s="86" t="s">
        <v>132</v>
      </c>
      <c r="E94" s="100">
        <v>43507</v>
      </c>
      <c r="F94" s="83">
        <v>275423.95</v>
      </c>
      <c r="G94" s="85">
        <v>96.983599999999996</v>
      </c>
      <c r="H94" s="83">
        <v>1037.15824</v>
      </c>
      <c r="I94" s="146">
        <v>3.3898332000000003E-4</v>
      </c>
      <c r="J94" s="84">
        <v>1.8485033374381947E-2</v>
      </c>
      <c r="K94" s="84">
        <v>7.6241547349546117E-4</v>
      </c>
    </row>
    <row r="95" spans="2:11">
      <c r="B95" s="76" t="s">
        <v>2032</v>
      </c>
      <c r="C95" s="73">
        <v>5304</v>
      </c>
      <c r="D95" s="86" t="s">
        <v>132</v>
      </c>
      <c r="E95" s="100">
        <v>42928</v>
      </c>
      <c r="F95" s="83">
        <v>326604.58</v>
      </c>
      <c r="G95" s="85">
        <v>79.962699999999998</v>
      </c>
      <c r="H95" s="83">
        <v>1014.03919</v>
      </c>
      <c r="I95" s="146">
        <v>6.8130400000000001E-5</v>
      </c>
      <c r="J95" s="84">
        <v>1.8072987850032637E-2</v>
      </c>
      <c r="K95" s="84">
        <v>7.4542064978127534E-4</v>
      </c>
    </row>
    <row r="96" spans="2:11">
      <c r="B96" s="76" t="s">
        <v>2033</v>
      </c>
      <c r="C96" s="73">
        <v>7041</v>
      </c>
      <c r="D96" s="86" t="s">
        <v>130</v>
      </c>
      <c r="E96" s="100">
        <v>43516</v>
      </c>
      <c r="F96" s="83">
        <v>143930</v>
      </c>
      <c r="G96" s="85">
        <v>100</v>
      </c>
      <c r="H96" s="83">
        <v>498.86138</v>
      </c>
      <c r="I96" s="146">
        <v>4.4489953599999998E-4</v>
      </c>
      <c r="J96" s="84">
        <v>8.8910919306683951E-3</v>
      </c>
      <c r="K96" s="84">
        <v>3.6671321749446754E-4</v>
      </c>
    </row>
    <row r="97" spans="2:11">
      <c r="B97" s="76" t="s">
        <v>2034</v>
      </c>
      <c r="C97" s="73">
        <v>6652</v>
      </c>
      <c r="D97" s="86" t="s">
        <v>130</v>
      </c>
      <c r="E97" s="100">
        <v>43175</v>
      </c>
      <c r="F97" s="83">
        <v>3278.21</v>
      </c>
      <c r="G97" s="85">
        <v>92.877600000000001</v>
      </c>
      <c r="H97" s="83">
        <v>10.553000000000001</v>
      </c>
      <c r="I97" s="146">
        <v>8.1584159999999984E-6</v>
      </c>
      <c r="J97" s="84">
        <v>1.880836980091415E-4</v>
      </c>
      <c r="K97" s="84">
        <v>7.7575148916500942E-6</v>
      </c>
    </row>
    <row r="98" spans="2:11">
      <c r="B98" s="76" t="s">
        <v>2035</v>
      </c>
      <c r="C98" s="73">
        <v>6646</v>
      </c>
      <c r="D98" s="86" t="s">
        <v>132</v>
      </c>
      <c r="E98" s="100">
        <v>42947</v>
      </c>
      <c r="F98" s="83">
        <v>728310.09</v>
      </c>
      <c r="G98" s="85">
        <v>96.764200000000002</v>
      </c>
      <c r="H98" s="83">
        <v>2736.37779</v>
      </c>
      <c r="I98" s="146">
        <v>5.7157759863426074E-4</v>
      </c>
      <c r="J98" s="84">
        <v>4.8769833591706807E-2</v>
      </c>
      <c r="K98" s="84">
        <v>2.011512504037295E-3</v>
      </c>
    </row>
    <row r="99" spans="2:11">
      <c r="B99" s="76" t="s">
        <v>2036</v>
      </c>
      <c r="C99" s="73">
        <v>6647</v>
      </c>
      <c r="D99" s="86" t="s">
        <v>130</v>
      </c>
      <c r="E99" s="100">
        <v>43454</v>
      </c>
      <c r="F99" s="83">
        <v>564398.32999999996</v>
      </c>
      <c r="G99" s="85">
        <v>105.9907</v>
      </c>
      <c r="H99" s="83">
        <v>2073.3949499999999</v>
      </c>
      <c r="I99" s="146">
        <v>7.0452035867400381E-5</v>
      </c>
      <c r="J99" s="84">
        <v>3.695364253098446E-2</v>
      </c>
      <c r="K99" s="84">
        <v>1.524153529886961E-3</v>
      </c>
    </row>
    <row r="100" spans="2:11">
      <c r="B100" s="76" t="s">
        <v>2037</v>
      </c>
      <c r="C100" s="73">
        <v>6642</v>
      </c>
      <c r="D100" s="86" t="s">
        <v>130</v>
      </c>
      <c r="E100" s="100">
        <v>43083</v>
      </c>
      <c r="F100" s="83">
        <v>7332.3</v>
      </c>
      <c r="G100" s="85">
        <v>100.85380000000001</v>
      </c>
      <c r="H100" s="83">
        <v>25.630759999999999</v>
      </c>
      <c r="I100" s="146">
        <v>5.0180749999999994E-6</v>
      </c>
      <c r="J100" s="84">
        <v>4.5681115546145957E-4</v>
      </c>
      <c r="K100" s="84">
        <v>1.8841182828040323E-5</v>
      </c>
    </row>
    <row r="101" spans="2:11">
      <c r="B101" s="76" t="s">
        <v>2038</v>
      </c>
      <c r="C101" s="73">
        <v>5337</v>
      </c>
      <c r="D101" s="86" t="s">
        <v>130</v>
      </c>
      <c r="E101" s="100">
        <v>42985</v>
      </c>
      <c r="F101" s="83">
        <v>325016.05</v>
      </c>
      <c r="G101" s="85">
        <v>84.219300000000004</v>
      </c>
      <c r="H101" s="83">
        <v>948.73514999999998</v>
      </c>
      <c r="I101" s="146">
        <v>1.3737504444444443E-4</v>
      </c>
      <c r="J101" s="84">
        <v>1.6909088926680332E-2</v>
      </c>
      <c r="K101" s="84">
        <v>6.9741562156324126E-4</v>
      </c>
    </row>
    <row r="102" spans="2:11">
      <c r="B102" s="76" t="s">
        <v>2039</v>
      </c>
      <c r="C102" s="73">
        <v>7005</v>
      </c>
      <c r="D102" s="86" t="s">
        <v>130</v>
      </c>
      <c r="E102" s="100">
        <v>43621</v>
      </c>
      <c r="F102" s="83">
        <v>21547.8</v>
      </c>
      <c r="G102" s="85">
        <v>87.634699999999995</v>
      </c>
      <c r="H102" s="83">
        <v>65.449690000000004</v>
      </c>
      <c r="I102" s="146">
        <v>1.4485915294117646E-4</v>
      </c>
      <c r="J102" s="84">
        <v>1.1664948098883661E-3</v>
      </c>
      <c r="K102" s="84">
        <v>4.8112095596406919E-5</v>
      </c>
    </row>
    <row r="103" spans="2:11">
      <c r="B103" s="76" t="s">
        <v>2040</v>
      </c>
      <c r="C103" s="73">
        <v>6658</v>
      </c>
      <c r="D103" s="86" t="s">
        <v>130</v>
      </c>
      <c r="E103" s="100">
        <v>43356</v>
      </c>
      <c r="F103" s="83">
        <v>154666.85</v>
      </c>
      <c r="G103" s="85">
        <v>70.537700000000001</v>
      </c>
      <c r="H103" s="83">
        <v>378.13519000000002</v>
      </c>
      <c r="I103" s="146">
        <v>9.0831039999999998E-4</v>
      </c>
      <c r="J103" s="84">
        <v>6.7394167424039931E-3</v>
      </c>
      <c r="K103" s="84">
        <v>2.7796734269704707E-4</v>
      </c>
    </row>
    <row r="104" spans="2:11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</row>
    <row r="105" spans="2:11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</row>
    <row r="106" spans="2:11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</row>
    <row r="107" spans="2:11">
      <c r="B107" s="137" t="s">
        <v>110</v>
      </c>
      <c r="C107" s="136"/>
      <c r="D107" s="136"/>
      <c r="E107" s="136"/>
      <c r="F107" s="136"/>
      <c r="G107" s="136"/>
      <c r="H107" s="136"/>
      <c r="I107" s="136"/>
      <c r="J107" s="136"/>
      <c r="K107" s="136"/>
    </row>
    <row r="108" spans="2:11">
      <c r="B108" s="137" t="s">
        <v>202</v>
      </c>
      <c r="C108" s="136"/>
      <c r="D108" s="136"/>
      <c r="E108" s="136"/>
      <c r="F108" s="136"/>
      <c r="G108" s="136"/>
      <c r="H108" s="136"/>
      <c r="I108" s="136"/>
      <c r="J108" s="136"/>
      <c r="K108" s="136"/>
    </row>
    <row r="109" spans="2:11">
      <c r="B109" s="137" t="s">
        <v>210</v>
      </c>
      <c r="C109" s="136"/>
      <c r="D109" s="136"/>
      <c r="E109" s="136"/>
      <c r="F109" s="136"/>
      <c r="G109" s="136"/>
      <c r="H109" s="136"/>
      <c r="I109" s="136"/>
      <c r="J109" s="136"/>
      <c r="K109" s="136"/>
    </row>
    <row r="110" spans="2:11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</row>
    <row r="111" spans="2:11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2:11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</row>
    <row r="113" spans="2:11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</row>
    <row r="114" spans="2:11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</row>
    <row r="115" spans="2:11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</row>
    <row r="116" spans="2:11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2:11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</row>
    <row r="118" spans="2:11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</row>
    <row r="119" spans="2:11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</row>
    <row r="120" spans="2:11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2:11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</row>
    <row r="122" spans="2:11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</row>
    <row r="123" spans="2:11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</row>
    <row r="124" spans="2:11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</row>
    <row r="125" spans="2:11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</row>
    <row r="126" spans="2:11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</row>
    <row r="127" spans="2:11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</row>
    <row r="128" spans="2:11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</row>
    <row r="129" spans="2:11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2:11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2:11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</row>
    <row r="132" spans="2:11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</row>
    <row r="133" spans="2:11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2:11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</row>
    <row r="135" spans="2:11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</row>
    <row r="136" spans="2:11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2:11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2:11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</row>
    <row r="139" spans="2:11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</row>
    <row r="140" spans="2:11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</row>
    <row r="141" spans="2:11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</row>
    <row r="142" spans="2:11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</row>
    <row r="143" spans="2:11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2:11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</row>
    <row r="145" spans="2:11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</row>
    <row r="146" spans="2:11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</row>
    <row r="147" spans="2:11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</row>
    <row r="148" spans="2:11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</row>
    <row r="149" spans="2:11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2:11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</row>
    <row r="151" spans="2:11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2:11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</row>
    <row r="153" spans="2:11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</row>
    <row r="154" spans="2:11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</row>
    <row r="155" spans="2:11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</row>
    <row r="156" spans="2:11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2:11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</row>
    <row r="158" spans="2:11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</row>
    <row r="159" spans="2:11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</row>
    <row r="160" spans="2:11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2:11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2:11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</row>
    <row r="163" spans="2:11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</row>
    <row r="164" spans="2:11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</row>
    <row r="165" spans="2:11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</row>
    <row r="166" spans="2:11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2:11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</row>
    <row r="168" spans="2:11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</row>
    <row r="169" spans="2:11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</row>
    <row r="170" spans="2:11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</row>
    <row r="171" spans="2:11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</row>
    <row r="172" spans="2:11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</row>
    <row r="173" spans="2:11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</row>
    <row r="174" spans="2:11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</row>
    <row r="175" spans="2:11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</row>
    <row r="176" spans="2:11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</row>
    <row r="177" spans="2:11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</row>
    <row r="178" spans="2:11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</row>
    <row r="179" spans="2:11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</row>
    <row r="180" spans="2:11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</row>
    <row r="181" spans="2:11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</row>
    <row r="182" spans="2:11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</row>
    <row r="183" spans="2:11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2:11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</row>
    <row r="185" spans="2:11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</row>
    <row r="186" spans="2:11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</row>
    <row r="187" spans="2:11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</row>
    <row r="188" spans="2:11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</row>
    <row r="189" spans="2:11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</row>
    <row r="190" spans="2:11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</row>
    <row r="191" spans="2:11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</row>
    <row r="192" spans="2:11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</row>
    <row r="193" spans="2:11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</row>
    <row r="194" spans="2:11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</row>
    <row r="195" spans="2:11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</row>
    <row r="196" spans="2:11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</row>
    <row r="197" spans="2:11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</row>
    <row r="198" spans="2:11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</row>
    <row r="199" spans="2:11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</row>
    <row r="200" spans="2:11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</row>
    <row r="201" spans="2:11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2:11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</row>
    <row r="203" spans="2:11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</row>
    <row r="204" spans="2:11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</row>
    <row r="205" spans="2:11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</row>
    <row r="206" spans="2:11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</row>
    <row r="207" spans="2:11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</row>
    <row r="208" spans="2:11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</row>
    <row r="209" spans="2:11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</row>
    <row r="210" spans="2:11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</row>
    <row r="211" spans="2:11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</row>
    <row r="212" spans="2:11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</row>
    <row r="213" spans="2:11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</row>
    <row r="214" spans="2:11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</row>
    <row r="215" spans="2:11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</row>
    <row r="216" spans="2:11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</row>
    <row r="217" spans="2:11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</row>
    <row r="218" spans="2:11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</row>
    <row r="219" spans="2:11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</row>
    <row r="220" spans="2:11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</row>
    <row r="221" spans="2:11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</row>
    <row r="222" spans="2:11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</row>
    <row r="223" spans="2:11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</row>
    <row r="224" spans="2:11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</row>
    <row r="225" spans="2:11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</row>
    <row r="226" spans="2:11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</row>
    <row r="227" spans="2:11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</row>
    <row r="228" spans="2:11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</row>
    <row r="229" spans="2:11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spans="2:11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</row>
    <row r="231" spans="2:11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</row>
    <row r="232" spans="2:11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</row>
    <row r="233" spans="2:11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</row>
    <row r="234" spans="2:11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</row>
    <row r="235" spans="2:11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</row>
    <row r="236" spans="2:11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</row>
    <row r="237" spans="2:11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</row>
    <row r="238" spans="2:11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</row>
    <row r="239" spans="2:11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</row>
    <row r="240" spans="2:11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</row>
    <row r="241" spans="2:11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2:11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2:11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</row>
    <row r="244" spans="2:11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</row>
    <row r="245" spans="2:11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</row>
    <row r="246" spans="2:11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</row>
    <row r="247" spans="2:11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</row>
    <row r="248" spans="2:11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</row>
    <row r="249" spans="2:11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</row>
    <row r="250" spans="2:11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</row>
    <row r="251" spans="2:11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</row>
    <row r="252" spans="2:11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</row>
    <row r="253" spans="2:11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2:11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</row>
    <row r="255" spans="2:11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</row>
    <row r="256" spans="2:11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</row>
    <row r="257" spans="2:11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</row>
    <row r="258" spans="2:11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</row>
    <row r="259" spans="2:11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</row>
    <row r="260" spans="2:11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2:11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</row>
    <row r="262" spans="2:11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2:11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</row>
    <row r="264" spans="2:11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</row>
    <row r="265" spans="2:11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</row>
    <row r="266" spans="2:11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</row>
    <row r="267" spans="2:11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</row>
    <row r="268" spans="2:11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</row>
    <row r="269" spans="2:11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</row>
    <row r="270" spans="2:11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</row>
    <row r="271" spans="2:11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</row>
    <row r="272" spans="2:11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</row>
    <row r="273" spans="2:11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</row>
    <row r="274" spans="2:11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</row>
    <row r="275" spans="2:11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</row>
    <row r="276" spans="2:11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</row>
    <row r="277" spans="2:11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</row>
    <row r="278" spans="2:11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</row>
    <row r="279" spans="2:11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</row>
    <row r="280" spans="2:11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</row>
    <row r="281" spans="2:11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</row>
    <row r="282" spans="2:11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</row>
    <row r="283" spans="2:11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</row>
    <row r="284" spans="2:11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</row>
    <row r="285" spans="2:11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</row>
    <row r="286" spans="2:11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</row>
    <row r="287" spans="2:11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</row>
    <row r="288" spans="2:11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</row>
    <row r="289" spans="2:11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</row>
    <row r="290" spans="2:11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</row>
    <row r="291" spans="2:11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</row>
    <row r="292" spans="2:11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</row>
    <row r="293" spans="2:11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</row>
    <row r="294" spans="2:11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</row>
    <row r="295" spans="2:11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</row>
    <row r="296" spans="2:11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</row>
    <row r="297" spans="2:11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</row>
    <row r="298" spans="2:11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</row>
    <row r="299" spans="2:11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</row>
    <row r="300" spans="2:11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</row>
    <row r="301" spans="2:11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</row>
    <row r="302" spans="2:11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</row>
    <row r="303" spans="2:11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</row>
    <row r="304" spans="2:11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</row>
    <row r="305" spans="2:11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</row>
    <row r="306" spans="2:11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</row>
    <row r="307" spans="2:11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</row>
    <row r="308" spans="2:11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</row>
    <row r="309" spans="2:11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</row>
    <row r="310" spans="2:11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</row>
    <row r="311" spans="2:11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</row>
    <row r="312" spans="2:11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</row>
    <row r="313" spans="2:11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</row>
    <row r="314" spans="2:11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</row>
    <row r="315" spans="2:11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</row>
    <row r="316" spans="2:11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</row>
    <row r="317" spans="2:11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</row>
    <row r="318" spans="2:11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</row>
    <row r="319" spans="2:11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</row>
    <row r="320" spans="2:11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</row>
    <row r="321" spans="2:11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</row>
    <row r="322" spans="2:11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</row>
    <row r="323" spans="2:11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</row>
    <row r="324" spans="2:11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</row>
    <row r="325" spans="2:11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</row>
    <row r="326" spans="2:11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</row>
    <row r="327" spans="2:11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</row>
    <row r="328" spans="2:11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</row>
    <row r="329" spans="2:11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</row>
    <row r="330" spans="2:11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</row>
    <row r="331" spans="2:11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</row>
    <row r="332" spans="2:11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</row>
    <row r="333" spans="2:11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</row>
    <row r="334" spans="2:11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</row>
    <row r="335" spans="2:11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2:11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</row>
    <row r="337" spans="2:11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</row>
    <row r="338" spans="2:11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</row>
    <row r="339" spans="2:11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</row>
    <row r="340" spans="2:11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</row>
    <row r="341" spans="2:11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</row>
    <row r="342" spans="2:11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</row>
    <row r="343" spans="2:11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</row>
    <row r="344" spans="2:11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</row>
    <row r="345" spans="2:11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</row>
    <row r="346" spans="2:11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</row>
    <row r="347" spans="2:11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</row>
    <row r="348" spans="2:11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</row>
    <row r="349" spans="2:11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</row>
    <row r="350" spans="2:11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</row>
    <row r="351" spans="2:11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</row>
    <row r="352" spans="2:11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</row>
    <row r="353" spans="2:11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</row>
    <row r="354" spans="2:11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</row>
    <row r="355" spans="2:11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</row>
    <row r="356" spans="2:11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</row>
    <row r="357" spans="2:11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</row>
    <row r="358" spans="2:11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</row>
    <row r="359" spans="2:11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</row>
    <row r="360" spans="2:11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</row>
    <row r="361" spans="2:11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</row>
    <row r="362" spans="2:11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</row>
    <row r="363" spans="2:11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</row>
    <row r="364" spans="2:11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</row>
    <row r="365" spans="2:11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</row>
    <row r="366" spans="2:11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</row>
    <row r="367" spans="2:11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</row>
    <row r="368" spans="2:11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</row>
    <row r="369" spans="2:11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</row>
    <row r="370" spans="2:11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</row>
    <row r="371" spans="2:11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</row>
    <row r="372" spans="2:11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</row>
    <row r="373" spans="2:11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</row>
    <row r="374" spans="2:11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</row>
    <row r="375" spans="2:11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</row>
    <row r="376" spans="2:11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</row>
    <row r="377" spans="2:11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</row>
    <row r="378" spans="2:11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</row>
    <row r="379" spans="2:11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</row>
    <row r="380" spans="2:11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</row>
    <row r="381" spans="2:11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</row>
    <row r="382" spans="2:11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</row>
    <row r="383" spans="2:11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</row>
    <row r="384" spans="2:1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</row>
    <row r="385" spans="2:11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</row>
    <row r="386" spans="2:11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</row>
    <row r="387" spans="2:11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</row>
    <row r="388" spans="2:11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</row>
    <row r="389" spans="2:11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</row>
    <row r="390" spans="2:11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</row>
    <row r="391" spans="2:11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</row>
    <row r="392" spans="2:11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</row>
    <row r="393" spans="2:11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</row>
    <row r="394" spans="2:11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</row>
    <row r="395" spans="2:11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</row>
    <row r="396" spans="2:11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</row>
    <row r="397" spans="2:11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</row>
    <row r="398" spans="2:11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</row>
    <row r="399" spans="2:11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</row>
    <row r="400" spans="2:11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</row>
    <row r="401" spans="2:11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</row>
    <row r="402" spans="2:11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</row>
    <row r="403" spans="2:11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</row>
    <row r="404" spans="2:11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</row>
    <row r="405" spans="2:11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</row>
    <row r="406" spans="2:11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</row>
    <row r="407" spans="2:11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</row>
    <row r="408" spans="2:11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</row>
    <row r="409" spans="2:11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</row>
    <row r="410" spans="2:11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</row>
    <row r="411" spans="2:11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</row>
    <row r="412" spans="2:11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</row>
    <row r="413" spans="2:11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</row>
    <row r="414" spans="2:11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</row>
    <row r="415" spans="2:11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</row>
    <row r="416" spans="2:11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</row>
    <row r="417" spans="2:11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</row>
    <row r="418" spans="2:11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</row>
    <row r="419" spans="2:11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</row>
    <row r="420" spans="2:11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</row>
    <row r="421" spans="2:11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</row>
    <row r="422" spans="2:11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</row>
    <row r="423" spans="2:11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</row>
    <row r="424" spans="2:11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</row>
    <row r="425" spans="2:11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</row>
    <row r="426" spans="2:11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</row>
    <row r="427" spans="2:11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</row>
    <row r="428" spans="2:11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</row>
    <row r="429" spans="2:11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</row>
    <row r="430" spans="2:11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</row>
    <row r="431" spans="2:11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</row>
    <row r="432" spans="2:11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</row>
    <row r="433" spans="2:11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</row>
    <row r="434" spans="2:11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</row>
    <row r="435" spans="2:11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</row>
    <row r="436" spans="2:11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</row>
    <row r="437" spans="2:11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</row>
    <row r="438" spans="2:11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</row>
    <row r="439" spans="2:11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</row>
    <row r="440" spans="2:11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</row>
    <row r="441" spans="2:11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</row>
    <row r="442" spans="2:11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</row>
    <row r="443" spans="2:11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</row>
    <row r="444" spans="2:11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</row>
    <row r="445" spans="2:11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</row>
    <row r="446" spans="2:11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</row>
    <row r="447" spans="2:11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</row>
    <row r="448" spans="2:11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</row>
    <row r="449" spans="2:11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</row>
    <row r="450" spans="2:11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</row>
    <row r="451" spans="2:11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</row>
    <row r="452" spans="2:11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</row>
    <row r="453" spans="2:11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</row>
    <row r="454" spans="2:11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</row>
    <row r="455" spans="2:11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</row>
    <row r="456" spans="2:11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</row>
    <row r="457" spans="2:11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</row>
    <row r="458" spans="2:11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</row>
    <row r="459" spans="2:11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21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9604</v>
      </c>
    </row>
    <row r="6" spans="2:29" ht="26.25" customHeight="1">
      <c r="B6" s="119" t="s">
        <v>173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29" ht="26.25" customHeight="1">
      <c r="B7" s="119" t="s">
        <v>97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29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5" t="s">
        <v>48</v>
      </c>
      <c r="C11" s="106"/>
      <c r="D11" s="106"/>
      <c r="E11" s="106"/>
      <c r="F11" s="106"/>
      <c r="G11" s="107"/>
      <c r="H11" s="108"/>
      <c r="I11" s="107">
        <v>9.5001171689999993</v>
      </c>
      <c r="J11" s="106"/>
      <c r="K11" s="109">
        <v>1</v>
      </c>
      <c r="L11" s="109">
        <v>6.9835008011772171E-6</v>
      </c>
      <c r="AC11" s="1"/>
    </row>
    <row r="12" spans="2:29" ht="21" customHeight="1">
      <c r="B12" s="110" t="s">
        <v>198</v>
      </c>
      <c r="C12" s="106"/>
      <c r="D12" s="106"/>
      <c r="E12" s="106"/>
      <c r="F12" s="106"/>
      <c r="G12" s="107"/>
      <c r="H12" s="108"/>
      <c r="I12" s="107">
        <v>9.5001171689999993</v>
      </c>
      <c r="J12" s="106"/>
      <c r="K12" s="109">
        <v>1</v>
      </c>
      <c r="L12" s="109">
        <v>6.9835008011772171E-6</v>
      </c>
    </row>
    <row r="13" spans="2:29">
      <c r="B13" s="72" t="s">
        <v>2041</v>
      </c>
      <c r="C13" s="73" t="s">
        <v>2042</v>
      </c>
      <c r="D13" s="86" t="s">
        <v>955</v>
      </c>
      <c r="E13" s="86" t="s">
        <v>130</v>
      </c>
      <c r="F13" s="100">
        <v>43879</v>
      </c>
      <c r="G13" s="83">
        <v>2521.833478</v>
      </c>
      <c r="H13" s="85">
        <v>108.68859999999999</v>
      </c>
      <c r="I13" s="83">
        <v>9.5001171689999993</v>
      </c>
      <c r="J13" s="84">
        <v>0</v>
      </c>
      <c r="K13" s="84">
        <v>1</v>
      </c>
      <c r="L13" s="84">
        <v>6.9835008011772171E-6</v>
      </c>
    </row>
    <row r="14" spans="2:29">
      <c r="B14" s="88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13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3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3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2:12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2:12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2:12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2:12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2:12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2:12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2:12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2:12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2:12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2:12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2:12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2:12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2:12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2:12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2:12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2:12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2:12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2:12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2:12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2:12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2:12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2:12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2:12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2:12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2:12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2:12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2:12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2:12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2:12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2:12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2:12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2:12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2:12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2:12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2:12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2:12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2:12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2:12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2:12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2:12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2:12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2:12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2:12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2:12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2:12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2:12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2:12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2:12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2:12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2:12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2:12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2:12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2:12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2:12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2:12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2:12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2:12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2:12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2:12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2:12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2:12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2:12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2:12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2:12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2:12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2:12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2:12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2:12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2:12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2:12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2:12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2:12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2:12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2:12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2:12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2:12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2:12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2:12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2:12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2:12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2:12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2:12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144</v>
      </c>
      <c r="C1" s="67" t="s" vm="1">
        <v>229</v>
      </c>
    </row>
    <row r="2" spans="2:25">
      <c r="B2" s="46" t="s">
        <v>143</v>
      </c>
      <c r="C2" s="67" t="s">
        <v>230</v>
      </c>
    </row>
    <row r="3" spans="2:25">
      <c r="B3" s="46" t="s">
        <v>145</v>
      </c>
      <c r="C3" s="67" t="s">
        <v>231</v>
      </c>
    </row>
    <row r="4" spans="2:25">
      <c r="B4" s="46" t="s">
        <v>146</v>
      </c>
      <c r="C4" s="67">
        <v>9604</v>
      </c>
    </row>
    <row r="6" spans="2:25" ht="26.25" customHeight="1">
      <c r="B6" s="119" t="s">
        <v>173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25" ht="26.25" customHeight="1">
      <c r="B7" s="119" t="s">
        <v>98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25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1" t="s">
        <v>50</v>
      </c>
      <c r="C11" s="88"/>
      <c r="D11" s="88"/>
      <c r="E11" s="88"/>
      <c r="F11" s="88"/>
      <c r="G11" s="88"/>
      <c r="H11" s="88"/>
      <c r="I11" s="142">
        <v>0</v>
      </c>
      <c r="J11" s="88"/>
      <c r="K11" s="88"/>
      <c r="L11" s="88"/>
      <c r="W11" s="1"/>
    </row>
    <row r="12" spans="2:25" ht="19.5" customHeight="1">
      <c r="B12" s="137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2:12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2:12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2:12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2:12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2:12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2:12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2:12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2:12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2:12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2:12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2:12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2:12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2:12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2:12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2:12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2:12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2:12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2:12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2:12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2:12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2:12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2:12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2:12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2:12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2:12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2:12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2:12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2:12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2:12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2:12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2:12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2:12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2:12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2:12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2:12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2:12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2:12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2:12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2:12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2:12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2:12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2:12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2:12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2:12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2:12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2:12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2:12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2:12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2:12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2:12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2:12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2:12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2:12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2:12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2:12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2:12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2:12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2:12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2:12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2:12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2:12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2:12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2:12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2:12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2:12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2:12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2:12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2:12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2:12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2:12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2:12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2:12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2:12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2:12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2:12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2:12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2:12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2:12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2:12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2:12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2:12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2:12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2:12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2:12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2:12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2:12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</row>
    <row r="215" spans="2:12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</row>
    <row r="216" spans="2:12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2:12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</row>
    <row r="218" spans="2:12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</row>
    <row r="219" spans="2:12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</row>
    <row r="220" spans="2:12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2:12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</row>
    <row r="222" spans="2:12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</row>
    <row r="223" spans="2:12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</row>
    <row r="224" spans="2:12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</row>
    <row r="225" spans="2:12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2:12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2:12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</row>
    <row r="228" spans="2:12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</row>
    <row r="229" spans="2:12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</row>
    <row r="230" spans="2:12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2:12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</row>
    <row r="232" spans="2:12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2:12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</row>
    <row r="234" spans="2:12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2:12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</row>
    <row r="236" spans="2:12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</row>
    <row r="237" spans="2:12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</row>
    <row r="238" spans="2:12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2:12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2:12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2:12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2:12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2:12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2:12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2:12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</row>
    <row r="246" spans="2:12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</row>
    <row r="247" spans="2:12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2:12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</row>
    <row r="249" spans="2:12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</row>
    <row r="250" spans="2:12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</row>
    <row r="251" spans="2:12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</row>
    <row r="252" spans="2:12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2:12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2:12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</row>
    <row r="255" spans="2:12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</row>
    <row r="256" spans="2:12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</row>
    <row r="257" spans="2:12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2:12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</row>
    <row r="259" spans="2:12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</row>
    <row r="260" spans="2:12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</row>
    <row r="261" spans="2:12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2:12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</row>
    <row r="263" spans="2:12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</row>
    <row r="264" spans="2:12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</row>
    <row r="265" spans="2:12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</row>
    <row r="266" spans="2:12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2:12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</row>
    <row r="268" spans="2:12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</row>
    <row r="269" spans="2:12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</row>
    <row r="270" spans="2:12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</row>
    <row r="271" spans="2:12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2:12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</row>
    <row r="273" spans="2:12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</row>
    <row r="274" spans="2:12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</row>
    <row r="275" spans="2:12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</row>
    <row r="276" spans="2:12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2:12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</row>
    <row r="278" spans="2:12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</row>
    <row r="279" spans="2:12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</row>
    <row r="280" spans="2:12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</row>
    <row r="281" spans="2:12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2:12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</row>
    <row r="283" spans="2:12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</row>
    <row r="284" spans="2:12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2:12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2:12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</row>
    <row r="287" spans="2:12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</row>
    <row r="288" spans="2:12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</row>
    <row r="289" spans="2:12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2:12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</row>
    <row r="291" spans="2:12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2:12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2:12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2:12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2:12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2:12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</row>
    <row r="297" spans="2:12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</row>
    <row r="298" spans="2:12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2:12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2:12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</row>
    <row r="301" spans="2:12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</row>
    <row r="302" spans="2:12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</row>
    <row r="303" spans="2:12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</row>
    <row r="304" spans="2:12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</row>
    <row r="305" spans="2:12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</row>
    <row r="306" spans="2:12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</row>
    <row r="307" spans="2:12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</row>
    <row r="308" spans="2:12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</row>
    <row r="309" spans="2:12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</row>
    <row r="310" spans="2:12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</row>
    <row r="311" spans="2:12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</row>
    <row r="312" spans="2:12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</row>
    <row r="313" spans="2:12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</row>
    <row r="314" spans="2:12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</row>
    <row r="315" spans="2:12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</row>
    <row r="316" spans="2:12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</row>
    <row r="317" spans="2:12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</row>
    <row r="318" spans="2:12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</row>
    <row r="319" spans="2:12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</row>
    <row r="320" spans="2:12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</row>
    <row r="321" spans="2:12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</row>
    <row r="322" spans="2:12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</row>
    <row r="323" spans="2:12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</row>
    <row r="324" spans="2:12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</row>
    <row r="325" spans="2:12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</row>
    <row r="326" spans="2:12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</row>
    <row r="327" spans="2:12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</row>
    <row r="328" spans="2:12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</row>
    <row r="329" spans="2:12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</row>
    <row r="330" spans="2:12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</row>
    <row r="331" spans="2:12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</row>
    <row r="332" spans="2:12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</row>
    <row r="333" spans="2:12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</row>
    <row r="334" spans="2:12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</row>
    <row r="335" spans="2:12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</row>
    <row r="336" spans="2:12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</row>
    <row r="337" spans="2:12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2:12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</row>
    <row r="339" spans="2:12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</row>
    <row r="340" spans="2:12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</row>
    <row r="341" spans="2:12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</row>
    <row r="342" spans="2:12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</row>
    <row r="343" spans="2:12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</row>
    <row r="344" spans="2:12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</row>
    <row r="345" spans="2:12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</row>
    <row r="346" spans="2:12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</row>
    <row r="347" spans="2:12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</row>
    <row r="348" spans="2:12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</row>
    <row r="349" spans="2:12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</row>
    <row r="350" spans="2:12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</row>
    <row r="351" spans="2:12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</row>
    <row r="352" spans="2:12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2:12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</row>
    <row r="354" spans="2:12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</row>
    <row r="355" spans="2:12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</row>
    <row r="356" spans="2:12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</row>
    <row r="357" spans="2:12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2:12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</row>
    <row r="359" spans="2:12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</row>
    <row r="360" spans="2:12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</row>
    <row r="361" spans="2:12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</row>
    <row r="362" spans="2:12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</row>
    <row r="363" spans="2:12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</row>
    <row r="364" spans="2:12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</row>
    <row r="365" spans="2:12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</row>
    <row r="366" spans="2:12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</row>
    <row r="367" spans="2:12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</row>
    <row r="368" spans="2:12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</row>
    <row r="369" spans="2:12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</row>
    <row r="370" spans="2:12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</row>
    <row r="371" spans="2:12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</row>
    <row r="372" spans="2:12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</row>
    <row r="373" spans="2:12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</row>
    <row r="374" spans="2:12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</row>
    <row r="375" spans="2:12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</row>
    <row r="376" spans="2:12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</row>
    <row r="377" spans="2:12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</row>
    <row r="378" spans="2:12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</row>
    <row r="379" spans="2:12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2:12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</row>
    <row r="381" spans="2:12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</row>
    <row r="382" spans="2:12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2:12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</row>
    <row r="384" spans="2:12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</row>
    <row r="385" spans="2:12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</row>
    <row r="386" spans="2:12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</row>
    <row r="387" spans="2:12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</row>
    <row r="388" spans="2:12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2:12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</row>
    <row r="390" spans="2:12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</row>
    <row r="391" spans="2:12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</row>
    <row r="392" spans="2:12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</row>
    <row r="393" spans="2:12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</row>
    <row r="394" spans="2:12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</row>
    <row r="395" spans="2:12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</row>
    <row r="396" spans="2:12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</row>
    <row r="397" spans="2:12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</row>
    <row r="398" spans="2:12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</row>
    <row r="399" spans="2:12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</row>
    <row r="400" spans="2:12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</row>
    <row r="401" spans="2:12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</row>
    <row r="402" spans="2:12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</row>
    <row r="403" spans="2:12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</row>
    <row r="404" spans="2:12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</row>
    <row r="405" spans="2:12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</row>
    <row r="406" spans="2:12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</row>
    <row r="407" spans="2:12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</row>
    <row r="408" spans="2:12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</row>
    <row r="409" spans="2:12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</row>
    <row r="410" spans="2:12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</row>
    <row r="411" spans="2:12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</row>
    <row r="412" spans="2:12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</row>
    <row r="413" spans="2:12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</row>
    <row r="414" spans="2:12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</row>
    <row r="415" spans="2:12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</row>
    <row r="416" spans="2:12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</row>
    <row r="417" spans="2:12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</row>
    <row r="418" spans="2:12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</row>
    <row r="419" spans="2:12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</row>
    <row r="420" spans="2:12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</row>
    <row r="421" spans="2:12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2:12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</row>
    <row r="423" spans="2:12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</row>
    <row r="424" spans="2:12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</row>
    <row r="425" spans="2:12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</row>
    <row r="426" spans="2:12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</row>
    <row r="427" spans="2:12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</row>
    <row r="428" spans="2:12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</row>
    <row r="429" spans="2:12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</row>
    <row r="430" spans="2:12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</row>
    <row r="431" spans="2:12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</row>
    <row r="432" spans="2:12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</row>
    <row r="433" spans="2:12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</row>
    <row r="434" spans="2:12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</row>
    <row r="435" spans="2:12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</row>
    <row r="436" spans="2:12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</row>
    <row r="437" spans="2:12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</row>
    <row r="438" spans="2:12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</row>
    <row r="439" spans="2:12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9604</v>
      </c>
    </row>
    <row r="6" spans="2:12" ht="26.25" customHeight="1">
      <c r="B6" s="119" t="s">
        <v>171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s="3" customFormat="1" ht="63">
      <c r="B7" s="66" t="s">
        <v>113</v>
      </c>
      <c r="C7" s="49" t="s">
        <v>45</v>
      </c>
      <c r="D7" s="49" t="s">
        <v>115</v>
      </c>
      <c r="E7" s="49" t="s">
        <v>14</v>
      </c>
      <c r="F7" s="49" t="s">
        <v>67</v>
      </c>
      <c r="G7" s="49" t="s">
        <v>101</v>
      </c>
      <c r="H7" s="49" t="s">
        <v>16</v>
      </c>
      <c r="I7" s="49" t="s">
        <v>18</v>
      </c>
      <c r="J7" s="49" t="s">
        <v>62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129432.11673143401</v>
      </c>
      <c r="K10" s="78">
        <v>1</v>
      </c>
      <c r="L10" s="78">
        <v>9.51456053256792E-2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129432.11673143401</v>
      </c>
      <c r="K11" s="81">
        <v>1</v>
      </c>
      <c r="L11" s="81">
        <v>9.51456053256792E-2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80129.826746470004</v>
      </c>
      <c r="K12" s="81">
        <v>0.61908766363402601</v>
      </c>
      <c r="L12" s="81">
        <v>5.8903470506119875E-2</v>
      </c>
    </row>
    <row r="13" spans="2:12">
      <c r="B13" s="76" t="s">
        <v>2428</v>
      </c>
      <c r="C13" s="73" t="s">
        <v>2429</v>
      </c>
      <c r="D13" s="73">
        <v>11</v>
      </c>
      <c r="E13" s="73" t="s">
        <v>314</v>
      </c>
      <c r="F13" s="73" t="s">
        <v>315</v>
      </c>
      <c r="G13" s="86" t="s">
        <v>131</v>
      </c>
      <c r="H13" s="87">
        <v>0</v>
      </c>
      <c r="I13" s="87">
        <v>0</v>
      </c>
      <c r="J13" s="83">
        <v>670.84892436300004</v>
      </c>
      <c r="K13" s="84">
        <v>5.1830174867261289E-3</v>
      </c>
      <c r="L13" s="84">
        <v>4.9314133618813798E-4</v>
      </c>
    </row>
    <row r="14" spans="2:12">
      <c r="B14" s="76" t="s">
        <v>2430</v>
      </c>
      <c r="C14" s="73" t="s">
        <v>2431</v>
      </c>
      <c r="D14" s="73">
        <v>12</v>
      </c>
      <c r="E14" s="73" t="s">
        <v>314</v>
      </c>
      <c r="F14" s="73" t="s">
        <v>315</v>
      </c>
      <c r="G14" s="86" t="s">
        <v>131</v>
      </c>
      <c r="H14" s="87">
        <v>0</v>
      </c>
      <c r="I14" s="87">
        <v>0</v>
      </c>
      <c r="J14" s="83">
        <v>1502.6639</v>
      </c>
      <c r="K14" s="84">
        <v>1.1609667970724468E-2</v>
      </c>
      <c r="L14" s="84">
        <v>1.1046088867047292E-3</v>
      </c>
    </row>
    <row r="15" spans="2:12">
      <c r="B15" s="76" t="s">
        <v>2430</v>
      </c>
      <c r="C15" s="73" t="s">
        <v>2432</v>
      </c>
      <c r="D15" s="73">
        <v>12</v>
      </c>
      <c r="E15" s="73" t="s">
        <v>314</v>
      </c>
      <c r="F15" s="73" t="s">
        <v>315</v>
      </c>
      <c r="G15" s="86" t="s">
        <v>131</v>
      </c>
      <c r="H15" s="87">
        <v>0</v>
      </c>
      <c r="I15" s="87">
        <v>0</v>
      </c>
      <c r="J15" s="83">
        <v>11371.883368964</v>
      </c>
      <c r="K15" s="84">
        <v>8.7859826881763511E-2</v>
      </c>
      <c r="L15" s="84">
        <v>8.3594764124747707E-3</v>
      </c>
    </row>
    <row r="16" spans="2:12">
      <c r="B16" s="76" t="s">
        <v>2433</v>
      </c>
      <c r="C16" s="73" t="s">
        <v>2434</v>
      </c>
      <c r="D16" s="73">
        <v>10</v>
      </c>
      <c r="E16" s="73" t="s">
        <v>314</v>
      </c>
      <c r="F16" s="73" t="s">
        <v>315</v>
      </c>
      <c r="G16" s="86" t="s">
        <v>131</v>
      </c>
      <c r="H16" s="87">
        <v>0</v>
      </c>
      <c r="I16" s="87">
        <v>0</v>
      </c>
      <c r="J16" s="83">
        <v>11880.197416231998</v>
      </c>
      <c r="K16" s="84">
        <v>9.1787090532428589E-2</v>
      </c>
      <c r="L16" s="84">
        <v>8.7331382897908368E-3</v>
      </c>
    </row>
    <row r="17" spans="2:12">
      <c r="B17" s="76" t="s">
        <v>2433</v>
      </c>
      <c r="C17" s="73" t="s">
        <v>2435</v>
      </c>
      <c r="D17" s="73">
        <v>10</v>
      </c>
      <c r="E17" s="73" t="s">
        <v>314</v>
      </c>
      <c r="F17" s="73" t="s">
        <v>315</v>
      </c>
      <c r="G17" s="86" t="s">
        <v>131</v>
      </c>
      <c r="H17" s="87">
        <v>0</v>
      </c>
      <c r="I17" s="87">
        <v>0</v>
      </c>
      <c r="J17" s="83">
        <v>52023.08842</v>
      </c>
      <c r="K17" s="84">
        <v>0.4019333820209835</v>
      </c>
      <c r="L17" s="84">
        <v>3.824219493298394E-2</v>
      </c>
    </row>
    <row r="18" spans="2:12">
      <c r="B18" s="76" t="s">
        <v>2436</v>
      </c>
      <c r="C18" s="73" t="s">
        <v>2437</v>
      </c>
      <c r="D18" s="73">
        <v>20</v>
      </c>
      <c r="E18" s="73" t="s">
        <v>314</v>
      </c>
      <c r="F18" s="73" t="s">
        <v>315</v>
      </c>
      <c r="G18" s="86" t="s">
        <v>131</v>
      </c>
      <c r="H18" s="87">
        <v>0</v>
      </c>
      <c r="I18" s="87">
        <v>0</v>
      </c>
      <c r="J18" s="83">
        <v>2681.1447169110002</v>
      </c>
      <c r="K18" s="84">
        <v>2.0714678741399695E-2</v>
      </c>
      <c r="L18" s="84">
        <v>1.9709106479774527E-3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43</v>
      </c>
      <c r="C20" s="71"/>
      <c r="D20" s="71"/>
      <c r="E20" s="71"/>
      <c r="F20" s="71"/>
      <c r="G20" s="71"/>
      <c r="H20" s="71"/>
      <c r="I20" s="71"/>
      <c r="J20" s="80">
        <v>49302.289984964002</v>
      </c>
      <c r="K20" s="81">
        <v>0.38091233636597399</v>
      </c>
      <c r="L20" s="81">
        <v>3.6242134819559318E-2</v>
      </c>
    </row>
    <row r="21" spans="2:12">
      <c r="B21" s="76" t="s">
        <v>2430</v>
      </c>
      <c r="C21" s="73" t="s">
        <v>2439</v>
      </c>
      <c r="D21" s="73">
        <v>12</v>
      </c>
      <c r="E21" s="73" t="s">
        <v>314</v>
      </c>
      <c r="F21" s="73" t="s">
        <v>315</v>
      </c>
      <c r="G21" s="86" t="s">
        <v>137</v>
      </c>
      <c r="H21" s="87">
        <v>0</v>
      </c>
      <c r="I21" s="87">
        <v>0</v>
      </c>
      <c r="J21" s="83">
        <v>0.45332</v>
      </c>
      <c r="K21" s="84">
        <v>3.502376469208328E-6</v>
      </c>
      <c r="L21" s="84">
        <v>3.3323572924124139E-7</v>
      </c>
    </row>
    <row r="22" spans="2:12">
      <c r="B22" s="76" t="s">
        <v>2430</v>
      </c>
      <c r="C22" s="73" t="s">
        <v>2440</v>
      </c>
      <c r="D22" s="73">
        <v>12</v>
      </c>
      <c r="E22" s="73" t="s">
        <v>314</v>
      </c>
      <c r="F22" s="73" t="s">
        <v>315</v>
      </c>
      <c r="G22" s="86" t="s">
        <v>132</v>
      </c>
      <c r="H22" s="87">
        <v>0</v>
      </c>
      <c r="I22" s="87">
        <v>0</v>
      </c>
      <c r="J22" s="83">
        <v>62.712180816</v>
      </c>
      <c r="K22" s="84">
        <v>4.8451792645966713E-4</v>
      </c>
      <c r="L22" s="84">
        <v>4.6099751404147949E-5</v>
      </c>
    </row>
    <row r="23" spans="2:12">
      <c r="B23" s="76" t="s">
        <v>2430</v>
      </c>
      <c r="C23" s="73" t="s">
        <v>2441</v>
      </c>
      <c r="D23" s="73">
        <v>12</v>
      </c>
      <c r="E23" s="73" t="s">
        <v>314</v>
      </c>
      <c r="F23" s="73" t="s">
        <v>315</v>
      </c>
      <c r="G23" s="86" t="s">
        <v>134</v>
      </c>
      <c r="H23" s="87">
        <v>0</v>
      </c>
      <c r="I23" s="87">
        <v>0</v>
      </c>
      <c r="J23" s="83">
        <v>1.4344600000000001</v>
      </c>
      <c r="K23" s="84">
        <v>1.108272070506613E-5</v>
      </c>
      <c r="L23" s="84">
        <v>1.0544721701389552E-6</v>
      </c>
    </row>
    <row r="24" spans="2:12">
      <c r="B24" s="76" t="s">
        <v>2430</v>
      </c>
      <c r="C24" s="73" t="s">
        <v>2442</v>
      </c>
      <c r="D24" s="73">
        <v>12</v>
      </c>
      <c r="E24" s="73" t="s">
        <v>314</v>
      </c>
      <c r="F24" s="73" t="s">
        <v>315</v>
      </c>
      <c r="G24" s="86" t="s">
        <v>133</v>
      </c>
      <c r="H24" s="87">
        <v>0</v>
      </c>
      <c r="I24" s="87">
        <v>0</v>
      </c>
      <c r="J24" s="83">
        <v>57.429728757000007</v>
      </c>
      <c r="K24" s="84">
        <v>4.4370539714006364E-4</v>
      </c>
      <c r="L24" s="84">
        <v>4.2216618597162247E-5</v>
      </c>
    </row>
    <row r="25" spans="2:12">
      <c r="B25" s="76" t="s">
        <v>2430</v>
      </c>
      <c r="C25" s="73" t="s">
        <v>2443</v>
      </c>
      <c r="D25" s="73">
        <v>12</v>
      </c>
      <c r="E25" s="73" t="s">
        <v>314</v>
      </c>
      <c r="F25" s="73" t="s">
        <v>315</v>
      </c>
      <c r="G25" s="86" t="s">
        <v>130</v>
      </c>
      <c r="H25" s="87">
        <v>0</v>
      </c>
      <c r="I25" s="87">
        <v>0</v>
      </c>
      <c r="J25" s="83">
        <v>12084.87873898</v>
      </c>
      <c r="K25" s="84">
        <v>9.3368470238770762E-2</v>
      </c>
      <c r="L25" s="84">
        <v>8.8835996192005075E-3</v>
      </c>
    </row>
    <row r="26" spans="2:12">
      <c r="B26" s="76" t="s">
        <v>2430</v>
      </c>
      <c r="C26" s="73" t="s">
        <v>2444</v>
      </c>
      <c r="D26" s="73">
        <v>12</v>
      </c>
      <c r="E26" s="73" t="s">
        <v>314</v>
      </c>
      <c r="F26" s="73" t="s">
        <v>315</v>
      </c>
      <c r="G26" s="86" t="s">
        <v>139</v>
      </c>
      <c r="H26" s="87">
        <v>0</v>
      </c>
      <c r="I26" s="87">
        <v>0</v>
      </c>
      <c r="J26" s="83">
        <v>1.8520969999999998E-3</v>
      </c>
      <c r="K26" s="84">
        <v>1.4309408257944356E-8</v>
      </c>
      <c r="L26" s="84">
        <v>1.3614773105543886E-9</v>
      </c>
    </row>
    <row r="27" spans="2:12">
      <c r="B27" s="76" t="s">
        <v>2433</v>
      </c>
      <c r="C27" s="73" t="s">
        <v>2445</v>
      </c>
      <c r="D27" s="73">
        <v>10</v>
      </c>
      <c r="E27" s="73" t="s">
        <v>314</v>
      </c>
      <c r="F27" s="73" t="s">
        <v>315</v>
      </c>
      <c r="G27" s="86" t="s">
        <v>139</v>
      </c>
      <c r="H27" s="87">
        <v>0</v>
      </c>
      <c r="I27" s="87">
        <v>0</v>
      </c>
      <c r="J27" s="83">
        <v>0.26933370800000001</v>
      </c>
      <c r="K27" s="84">
        <v>2.0808877641926826E-6</v>
      </c>
      <c r="L27" s="84">
        <v>1.9798732593891196E-7</v>
      </c>
    </row>
    <row r="28" spans="2:12">
      <c r="B28" s="76" t="s">
        <v>2433</v>
      </c>
      <c r="C28" s="73" t="s">
        <v>2446</v>
      </c>
      <c r="D28" s="73">
        <v>10</v>
      </c>
      <c r="E28" s="73" t="s">
        <v>314</v>
      </c>
      <c r="F28" s="73" t="s">
        <v>315</v>
      </c>
      <c r="G28" s="86" t="s">
        <v>133</v>
      </c>
      <c r="H28" s="87">
        <v>0</v>
      </c>
      <c r="I28" s="87">
        <v>0</v>
      </c>
      <c r="J28" s="83">
        <v>0</v>
      </c>
      <c r="K28" s="84">
        <v>0</v>
      </c>
      <c r="L28" s="84">
        <v>0</v>
      </c>
    </row>
    <row r="29" spans="2:12">
      <c r="B29" s="76" t="s">
        <v>2433</v>
      </c>
      <c r="C29" s="73" t="s">
        <v>2447</v>
      </c>
      <c r="D29" s="73">
        <v>10</v>
      </c>
      <c r="E29" s="73" t="s">
        <v>314</v>
      </c>
      <c r="F29" s="73" t="s">
        <v>315</v>
      </c>
      <c r="G29" s="86" t="s">
        <v>1524</v>
      </c>
      <c r="H29" s="87">
        <v>0</v>
      </c>
      <c r="I29" s="87">
        <v>0</v>
      </c>
      <c r="J29" s="83">
        <v>2.2300007E-2</v>
      </c>
      <c r="K29" s="84">
        <v>1.7229114043055899E-7</v>
      </c>
      <c r="L29" s="84">
        <v>1.6392744848517135E-8</v>
      </c>
    </row>
    <row r="30" spans="2:12">
      <c r="B30" s="76" t="s">
        <v>2433</v>
      </c>
      <c r="C30" s="73" t="s">
        <v>2448</v>
      </c>
      <c r="D30" s="73">
        <v>10</v>
      </c>
      <c r="E30" s="73" t="s">
        <v>314</v>
      </c>
      <c r="F30" s="73" t="s">
        <v>315</v>
      </c>
      <c r="G30" s="86" t="s">
        <v>137</v>
      </c>
      <c r="H30" s="87">
        <v>0</v>
      </c>
      <c r="I30" s="87">
        <v>0</v>
      </c>
      <c r="J30" s="83">
        <v>5.9400000000000001E-2</v>
      </c>
      <c r="K30" s="84">
        <v>4.5892782641616226E-7</v>
      </c>
      <c r="L30" s="84">
        <v>4.3664965845163989E-8</v>
      </c>
    </row>
    <row r="31" spans="2:12">
      <c r="B31" s="76" t="s">
        <v>2433</v>
      </c>
      <c r="C31" s="73" t="s">
        <v>2449</v>
      </c>
      <c r="D31" s="73">
        <v>10</v>
      </c>
      <c r="E31" s="73" t="s">
        <v>314</v>
      </c>
      <c r="F31" s="73" t="s">
        <v>315</v>
      </c>
      <c r="G31" s="86" t="s">
        <v>133</v>
      </c>
      <c r="H31" s="87">
        <v>0</v>
      </c>
      <c r="I31" s="87">
        <v>0</v>
      </c>
      <c r="J31" s="83">
        <v>543.96751103700012</v>
      </c>
      <c r="K31" s="84">
        <v>4.2027243683707112E-3</v>
      </c>
      <c r="L31" s="84">
        <v>3.9987075404561407E-4</v>
      </c>
    </row>
    <row r="32" spans="2:12">
      <c r="B32" s="76" t="s">
        <v>2433</v>
      </c>
      <c r="C32" s="73" t="s">
        <v>2450</v>
      </c>
      <c r="D32" s="73">
        <v>10</v>
      </c>
      <c r="E32" s="73" t="s">
        <v>314</v>
      </c>
      <c r="F32" s="73" t="s">
        <v>315</v>
      </c>
      <c r="G32" s="86" t="s">
        <v>130</v>
      </c>
      <c r="H32" s="87">
        <v>0</v>
      </c>
      <c r="I32" s="87">
        <v>0</v>
      </c>
      <c r="J32" s="83">
        <v>10075.85547</v>
      </c>
      <c r="K32" s="84">
        <v>7.7846640574587525E-2</v>
      </c>
      <c r="L32" s="84">
        <v>7.4067657400397093E-3</v>
      </c>
    </row>
    <row r="33" spans="2:12">
      <c r="B33" s="76" t="s">
        <v>2433</v>
      </c>
      <c r="C33" s="73" t="s">
        <v>2451</v>
      </c>
      <c r="D33" s="73">
        <v>10</v>
      </c>
      <c r="E33" s="73" t="s">
        <v>314</v>
      </c>
      <c r="F33" s="73" t="s">
        <v>315</v>
      </c>
      <c r="G33" s="86" t="s">
        <v>135</v>
      </c>
      <c r="H33" s="87">
        <v>0</v>
      </c>
      <c r="I33" s="87">
        <v>0</v>
      </c>
      <c r="J33" s="83">
        <v>0.29974527299999998</v>
      </c>
      <c r="K33" s="84">
        <v>2.315849269636518E-6</v>
      </c>
      <c r="L33" s="84">
        <v>2.2034288060259855E-7</v>
      </c>
    </row>
    <row r="34" spans="2:12">
      <c r="B34" s="76" t="s">
        <v>2433</v>
      </c>
      <c r="C34" s="73" t="s">
        <v>2452</v>
      </c>
      <c r="D34" s="73">
        <v>10</v>
      </c>
      <c r="E34" s="73" t="s">
        <v>314</v>
      </c>
      <c r="F34" s="73" t="s">
        <v>315</v>
      </c>
      <c r="G34" s="86" t="s">
        <v>130</v>
      </c>
      <c r="H34" s="87">
        <v>0</v>
      </c>
      <c r="I34" s="87">
        <v>0</v>
      </c>
      <c r="J34" s="83">
        <v>23830.815793509002</v>
      </c>
      <c r="K34" s="84">
        <v>0.18411825747203767</v>
      </c>
      <c r="L34" s="84">
        <v>1.7518043058686282E-2</v>
      </c>
    </row>
    <row r="35" spans="2:12">
      <c r="B35" s="76" t="s">
        <v>2433</v>
      </c>
      <c r="C35" s="73" t="s">
        <v>2453</v>
      </c>
      <c r="D35" s="73">
        <v>10</v>
      </c>
      <c r="E35" s="73" t="s">
        <v>314</v>
      </c>
      <c r="F35" s="73" t="s">
        <v>315</v>
      </c>
      <c r="G35" s="86" t="s">
        <v>136</v>
      </c>
      <c r="H35" s="87">
        <v>0</v>
      </c>
      <c r="I35" s="87">
        <v>0</v>
      </c>
      <c r="J35" s="83">
        <v>0.71786252899999992</v>
      </c>
      <c r="K35" s="84">
        <v>5.5462473080737245E-6</v>
      </c>
      <c r="L35" s="84">
        <v>5.2770105741259321E-7</v>
      </c>
    </row>
    <row r="36" spans="2:12">
      <c r="B36" s="76" t="s">
        <v>2433</v>
      </c>
      <c r="C36" s="73" t="s">
        <v>2454</v>
      </c>
      <c r="D36" s="73">
        <v>10</v>
      </c>
      <c r="E36" s="73" t="s">
        <v>314</v>
      </c>
      <c r="F36" s="73" t="s">
        <v>315</v>
      </c>
      <c r="G36" s="86" t="s">
        <v>132</v>
      </c>
      <c r="H36" s="87">
        <v>0</v>
      </c>
      <c r="I36" s="87">
        <v>0</v>
      </c>
      <c r="J36" s="83">
        <v>128.00597999999999</v>
      </c>
      <c r="K36" s="84">
        <v>9.8898158534799219E-4</v>
      </c>
      <c r="L36" s="84">
        <v>9.4097251593884578E-5</v>
      </c>
    </row>
    <row r="37" spans="2:12">
      <c r="B37" s="76" t="s">
        <v>2433</v>
      </c>
      <c r="C37" s="73" t="s">
        <v>2455</v>
      </c>
      <c r="D37" s="73">
        <v>10</v>
      </c>
      <c r="E37" s="73" t="s">
        <v>314</v>
      </c>
      <c r="F37" s="73" t="s">
        <v>315</v>
      </c>
      <c r="G37" s="86" t="s">
        <v>138</v>
      </c>
      <c r="H37" s="87">
        <v>0</v>
      </c>
      <c r="I37" s="87">
        <v>0</v>
      </c>
      <c r="J37" s="83">
        <v>9.5999999999999992E-4</v>
      </c>
      <c r="K37" s="84">
        <v>7.4170153764228241E-9</v>
      </c>
      <c r="L37" s="84">
        <v>7.0569641769961995E-10</v>
      </c>
    </row>
    <row r="38" spans="2:12">
      <c r="B38" s="76" t="s">
        <v>2433</v>
      </c>
      <c r="C38" s="73" t="s">
        <v>2456</v>
      </c>
      <c r="D38" s="73">
        <v>10</v>
      </c>
      <c r="E38" s="73" t="s">
        <v>314</v>
      </c>
      <c r="F38" s="73" t="s">
        <v>315</v>
      </c>
      <c r="G38" s="86" t="s">
        <v>132</v>
      </c>
      <c r="H38" s="87">
        <v>0</v>
      </c>
      <c r="I38" s="87">
        <v>0</v>
      </c>
      <c r="J38" s="83">
        <v>919.91737813400005</v>
      </c>
      <c r="K38" s="84">
        <v>7.1073347277692172E-3</v>
      </c>
      <c r="L38" s="84">
        <v>6.7623166492582351E-4</v>
      </c>
    </row>
    <row r="39" spans="2:12">
      <c r="B39" s="76" t="s">
        <v>2433</v>
      </c>
      <c r="C39" s="73" t="s">
        <v>2457</v>
      </c>
      <c r="D39" s="73">
        <v>10</v>
      </c>
      <c r="E39" s="73" t="s">
        <v>314</v>
      </c>
      <c r="F39" s="73" t="s">
        <v>315</v>
      </c>
      <c r="G39" s="86" t="s">
        <v>134</v>
      </c>
      <c r="H39" s="87">
        <v>0</v>
      </c>
      <c r="I39" s="87">
        <v>0</v>
      </c>
      <c r="J39" s="83">
        <v>0.12624624200000001</v>
      </c>
      <c r="K39" s="84">
        <v>9.753857480516637E-7</v>
      </c>
      <c r="L39" s="84">
        <v>9.2803667424415955E-8</v>
      </c>
    </row>
    <row r="40" spans="2:12">
      <c r="B40" s="76" t="s">
        <v>2433</v>
      </c>
      <c r="C40" s="73" t="s">
        <v>2458</v>
      </c>
      <c r="D40" s="73">
        <v>10</v>
      </c>
      <c r="E40" s="73" t="s">
        <v>314</v>
      </c>
      <c r="F40" s="73" t="s">
        <v>315</v>
      </c>
      <c r="G40" s="86" t="s">
        <v>134</v>
      </c>
      <c r="H40" s="87">
        <v>0</v>
      </c>
      <c r="I40" s="87">
        <v>0</v>
      </c>
      <c r="J40" s="83">
        <v>2.1399999999999999E-2</v>
      </c>
      <c r="K40" s="84">
        <v>1.6533763443275878E-7</v>
      </c>
      <c r="L40" s="84">
        <v>1.5731149311220695E-8</v>
      </c>
    </row>
    <row r="41" spans="2:12">
      <c r="B41" s="76" t="s">
        <v>2436</v>
      </c>
      <c r="C41" s="73" t="s">
        <v>2459</v>
      </c>
      <c r="D41" s="73">
        <v>20</v>
      </c>
      <c r="E41" s="73" t="s">
        <v>314</v>
      </c>
      <c r="F41" s="73" t="s">
        <v>315</v>
      </c>
      <c r="G41" s="86" t="s">
        <v>132</v>
      </c>
      <c r="H41" s="87">
        <v>0</v>
      </c>
      <c r="I41" s="87">
        <v>0</v>
      </c>
      <c r="J41" s="83">
        <v>12.524909841000001</v>
      </c>
      <c r="K41" s="84">
        <v>9.676817591563184E-5</v>
      </c>
      <c r="L41" s="84">
        <v>9.2070666737546014E-6</v>
      </c>
    </row>
    <row r="42" spans="2:12">
      <c r="B42" s="76" t="s">
        <v>2436</v>
      </c>
      <c r="C42" s="73" t="s">
        <v>2438</v>
      </c>
      <c r="D42" s="73">
        <v>20</v>
      </c>
      <c r="E42" s="73" t="s">
        <v>314</v>
      </c>
      <c r="F42" s="73" t="s">
        <v>315</v>
      </c>
      <c r="G42" s="86" t="s">
        <v>133</v>
      </c>
      <c r="H42" s="87">
        <v>0</v>
      </c>
      <c r="I42" s="87">
        <v>0</v>
      </c>
      <c r="J42" s="83">
        <v>33.174051122000002</v>
      </c>
      <c r="K42" s="84">
        <v>2.5630463257303215E-4</v>
      </c>
      <c r="L42" s="84">
        <v>2.4386259413936939E-5</v>
      </c>
    </row>
    <row r="43" spans="2:12">
      <c r="B43" s="76" t="s">
        <v>2436</v>
      </c>
      <c r="C43" s="73" t="s">
        <v>2460</v>
      </c>
      <c r="D43" s="73">
        <v>20</v>
      </c>
      <c r="E43" s="73" t="s">
        <v>314</v>
      </c>
      <c r="F43" s="73" t="s">
        <v>315</v>
      </c>
      <c r="G43" s="86" t="s">
        <v>136</v>
      </c>
      <c r="H43" s="87">
        <v>0</v>
      </c>
      <c r="I43" s="87">
        <v>0</v>
      </c>
      <c r="J43" s="83">
        <v>4.4634461860000005</v>
      </c>
      <c r="K43" s="84">
        <v>3.4484842701456058E-5</v>
      </c>
      <c r="L43" s="84">
        <v>3.281081233390867E-6</v>
      </c>
    </row>
    <row r="44" spans="2:12">
      <c r="B44" s="76" t="s">
        <v>2436</v>
      </c>
      <c r="C44" s="73" t="s">
        <v>2461</v>
      </c>
      <c r="D44" s="73">
        <v>20</v>
      </c>
      <c r="E44" s="73" t="s">
        <v>314</v>
      </c>
      <c r="F44" s="73" t="s">
        <v>315</v>
      </c>
      <c r="G44" s="86" t="s">
        <v>134</v>
      </c>
      <c r="H44" s="87">
        <v>0</v>
      </c>
      <c r="I44" s="87">
        <v>0</v>
      </c>
      <c r="J44" s="83">
        <v>0.55550287100000006</v>
      </c>
      <c r="K44" s="84">
        <v>4.291847224847943E-6</v>
      </c>
      <c r="L44" s="84">
        <v>4.0835040217349395E-7</v>
      </c>
    </row>
    <row r="45" spans="2:12">
      <c r="B45" s="76" t="s">
        <v>2436</v>
      </c>
      <c r="C45" s="73" t="s">
        <v>2462</v>
      </c>
      <c r="D45" s="73">
        <v>20</v>
      </c>
      <c r="E45" s="73" t="s">
        <v>314</v>
      </c>
      <c r="F45" s="73" t="s">
        <v>315</v>
      </c>
      <c r="G45" s="86" t="s">
        <v>132</v>
      </c>
      <c r="H45" s="87">
        <v>0</v>
      </c>
      <c r="I45" s="87">
        <v>0</v>
      </c>
      <c r="J45" s="83">
        <v>11.860952559999999</v>
      </c>
      <c r="K45" s="84">
        <v>9.163840366306423E-5</v>
      </c>
      <c r="L45" s="84">
        <v>8.7189913876011834E-6</v>
      </c>
    </row>
    <row r="46" spans="2:12">
      <c r="B46" s="76" t="s">
        <v>2436</v>
      </c>
      <c r="C46" s="73" t="s">
        <v>2463</v>
      </c>
      <c r="D46" s="73">
        <v>20</v>
      </c>
      <c r="E46" s="73" t="s">
        <v>314</v>
      </c>
      <c r="F46" s="73" t="s">
        <v>315</v>
      </c>
      <c r="G46" s="86" t="s">
        <v>130</v>
      </c>
      <c r="H46" s="87">
        <v>0</v>
      </c>
      <c r="I46" s="87">
        <v>0</v>
      </c>
      <c r="J46" s="83">
        <v>195.97810136599998</v>
      </c>
      <c r="K46" s="84">
        <v>1.5141381159101801E-3</v>
      </c>
      <c r="L46" s="84">
        <v>1.4406358758495749E-4</v>
      </c>
    </row>
    <row r="47" spans="2:12">
      <c r="B47" s="76" t="s">
        <v>2436</v>
      </c>
      <c r="C47" s="73" t="s">
        <v>2464</v>
      </c>
      <c r="D47" s="73">
        <v>20</v>
      </c>
      <c r="E47" s="73" t="s">
        <v>314</v>
      </c>
      <c r="F47" s="73" t="s">
        <v>315</v>
      </c>
      <c r="G47" s="86" t="s">
        <v>139</v>
      </c>
      <c r="H47" s="87">
        <v>0</v>
      </c>
      <c r="I47" s="87">
        <v>0</v>
      </c>
      <c r="J47" s="83">
        <v>2.1023716000000001E-2</v>
      </c>
      <c r="K47" s="84">
        <v>1.6243044254327766E-7</v>
      </c>
      <c r="L47" s="84">
        <v>1.545454277909811E-8</v>
      </c>
    </row>
    <row r="48" spans="2:12">
      <c r="B48" s="76" t="s">
        <v>2428</v>
      </c>
      <c r="C48" s="73" t="s">
        <v>2465</v>
      </c>
      <c r="D48" s="73">
        <v>11</v>
      </c>
      <c r="E48" s="73" t="s">
        <v>314</v>
      </c>
      <c r="F48" s="73" t="s">
        <v>315</v>
      </c>
      <c r="G48" s="86" t="s">
        <v>132</v>
      </c>
      <c r="H48" s="87">
        <v>0</v>
      </c>
      <c r="I48" s="87">
        <v>0</v>
      </c>
      <c r="J48" s="83">
        <v>400.87450765699998</v>
      </c>
      <c r="K48" s="84">
        <v>3.0971795701123937E-3</v>
      </c>
      <c r="L48" s="84">
        <v>2.946830250006706E-4</v>
      </c>
    </row>
    <row r="49" spans="2:12">
      <c r="B49" s="76" t="s">
        <v>2428</v>
      </c>
      <c r="C49" s="73" t="s">
        <v>2466</v>
      </c>
      <c r="D49" s="73">
        <v>11</v>
      </c>
      <c r="E49" s="73" t="s">
        <v>314</v>
      </c>
      <c r="F49" s="73" t="s">
        <v>315</v>
      </c>
      <c r="G49" s="86" t="s">
        <v>133</v>
      </c>
      <c r="H49" s="87">
        <v>0</v>
      </c>
      <c r="I49" s="87">
        <v>0</v>
      </c>
      <c r="J49" s="83">
        <v>0.21152003499999997</v>
      </c>
      <c r="K49" s="84">
        <v>1.6342159916838477E-6</v>
      </c>
      <c r="L49" s="84">
        <v>1.5548846976166481E-7</v>
      </c>
    </row>
    <row r="50" spans="2:12">
      <c r="B50" s="76" t="s">
        <v>2428</v>
      </c>
      <c r="C50" s="73" t="s">
        <v>2467</v>
      </c>
      <c r="D50" s="73">
        <v>11</v>
      </c>
      <c r="E50" s="73" t="s">
        <v>314</v>
      </c>
      <c r="F50" s="73" t="s">
        <v>315</v>
      </c>
      <c r="G50" s="86" t="s">
        <v>130</v>
      </c>
      <c r="H50" s="87">
        <v>0</v>
      </c>
      <c r="I50" s="87">
        <v>0</v>
      </c>
      <c r="J50" s="83">
        <v>935.63630852099993</v>
      </c>
      <c r="K50" s="84">
        <v>7.2287800906664021E-3</v>
      </c>
      <c r="L50" s="84">
        <v>6.8778665749267306E-4</v>
      </c>
    </row>
    <row r="51" spans="2:12">
      <c r="B51" s="72"/>
      <c r="C51" s="73"/>
      <c r="D51" s="73"/>
      <c r="E51" s="73"/>
      <c r="F51" s="73"/>
      <c r="G51" s="73"/>
      <c r="H51" s="73"/>
      <c r="I51" s="73"/>
      <c r="J51" s="73"/>
      <c r="K51" s="84"/>
      <c r="L51" s="73"/>
    </row>
    <row r="52" spans="2:12">
      <c r="B52" s="135"/>
      <c r="C52" s="135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2:12">
      <c r="B53" s="135"/>
      <c r="C53" s="135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2:12">
      <c r="B54" s="137" t="s">
        <v>220</v>
      </c>
      <c r="C54" s="135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2:12">
      <c r="B55" s="138"/>
      <c r="C55" s="135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2:12">
      <c r="B56" s="135"/>
      <c r="C56" s="135"/>
      <c r="D56" s="136"/>
      <c r="E56" s="136"/>
      <c r="F56" s="136"/>
      <c r="G56" s="136"/>
      <c r="H56" s="136"/>
      <c r="I56" s="136"/>
      <c r="J56" s="136"/>
      <c r="K56" s="136"/>
      <c r="L56" s="136"/>
    </row>
    <row r="57" spans="2:12">
      <c r="B57" s="135"/>
      <c r="C57" s="135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2:12">
      <c r="B58" s="135"/>
      <c r="C58" s="135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2:12">
      <c r="B59" s="135"/>
      <c r="C59" s="135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2:12">
      <c r="B60" s="135"/>
      <c r="C60" s="135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2:12">
      <c r="B61" s="135"/>
      <c r="C61" s="135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2:12">
      <c r="B62" s="135"/>
      <c r="C62" s="135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2:12">
      <c r="B63" s="135"/>
      <c r="C63" s="135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2:12">
      <c r="B64" s="135"/>
      <c r="C64" s="135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2:12">
      <c r="B65" s="135"/>
      <c r="C65" s="135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2:12">
      <c r="B66" s="135"/>
      <c r="C66" s="135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2:12">
      <c r="B67" s="135"/>
      <c r="C67" s="135"/>
      <c r="D67" s="136"/>
      <c r="E67" s="136"/>
      <c r="F67" s="136"/>
      <c r="G67" s="136"/>
      <c r="H67" s="136"/>
      <c r="I67" s="136"/>
      <c r="J67" s="136"/>
      <c r="K67" s="136"/>
      <c r="L67" s="136"/>
    </row>
    <row r="68" spans="2:12">
      <c r="B68" s="135"/>
      <c r="C68" s="135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2:12">
      <c r="B69" s="135"/>
      <c r="C69" s="135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2:12">
      <c r="B70" s="135"/>
      <c r="C70" s="135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2:12">
      <c r="B71" s="135"/>
      <c r="C71" s="135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2:12">
      <c r="B72" s="135"/>
      <c r="C72" s="135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2:12">
      <c r="B73" s="135"/>
      <c r="C73" s="135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2:12">
      <c r="B74" s="135"/>
      <c r="C74" s="135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2:12">
      <c r="B75" s="135"/>
      <c r="C75" s="135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2:12">
      <c r="B76" s="135"/>
      <c r="C76" s="135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2:12">
      <c r="B77" s="135"/>
      <c r="C77" s="135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2:12">
      <c r="B78" s="135"/>
      <c r="C78" s="135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2:12">
      <c r="B79" s="135"/>
      <c r="C79" s="135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2:12">
      <c r="B80" s="135"/>
      <c r="C80" s="135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2:12">
      <c r="B81" s="135"/>
      <c r="C81" s="135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2:12">
      <c r="B82" s="135"/>
      <c r="C82" s="135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2:12">
      <c r="B83" s="135"/>
      <c r="C83" s="135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2:12">
      <c r="B84" s="135"/>
      <c r="C84" s="135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2:12">
      <c r="B85" s="135"/>
      <c r="C85" s="135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2:12">
      <c r="B86" s="135"/>
      <c r="C86" s="135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2:12">
      <c r="B87" s="135"/>
      <c r="C87" s="135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2:12">
      <c r="B88" s="135"/>
      <c r="C88" s="135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2:12">
      <c r="B89" s="135"/>
      <c r="C89" s="135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2:12">
      <c r="B90" s="135"/>
      <c r="C90" s="135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2:12">
      <c r="B91" s="135"/>
      <c r="C91" s="135"/>
      <c r="D91" s="136"/>
      <c r="E91" s="136"/>
      <c r="F91" s="136"/>
      <c r="G91" s="136"/>
      <c r="H91" s="136"/>
      <c r="I91" s="136"/>
      <c r="J91" s="136"/>
      <c r="K91" s="136"/>
      <c r="L91" s="136"/>
    </row>
    <row r="92" spans="2:12">
      <c r="B92" s="135"/>
      <c r="C92" s="135"/>
      <c r="D92" s="136"/>
      <c r="E92" s="136"/>
      <c r="F92" s="136"/>
      <c r="G92" s="136"/>
      <c r="H92" s="136"/>
      <c r="I92" s="136"/>
      <c r="J92" s="136"/>
      <c r="K92" s="136"/>
      <c r="L92" s="136"/>
    </row>
    <row r="93" spans="2:12">
      <c r="B93" s="135"/>
      <c r="C93" s="135"/>
      <c r="D93" s="136"/>
      <c r="E93" s="136"/>
      <c r="F93" s="136"/>
      <c r="G93" s="136"/>
      <c r="H93" s="136"/>
      <c r="I93" s="136"/>
      <c r="J93" s="136"/>
      <c r="K93" s="136"/>
      <c r="L93" s="136"/>
    </row>
    <row r="94" spans="2:12">
      <c r="B94" s="135"/>
      <c r="C94" s="135"/>
      <c r="D94" s="136"/>
      <c r="E94" s="136"/>
      <c r="F94" s="136"/>
      <c r="G94" s="136"/>
      <c r="H94" s="136"/>
      <c r="I94" s="136"/>
      <c r="J94" s="136"/>
      <c r="K94" s="136"/>
      <c r="L94" s="136"/>
    </row>
    <row r="95" spans="2:12">
      <c r="B95" s="135"/>
      <c r="C95" s="135"/>
      <c r="D95" s="136"/>
      <c r="E95" s="136"/>
      <c r="F95" s="136"/>
      <c r="G95" s="136"/>
      <c r="H95" s="136"/>
      <c r="I95" s="136"/>
      <c r="J95" s="136"/>
      <c r="K95" s="136"/>
      <c r="L95" s="136"/>
    </row>
    <row r="96" spans="2:12">
      <c r="B96" s="135"/>
      <c r="C96" s="135"/>
      <c r="D96" s="136"/>
      <c r="E96" s="136"/>
      <c r="F96" s="136"/>
      <c r="G96" s="136"/>
      <c r="H96" s="136"/>
      <c r="I96" s="136"/>
      <c r="J96" s="136"/>
      <c r="K96" s="136"/>
      <c r="L96" s="136"/>
    </row>
    <row r="97" spans="2:12">
      <c r="B97" s="135"/>
      <c r="C97" s="135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2:12">
      <c r="B98" s="135"/>
      <c r="C98" s="135"/>
      <c r="D98" s="136"/>
      <c r="E98" s="136"/>
      <c r="F98" s="136"/>
      <c r="G98" s="136"/>
      <c r="H98" s="136"/>
      <c r="I98" s="136"/>
      <c r="J98" s="136"/>
      <c r="K98" s="136"/>
      <c r="L98" s="136"/>
    </row>
    <row r="99" spans="2:12">
      <c r="B99" s="135"/>
      <c r="C99" s="135"/>
      <c r="D99" s="136"/>
      <c r="E99" s="136"/>
      <c r="F99" s="136"/>
      <c r="G99" s="136"/>
      <c r="H99" s="136"/>
      <c r="I99" s="136"/>
      <c r="J99" s="136"/>
      <c r="K99" s="136"/>
      <c r="L99" s="136"/>
    </row>
    <row r="100" spans="2:12">
      <c r="B100" s="135"/>
      <c r="C100" s="135"/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2:12">
      <c r="B101" s="135"/>
      <c r="C101" s="135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2:12">
      <c r="B102" s="135"/>
      <c r="C102" s="135"/>
      <c r="D102" s="136"/>
      <c r="E102" s="136"/>
      <c r="F102" s="136"/>
      <c r="G102" s="136"/>
      <c r="H102" s="136"/>
      <c r="I102" s="136"/>
      <c r="J102" s="136"/>
      <c r="K102" s="136"/>
      <c r="L102" s="136"/>
    </row>
    <row r="103" spans="2:12">
      <c r="B103" s="135"/>
      <c r="C103" s="135"/>
      <c r="D103" s="136"/>
      <c r="E103" s="136"/>
      <c r="F103" s="136"/>
      <c r="G103" s="136"/>
      <c r="H103" s="136"/>
      <c r="I103" s="136"/>
      <c r="J103" s="136"/>
      <c r="K103" s="136"/>
      <c r="L103" s="136"/>
    </row>
    <row r="104" spans="2:12">
      <c r="B104" s="135"/>
      <c r="C104" s="135"/>
      <c r="D104" s="136"/>
      <c r="E104" s="136"/>
      <c r="F104" s="136"/>
      <c r="G104" s="136"/>
      <c r="H104" s="136"/>
      <c r="I104" s="136"/>
      <c r="J104" s="136"/>
      <c r="K104" s="136"/>
      <c r="L104" s="136"/>
    </row>
    <row r="105" spans="2:12">
      <c r="B105" s="135"/>
      <c r="C105" s="135"/>
      <c r="D105" s="136"/>
      <c r="E105" s="136"/>
      <c r="F105" s="136"/>
      <c r="G105" s="136"/>
      <c r="H105" s="136"/>
      <c r="I105" s="136"/>
      <c r="J105" s="136"/>
      <c r="K105" s="136"/>
      <c r="L105" s="136"/>
    </row>
    <row r="106" spans="2:12">
      <c r="B106" s="135"/>
      <c r="C106" s="135"/>
      <c r="D106" s="136"/>
      <c r="E106" s="136"/>
      <c r="F106" s="136"/>
      <c r="G106" s="136"/>
      <c r="H106" s="136"/>
      <c r="I106" s="136"/>
      <c r="J106" s="136"/>
      <c r="K106" s="136"/>
      <c r="L106" s="136"/>
    </row>
    <row r="107" spans="2:12">
      <c r="B107" s="135"/>
      <c r="C107" s="135"/>
      <c r="D107" s="136"/>
      <c r="E107" s="136"/>
      <c r="F107" s="136"/>
      <c r="G107" s="136"/>
      <c r="H107" s="136"/>
      <c r="I107" s="136"/>
      <c r="J107" s="136"/>
      <c r="K107" s="136"/>
      <c r="L107" s="136"/>
    </row>
    <row r="108" spans="2:12">
      <c r="B108" s="135"/>
      <c r="C108" s="135"/>
      <c r="D108" s="136"/>
      <c r="E108" s="136"/>
      <c r="F108" s="136"/>
      <c r="G108" s="136"/>
      <c r="H108" s="136"/>
      <c r="I108" s="136"/>
      <c r="J108" s="136"/>
      <c r="K108" s="136"/>
      <c r="L108" s="136"/>
    </row>
    <row r="109" spans="2:12">
      <c r="B109" s="135"/>
      <c r="C109" s="135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2:12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2:12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2:12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2:12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2:12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2:12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2:12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9604</v>
      </c>
    </row>
    <row r="6" spans="2:17" ht="26.25" customHeight="1">
      <c r="B6" s="119" t="s">
        <v>173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7" ht="26.25" customHeight="1">
      <c r="B7" s="119" t="s">
        <v>99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7" s="3" customFormat="1" ht="63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2811.5941517549995</v>
      </c>
      <c r="J11" s="78">
        <v>1</v>
      </c>
      <c r="K11" s="78">
        <v>2.0667924049859914E-3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577.41289187899997</v>
      </c>
      <c r="J12" s="81">
        <v>0.20536850651740698</v>
      </c>
      <c r="K12" s="81">
        <v>4.2445406949349288E-4</v>
      </c>
    </row>
    <row r="13" spans="2:17">
      <c r="B13" s="89" t="s">
        <v>2043</v>
      </c>
      <c r="C13" s="71"/>
      <c r="D13" s="71"/>
      <c r="E13" s="71"/>
      <c r="F13" s="71"/>
      <c r="G13" s="80"/>
      <c r="H13" s="82"/>
      <c r="I13" s="80">
        <v>1083.7704170650002</v>
      </c>
      <c r="J13" s="81">
        <v>0.38546474297811073</v>
      </c>
      <c r="K13" s="81">
        <v>7.9667560317703658E-4</v>
      </c>
    </row>
    <row r="14" spans="2:17">
      <c r="B14" s="76" t="s">
        <v>2044</v>
      </c>
      <c r="C14" s="73" t="s">
        <v>2045</v>
      </c>
      <c r="D14" s="86" t="s">
        <v>670</v>
      </c>
      <c r="E14" s="86" t="s">
        <v>130</v>
      </c>
      <c r="F14" s="100">
        <v>43894</v>
      </c>
      <c r="G14" s="83">
        <v>1616057.979265</v>
      </c>
      <c r="H14" s="85">
        <v>-1.7673000000000001</v>
      </c>
      <c r="I14" s="83">
        <v>-28.561191523000002</v>
      </c>
      <c r="J14" s="84">
        <v>-1.0158362118221111E-2</v>
      </c>
      <c r="K14" s="84">
        <v>-2.0995225673036798E-5</v>
      </c>
    </row>
    <row r="15" spans="2:17">
      <c r="B15" s="76" t="s">
        <v>2046</v>
      </c>
      <c r="C15" s="73" t="s">
        <v>2047</v>
      </c>
      <c r="D15" s="86" t="s">
        <v>670</v>
      </c>
      <c r="E15" s="86" t="s">
        <v>130</v>
      </c>
      <c r="F15" s="100">
        <v>43887</v>
      </c>
      <c r="G15" s="83">
        <v>848350.67407199997</v>
      </c>
      <c r="H15" s="85">
        <v>-1.8695999999999999</v>
      </c>
      <c r="I15" s="83">
        <v>-15.860631896000001</v>
      </c>
      <c r="J15" s="84">
        <v>-5.6411526841808873E-3</v>
      </c>
      <c r="K15" s="84">
        <v>-1.1659091523031398E-5</v>
      </c>
    </row>
    <row r="16" spans="2:17" s="6" customFormat="1">
      <c r="B16" s="76" t="s">
        <v>2048</v>
      </c>
      <c r="C16" s="73" t="s">
        <v>2049</v>
      </c>
      <c r="D16" s="86" t="s">
        <v>670</v>
      </c>
      <c r="E16" s="86" t="s">
        <v>130</v>
      </c>
      <c r="F16" s="100">
        <v>43887</v>
      </c>
      <c r="G16" s="83">
        <v>1118466.26526</v>
      </c>
      <c r="H16" s="85">
        <v>-1.8666</v>
      </c>
      <c r="I16" s="83">
        <v>-20.877150038</v>
      </c>
      <c r="J16" s="84">
        <v>-7.4253782413683227E-3</v>
      </c>
      <c r="K16" s="84">
        <v>-1.5346715353408289E-5</v>
      </c>
      <c r="O16" s="1"/>
      <c r="Q16" s="1"/>
    </row>
    <row r="17" spans="2:17" s="6" customFormat="1">
      <c r="B17" s="76" t="s">
        <v>2050</v>
      </c>
      <c r="C17" s="73" t="s">
        <v>2051</v>
      </c>
      <c r="D17" s="86" t="s">
        <v>670</v>
      </c>
      <c r="E17" s="86" t="s">
        <v>130</v>
      </c>
      <c r="F17" s="100">
        <v>43888</v>
      </c>
      <c r="G17" s="83">
        <v>1778867.482755</v>
      </c>
      <c r="H17" s="85">
        <v>-1.849</v>
      </c>
      <c r="I17" s="83">
        <v>-32.891040138999998</v>
      </c>
      <c r="J17" s="84">
        <v>-1.169835984986289E-2</v>
      </c>
      <c r="K17" s="84">
        <v>-2.4178081288489687E-5</v>
      </c>
      <c r="O17" s="1"/>
      <c r="Q17" s="1"/>
    </row>
    <row r="18" spans="2:17" s="6" customFormat="1">
      <c r="B18" s="76" t="s">
        <v>2052</v>
      </c>
      <c r="C18" s="73" t="s">
        <v>2053</v>
      </c>
      <c r="D18" s="86" t="s">
        <v>670</v>
      </c>
      <c r="E18" s="86" t="s">
        <v>130</v>
      </c>
      <c r="F18" s="100">
        <v>43893</v>
      </c>
      <c r="G18" s="83">
        <v>1061530.6128080001</v>
      </c>
      <c r="H18" s="85">
        <v>-1.6365000000000001</v>
      </c>
      <c r="I18" s="83">
        <v>-17.371857161000001</v>
      </c>
      <c r="J18" s="84">
        <v>-6.1786503397570636E-3</v>
      </c>
      <c r="K18" s="84">
        <v>-1.2769987595274014E-5</v>
      </c>
      <c r="O18" s="1"/>
      <c r="Q18" s="1"/>
    </row>
    <row r="19" spans="2:17">
      <c r="B19" s="76" t="s">
        <v>2054</v>
      </c>
      <c r="C19" s="73" t="s">
        <v>2055</v>
      </c>
      <c r="D19" s="86" t="s">
        <v>670</v>
      </c>
      <c r="E19" s="86" t="s">
        <v>130</v>
      </c>
      <c r="F19" s="100">
        <v>43893</v>
      </c>
      <c r="G19" s="83">
        <v>951584.44128000003</v>
      </c>
      <c r="H19" s="85">
        <v>-1.5469999999999999</v>
      </c>
      <c r="I19" s="83">
        <v>-14.720688475000001</v>
      </c>
      <c r="J19" s="84">
        <v>-5.2357088827387601E-3</v>
      </c>
      <c r="K19" s="84">
        <v>-1.082112335356216E-5</v>
      </c>
    </row>
    <row r="20" spans="2:17">
      <c r="B20" s="76" t="s">
        <v>2056</v>
      </c>
      <c r="C20" s="73" t="s">
        <v>2057</v>
      </c>
      <c r="D20" s="86" t="s">
        <v>670</v>
      </c>
      <c r="E20" s="86" t="s">
        <v>130</v>
      </c>
      <c r="F20" s="100">
        <v>43888</v>
      </c>
      <c r="G20" s="83">
        <v>1121395.6521999999</v>
      </c>
      <c r="H20" s="85">
        <v>-1.6006</v>
      </c>
      <c r="I20" s="83">
        <v>-17.948567198999999</v>
      </c>
      <c r="J20" s="84">
        <v>-6.3837688621583193E-3</v>
      </c>
      <c r="K20" s="84">
        <v>-1.3193924999494881E-5</v>
      </c>
    </row>
    <row r="21" spans="2:17">
      <c r="B21" s="76" t="s">
        <v>2058</v>
      </c>
      <c r="C21" s="73" t="s">
        <v>2059</v>
      </c>
      <c r="D21" s="86" t="s">
        <v>670</v>
      </c>
      <c r="E21" s="86" t="s">
        <v>130</v>
      </c>
      <c r="F21" s="100">
        <v>44005</v>
      </c>
      <c r="G21" s="83">
        <v>1183743.5138099999</v>
      </c>
      <c r="H21" s="85">
        <v>-1.3897999999999999</v>
      </c>
      <c r="I21" s="83">
        <v>-16.452086300999998</v>
      </c>
      <c r="J21" s="84">
        <v>-5.8515153372084624E-3</v>
      </c>
      <c r="K21" s="84">
        <v>-1.2093867456601495E-5</v>
      </c>
    </row>
    <row r="22" spans="2:17">
      <c r="B22" s="76" t="s">
        <v>2060</v>
      </c>
      <c r="C22" s="73" t="s">
        <v>2047</v>
      </c>
      <c r="D22" s="86" t="s">
        <v>670</v>
      </c>
      <c r="E22" s="86" t="s">
        <v>130</v>
      </c>
      <c r="F22" s="100">
        <v>43894</v>
      </c>
      <c r="G22" s="83">
        <v>1851689.2904820002</v>
      </c>
      <c r="H22" s="85">
        <v>-1.2388999999999999</v>
      </c>
      <c r="I22" s="83">
        <v>-22.94073513</v>
      </c>
      <c r="J22" s="84">
        <v>-8.1593337771315149E-3</v>
      </c>
      <c r="K22" s="84">
        <v>-1.6863649080321081E-5</v>
      </c>
    </row>
    <row r="23" spans="2:17">
      <c r="B23" s="76" t="s">
        <v>2061</v>
      </c>
      <c r="C23" s="73" t="s">
        <v>2062</v>
      </c>
      <c r="D23" s="86" t="s">
        <v>670</v>
      </c>
      <c r="E23" s="86" t="s">
        <v>130</v>
      </c>
      <c r="F23" s="100">
        <v>43992</v>
      </c>
      <c r="G23" s="83">
        <v>1799499.3571200001</v>
      </c>
      <c r="H23" s="85">
        <v>-1.3408</v>
      </c>
      <c r="I23" s="83">
        <v>-24.128370815999997</v>
      </c>
      <c r="J23" s="84">
        <v>-8.5817402916914757E-3</v>
      </c>
      <c r="K23" s="84">
        <v>-1.7736675656430209E-5</v>
      </c>
    </row>
    <row r="24" spans="2:17">
      <c r="B24" s="76" t="s">
        <v>2063</v>
      </c>
      <c r="C24" s="73" t="s">
        <v>2064</v>
      </c>
      <c r="D24" s="86" t="s">
        <v>670</v>
      </c>
      <c r="E24" s="86" t="s">
        <v>130</v>
      </c>
      <c r="F24" s="100">
        <v>43895</v>
      </c>
      <c r="G24" s="83">
        <v>1950973.589688</v>
      </c>
      <c r="H24" s="85">
        <v>-1.1478999999999999</v>
      </c>
      <c r="I24" s="83">
        <v>-22.394606779</v>
      </c>
      <c r="J24" s="84">
        <v>-7.9650922466961548E-3</v>
      </c>
      <c r="K24" s="84">
        <v>-1.6462192160484423E-5</v>
      </c>
    </row>
    <row r="25" spans="2:17">
      <c r="B25" s="76" t="s">
        <v>2065</v>
      </c>
      <c r="C25" s="73" t="s">
        <v>2066</v>
      </c>
      <c r="D25" s="86" t="s">
        <v>670</v>
      </c>
      <c r="E25" s="86" t="s">
        <v>130</v>
      </c>
      <c r="F25" s="100">
        <v>43895</v>
      </c>
      <c r="G25" s="83">
        <v>1951430.3317199999</v>
      </c>
      <c r="H25" s="85">
        <v>-1.137</v>
      </c>
      <c r="I25" s="83">
        <v>-22.188725551000001</v>
      </c>
      <c r="J25" s="84">
        <v>-7.891866447776532E-3</v>
      </c>
      <c r="K25" s="84">
        <v>-1.6310849635428312E-5</v>
      </c>
    </row>
    <row r="26" spans="2:17">
      <c r="B26" s="76" t="s">
        <v>2067</v>
      </c>
      <c r="C26" s="73" t="s">
        <v>2068</v>
      </c>
      <c r="D26" s="86" t="s">
        <v>670</v>
      </c>
      <c r="E26" s="86" t="s">
        <v>130</v>
      </c>
      <c r="F26" s="100">
        <v>44006</v>
      </c>
      <c r="G26" s="83">
        <v>948811.79388600006</v>
      </c>
      <c r="H26" s="85">
        <v>-1.2856000000000001</v>
      </c>
      <c r="I26" s="83">
        <v>-12.197799217</v>
      </c>
      <c r="J26" s="84">
        <v>-4.3383925839318317E-3</v>
      </c>
      <c r="K26" s="84">
        <v>-8.9665568423178616E-6</v>
      </c>
    </row>
    <row r="27" spans="2:17">
      <c r="B27" s="76" t="s">
        <v>2069</v>
      </c>
      <c r="C27" s="73" t="s">
        <v>2070</v>
      </c>
      <c r="D27" s="86" t="s">
        <v>670</v>
      </c>
      <c r="E27" s="86" t="s">
        <v>130</v>
      </c>
      <c r="F27" s="100">
        <v>43992</v>
      </c>
      <c r="G27" s="83">
        <v>1801395.2300159999</v>
      </c>
      <c r="H27" s="85">
        <v>-1.2342</v>
      </c>
      <c r="I27" s="83">
        <v>-22.232920608000001</v>
      </c>
      <c r="J27" s="84">
        <v>-7.9075853085418431E-3</v>
      </c>
      <c r="K27" s="84">
        <v>-1.6343337257473091E-5</v>
      </c>
    </row>
    <row r="28" spans="2:17">
      <c r="B28" s="76" t="s">
        <v>2071</v>
      </c>
      <c r="C28" s="73" t="s">
        <v>2072</v>
      </c>
      <c r="D28" s="86" t="s">
        <v>670</v>
      </c>
      <c r="E28" s="86" t="s">
        <v>130</v>
      </c>
      <c r="F28" s="100">
        <v>43889</v>
      </c>
      <c r="G28" s="83">
        <v>2255957.0883999998</v>
      </c>
      <c r="H28" s="85">
        <v>-0.99939999999999996</v>
      </c>
      <c r="I28" s="83">
        <v>-22.546377781</v>
      </c>
      <c r="J28" s="84">
        <v>-8.0190726556059067E-3</v>
      </c>
      <c r="K28" s="84">
        <v>-1.6573758459637132E-5</v>
      </c>
    </row>
    <row r="29" spans="2:17">
      <c r="B29" s="76" t="s">
        <v>2073</v>
      </c>
      <c r="C29" s="73" t="s">
        <v>2074</v>
      </c>
      <c r="D29" s="86" t="s">
        <v>670</v>
      </c>
      <c r="E29" s="86" t="s">
        <v>130</v>
      </c>
      <c r="F29" s="100">
        <v>44005</v>
      </c>
      <c r="G29" s="83">
        <v>1188494.0223749999</v>
      </c>
      <c r="H29" s="85">
        <v>-1.081</v>
      </c>
      <c r="I29" s="83">
        <v>-12.847516217000001</v>
      </c>
      <c r="J29" s="84">
        <v>-4.5694775005064546E-3</v>
      </c>
      <c r="K29" s="84">
        <v>-9.4441613928011126E-6</v>
      </c>
    </row>
    <row r="30" spans="2:17">
      <c r="B30" s="76" t="s">
        <v>2075</v>
      </c>
      <c r="C30" s="73" t="s">
        <v>2076</v>
      </c>
      <c r="D30" s="86" t="s">
        <v>670</v>
      </c>
      <c r="E30" s="86" t="s">
        <v>130</v>
      </c>
      <c r="F30" s="100">
        <v>44000</v>
      </c>
      <c r="G30" s="83">
        <v>1070580.8517529999</v>
      </c>
      <c r="H30" s="85">
        <v>-0.94210000000000005</v>
      </c>
      <c r="I30" s="83">
        <v>-10.086161681</v>
      </c>
      <c r="J30" s="84">
        <v>-3.5873462301464131E-3</v>
      </c>
      <c r="K30" s="84">
        <v>-7.4142999425217353E-6</v>
      </c>
    </row>
    <row r="31" spans="2:17">
      <c r="B31" s="76" t="s">
        <v>2077</v>
      </c>
      <c r="C31" s="73" t="s">
        <v>2078</v>
      </c>
      <c r="D31" s="86" t="s">
        <v>670</v>
      </c>
      <c r="E31" s="86" t="s">
        <v>130</v>
      </c>
      <c r="F31" s="100">
        <v>43892</v>
      </c>
      <c r="G31" s="83">
        <v>2258919.3898</v>
      </c>
      <c r="H31" s="85">
        <v>-0.88349999999999995</v>
      </c>
      <c r="I31" s="83">
        <v>-19.956979899999997</v>
      </c>
      <c r="J31" s="84">
        <v>-7.0981012275697164E-3</v>
      </c>
      <c r="K31" s="84">
        <v>-1.4670301706962834E-5</v>
      </c>
    </row>
    <row r="32" spans="2:17">
      <c r="B32" s="76" t="s">
        <v>2079</v>
      </c>
      <c r="C32" s="73" t="s">
        <v>2080</v>
      </c>
      <c r="D32" s="86" t="s">
        <v>670</v>
      </c>
      <c r="E32" s="86" t="s">
        <v>130</v>
      </c>
      <c r="F32" s="100">
        <v>44011</v>
      </c>
      <c r="G32" s="83">
        <v>952112.87721000006</v>
      </c>
      <c r="H32" s="85">
        <v>-0.93100000000000005</v>
      </c>
      <c r="I32" s="83">
        <v>-8.863852360000001</v>
      </c>
      <c r="J32" s="84">
        <v>-3.152607340027072E-3</v>
      </c>
      <c r="K32" s="84">
        <v>-6.5157849062710417E-6</v>
      </c>
    </row>
    <row r="33" spans="2:11">
      <c r="B33" s="76" t="s">
        <v>2081</v>
      </c>
      <c r="C33" s="73" t="s">
        <v>2076</v>
      </c>
      <c r="D33" s="86" t="s">
        <v>670</v>
      </c>
      <c r="E33" s="86" t="s">
        <v>130</v>
      </c>
      <c r="F33" s="100">
        <v>44011</v>
      </c>
      <c r="G33" s="83">
        <v>1959743.0367020003</v>
      </c>
      <c r="H33" s="85">
        <v>-0.92190000000000005</v>
      </c>
      <c r="I33" s="83">
        <v>-18.065945501999998</v>
      </c>
      <c r="J33" s="84">
        <v>-6.4255168160465906E-3</v>
      </c>
      <c r="K33" s="84">
        <v>-1.3280209353514864E-5</v>
      </c>
    </row>
    <row r="34" spans="2:11">
      <c r="B34" s="76" t="s">
        <v>2082</v>
      </c>
      <c r="C34" s="73" t="s">
        <v>2083</v>
      </c>
      <c r="D34" s="86" t="s">
        <v>670</v>
      </c>
      <c r="E34" s="86" t="s">
        <v>130</v>
      </c>
      <c r="F34" s="100">
        <v>44011</v>
      </c>
      <c r="G34" s="83">
        <v>2372902.1647800002</v>
      </c>
      <c r="H34" s="85">
        <v>-0.90890000000000004</v>
      </c>
      <c r="I34" s="83">
        <v>-21.567780394</v>
      </c>
      <c r="J34" s="84">
        <v>-7.6710148157540349E-3</v>
      </c>
      <c r="K34" s="84">
        <v>-1.5854395159735457E-5</v>
      </c>
    </row>
    <row r="35" spans="2:11">
      <c r="B35" s="76" t="s">
        <v>2084</v>
      </c>
      <c r="C35" s="73" t="s">
        <v>2085</v>
      </c>
      <c r="D35" s="86" t="s">
        <v>670</v>
      </c>
      <c r="E35" s="86" t="s">
        <v>130</v>
      </c>
      <c r="F35" s="100">
        <v>44000</v>
      </c>
      <c r="G35" s="83">
        <v>1131269.9901999999</v>
      </c>
      <c r="H35" s="85">
        <v>-0.75929999999999997</v>
      </c>
      <c r="I35" s="83">
        <v>-8.5893916470000011</v>
      </c>
      <c r="J35" s="84">
        <v>-3.0549898681637589E-3</v>
      </c>
      <c r="K35" s="84">
        <v>-6.3140298568300117E-6</v>
      </c>
    </row>
    <row r="36" spans="2:11">
      <c r="B36" s="76" t="s">
        <v>2086</v>
      </c>
      <c r="C36" s="73" t="s">
        <v>2087</v>
      </c>
      <c r="D36" s="86" t="s">
        <v>670</v>
      </c>
      <c r="E36" s="86" t="s">
        <v>130</v>
      </c>
      <c r="F36" s="100">
        <v>44000</v>
      </c>
      <c r="G36" s="83">
        <v>1311310.2726410001</v>
      </c>
      <c r="H36" s="85">
        <v>-0.72489999999999999</v>
      </c>
      <c r="I36" s="83">
        <v>-9.5055953720000002</v>
      </c>
      <c r="J36" s="84">
        <v>-3.3808561474160839E-3</v>
      </c>
      <c r="K36" s="84">
        <v>-6.9875278078297621E-6</v>
      </c>
    </row>
    <row r="37" spans="2:11">
      <c r="B37" s="76" t="s">
        <v>2088</v>
      </c>
      <c r="C37" s="73" t="s">
        <v>2089</v>
      </c>
      <c r="D37" s="86" t="s">
        <v>670</v>
      </c>
      <c r="E37" s="86" t="s">
        <v>130</v>
      </c>
      <c r="F37" s="100">
        <v>43991</v>
      </c>
      <c r="G37" s="83">
        <v>834494.44617000001</v>
      </c>
      <c r="H37" s="85">
        <v>-0.77649999999999997</v>
      </c>
      <c r="I37" s="83">
        <v>-6.4797029060000009</v>
      </c>
      <c r="J37" s="84">
        <v>-2.3046366425095045E-3</v>
      </c>
      <c r="K37" s="84">
        <v>-4.7632055089910595E-6</v>
      </c>
    </row>
    <row r="38" spans="2:11">
      <c r="B38" s="76" t="s">
        <v>2090</v>
      </c>
      <c r="C38" s="73" t="s">
        <v>2091</v>
      </c>
      <c r="D38" s="86" t="s">
        <v>670</v>
      </c>
      <c r="E38" s="86" t="s">
        <v>130</v>
      </c>
      <c r="F38" s="100">
        <v>44000</v>
      </c>
      <c r="G38" s="83">
        <v>835343.98967299995</v>
      </c>
      <c r="H38" s="85">
        <v>-0.66090000000000004</v>
      </c>
      <c r="I38" s="83">
        <v>-5.5208615749999996</v>
      </c>
      <c r="J38" s="84">
        <v>-1.9636054412596757E-3</v>
      </c>
      <c r="K38" s="84">
        <v>-4.0583648123846646E-6</v>
      </c>
    </row>
    <row r="39" spans="2:11">
      <c r="B39" s="76" t="s">
        <v>2092</v>
      </c>
      <c r="C39" s="73" t="s">
        <v>2093</v>
      </c>
      <c r="D39" s="86" t="s">
        <v>670</v>
      </c>
      <c r="E39" s="86" t="s">
        <v>130</v>
      </c>
      <c r="F39" s="100">
        <v>43991</v>
      </c>
      <c r="G39" s="83">
        <v>358014.969576</v>
      </c>
      <c r="H39" s="85">
        <v>-0.67110000000000003</v>
      </c>
      <c r="I39" s="83">
        <v>-2.4025788609999998</v>
      </c>
      <c r="J39" s="84">
        <v>-8.5452548672442928E-4</v>
      </c>
      <c r="K39" s="84">
        <v>-1.7661267858290083E-6</v>
      </c>
    </row>
    <row r="40" spans="2:11">
      <c r="B40" s="76" t="s">
        <v>2094</v>
      </c>
      <c r="C40" s="73" t="s">
        <v>2095</v>
      </c>
      <c r="D40" s="86" t="s">
        <v>670</v>
      </c>
      <c r="E40" s="86" t="s">
        <v>130</v>
      </c>
      <c r="F40" s="100">
        <v>43992</v>
      </c>
      <c r="G40" s="83">
        <v>1051062.156342</v>
      </c>
      <c r="H40" s="85">
        <v>-0.58109999999999995</v>
      </c>
      <c r="I40" s="83">
        <v>-6.1079444030000003</v>
      </c>
      <c r="J40" s="84">
        <v>-2.1724132550167015E-3</v>
      </c>
      <c r="K40" s="84">
        <v>-4.4899272159594149E-6</v>
      </c>
    </row>
    <row r="41" spans="2:11">
      <c r="B41" s="76" t="s">
        <v>2096</v>
      </c>
      <c r="C41" s="73" t="s">
        <v>2097</v>
      </c>
      <c r="D41" s="86" t="s">
        <v>670</v>
      </c>
      <c r="E41" s="86" t="s">
        <v>130</v>
      </c>
      <c r="F41" s="100">
        <v>44012</v>
      </c>
      <c r="G41" s="83">
        <v>1685425.2875039997</v>
      </c>
      <c r="H41" s="85">
        <v>-0.48230000000000001</v>
      </c>
      <c r="I41" s="83">
        <v>-8.12812628</v>
      </c>
      <c r="J41" s="84">
        <v>-2.8909315645454792E-3</v>
      </c>
      <c r="K41" s="84">
        <v>-5.9749554009368663E-6</v>
      </c>
    </row>
    <row r="42" spans="2:11">
      <c r="B42" s="76" t="s">
        <v>2098</v>
      </c>
      <c r="C42" s="73" t="s">
        <v>2099</v>
      </c>
      <c r="D42" s="86" t="s">
        <v>670</v>
      </c>
      <c r="E42" s="86" t="s">
        <v>130</v>
      </c>
      <c r="F42" s="100">
        <v>43990</v>
      </c>
      <c r="G42" s="83">
        <v>1814771.6665600003</v>
      </c>
      <c r="H42" s="85">
        <v>-0.53839999999999999</v>
      </c>
      <c r="I42" s="83">
        <v>-9.7710228019999992</v>
      </c>
      <c r="J42" s="84">
        <v>-3.4752607505250778E-3</v>
      </c>
      <c r="K42" s="84">
        <v>-7.1826425245311483E-6</v>
      </c>
    </row>
    <row r="43" spans="2:11">
      <c r="B43" s="76" t="s">
        <v>2100</v>
      </c>
      <c r="C43" s="73" t="s">
        <v>2101</v>
      </c>
      <c r="D43" s="86" t="s">
        <v>670</v>
      </c>
      <c r="E43" s="86" t="s">
        <v>130</v>
      </c>
      <c r="F43" s="100">
        <v>43991</v>
      </c>
      <c r="G43" s="83">
        <v>1075542.879312</v>
      </c>
      <c r="H43" s="85">
        <v>-0.53090000000000004</v>
      </c>
      <c r="I43" s="83">
        <v>-5.7099897930000001</v>
      </c>
      <c r="J43" s="84">
        <v>-2.0308726952770972E-3</v>
      </c>
      <c r="K43" s="84">
        <v>-4.1973922620921342E-6</v>
      </c>
    </row>
    <row r="44" spans="2:11">
      <c r="B44" s="76" t="s">
        <v>2102</v>
      </c>
      <c r="C44" s="73" t="s">
        <v>2103</v>
      </c>
      <c r="D44" s="86" t="s">
        <v>670</v>
      </c>
      <c r="E44" s="86" t="s">
        <v>130</v>
      </c>
      <c r="F44" s="100">
        <v>43991</v>
      </c>
      <c r="G44" s="83">
        <v>1099667.1407629999</v>
      </c>
      <c r="H44" s="85">
        <v>-0.51049999999999995</v>
      </c>
      <c r="I44" s="83">
        <v>-5.6136032230000001</v>
      </c>
      <c r="J44" s="84">
        <v>-1.9965908733648435E-3</v>
      </c>
      <c r="K44" s="84">
        <v>-4.126538852934806E-6</v>
      </c>
    </row>
    <row r="45" spans="2:11">
      <c r="B45" s="76" t="s">
        <v>2104</v>
      </c>
      <c r="C45" s="73" t="s">
        <v>2105</v>
      </c>
      <c r="D45" s="86" t="s">
        <v>670</v>
      </c>
      <c r="E45" s="86" t="s">
        <v>130</v>
      </c>
      <c r="F45" s="100">
        <v>43895</v>
      </c>
      <c r="G45" s="83">
        <v>1702138.3844400002</v>
      </c>
      <c r="H45" s="85">
        <v>-0.49180000000000001</v>
      </c>
      <c r="I45" s="83">
        <v>-8.3705083149999986</v>
      </c>
      <c r="J45" s="84">
        <v>-2.9771396094899114E-3</v>
      </c>
      <c r="K45" s="84">
        <v>-6.1531295334767109E-6</v>
      </c>
    </row>
    <row r="46" spans="2:11">
      <c r="B46" s="76" t="s">
        <v>2106</v>
      </c>
      <c r="C46" s="73" t="s">
        <v>2049</v>
      </c>
      <c r="D46" s="86" t="s">
        <v>670</v>
      </c>
      <c r="E46" s="86" t="s">
        <v>130</v>
      </c>
      <c r="F46" s="100">
        <v>43999</v>
      </c>
      <c r="G46" s="83">
        <v>1075948.579679</v>
      </c>
      <c r="H46" s="85">
        <v>-0.50149999999999995</v>
      </c>
      <c r="I46" s="83">
        <v>-5.396185483</v>
      </c>
      <c r="J46" s="84">
        <v>-1.9192618819582109E-3</v>
      </c>
      <c r="K46" s="84">
        <v>-3.966715880810351E-6</v>
      </c>
    </row>
    <row r="47" spans="2:11">
      <c r="B47" s="76" t="s">
        <v>2107</v>
      </c>
      <c r="C47" s="73" t="s">
        <v>2108</v>
      </c>
      <c r="D47" s="86" t="s">
        <v>670</v>
      </c>
      <c r="E47" s="86" t="s">
        <v>130</v>
      </c>
      <c r="F47" s="100">
        <v>43895</v>
      </c>
      <c r="G47" s="83">
        <v>1588938.973608</v>
      </c>
      <c r="H47" s="85">
        <v>-0.47939999999999999</v>
      </c>
      <c r="I47" s="83">
        <v>-7.6177742980000005</v>
      </c>
      <c r="J47" s="84">
        <v>-2.7094146191920976E-3</v>
      </c>
      <c r="K47" s="84">
        <v>-5.5997975569042392E-6</v>
      </c>
    </row>
    <row r="48" spans="2:11">
      <c r="B48" s="76" t="s">
        <v>2109</v>
      </c>
      <c r="C48" s="73" t="s">
        <v>2057</v>
      </c>
      <c r="D48" s="86" t="s">
        <v>670</v>
      </c>
      <c r="E48" s="86" t="s">
        <v>130</v>
      </c>
      <c r="F48" s="100">
        <v>44012</v>
      </c>
      <c r="G48" s="83">
        <v>598113.30100500002</v>
      </c>
      <c r="H48" s="85">
        <v>-0.3629</v>
      </c>
      <c r="I48" s="83">
        <v>-2.1703624209999997</v>
      </c>
      <c r="J48" s="84">
        <v>-7.7193304006741427E-4</v>
      </c>
      <c r="K48" s="84">
        <v>-1.595425344369079E-6</v>
      </c>
    </row>
    <row r="49" spans="2:11">
      <c r="B49" s="76" t="s">
        <v>2110</v>
      </c>
      <c r="C49" s="73" t="s">
        <v>2111</v>
      </c>
      <c r="D49" s="86" t="s">
        <v>670</v>
      </c>
      <c r="E49" s="86" t="s">
        <v>130</v>
      </c>
      <c r="F49" s="100">
        <v>44012</v>
      </c>
      <c r="G49" s="83">
        <v>1446704.6290559999</v>
      </c>
      <c r="H49" s="85">
        <v>-0.33850000000000002</v>
      </c>
      <c r="I49" s="83">
        <v>-4.8974530789999999</v>
      </c>
      <c r="J49" s="84">
        <v>-1.7418776731851593E-3</v>
      </c>
      <c r="K49" s="84">
        <v>-3.6000995453537582E-6</v>
      </c>
    </row>
    <row r="50" spans="2:11">
      <c r="B50" s="76" t="s">
        <v>2112</v>
      </c>
      <c r="C50" s="73" t="s">
        <v>2113</v>
      </c>
      <c r="D50" s="86" t="s">
        <v>670</v>
      </c>
      <c r="E50" s="86" t="s">
        <v>130</v>
      </c>
      <c r="F50" s="100">
        <v>43990</v>
      </c>
      <c r="G50" s="83">
        <v>2273730.8968000002</v>
      </c>
      <c r="H50" s="85">
        <v>-0.30559999999999998</v>
      </c>
      <c r="I50" s="83">
        <v>-6.948274499</v>
      </c>
      <c r="J50" s="84">
        <v>-2.4712935523296922E-3</v>
      </c>
      <c r="K50" s="84">
        <v>-5.107650744445859E-6</v>
      </c>
    </row>
    <row r="51" spans="2:11">
      <c r="B51" s="76" t="s">
        <v>2114</v>
      </c>
      <c r="C51" s="73" t="s">
        <v>2115</v>
      </c>
      <c r="D51" s="86" t="s">
        <v>670</v>
      </c>
      <c r="E51" s="86" t="s">
        <v>130</v>
      </c>
      <c r="F51" s="100">
        <v>43991</v>
      </c>
      <c r="G51" s="83">
        <v>1677799.8720950002</v>
      </c>
      <c r="H51" s="85">
        <v>-0.27129999999999999</v>
      </c>
      <c r="I51" s="83">
        <v>-4.5510542670000005</v>
      </c>
      <c r="J51" s="84">
        <v>-1.6186739697687978E-3</v>
      </c>
      <c r="K51" s="84">
        <v>-3.3454630668666757E-6</v>
      </c>
    </row>
    <row r="52" spans="2:11">
      <c r="B52" s="76" t="s">
        <v>2116</v>
      </c>
      <c r="C52" s="73" t="s">
        <v>2117</v>
      </c>
      <c r="D52" s="86" t="s">
        <v>670</v>
      </c>
      <c r="E52" s="86" t="s">
        <v>130</v>
      </c>
      <c r="F52" s="100">
        <v>43990</v>
      </c>
      <c r="G52" s="83">
        <v>1079162.97489</v>
      </c>
      <c r="H52" s="85">
        <v>-0.21820000000000001</v>
      </c>
      <c r="I52" s="83">
        <v>-2.3551069249999999</v>
      </c>
      <c r="J52" s="84">
        <v>-8.3764113804616507E-4</v>
      </c>
      <c r="K52" s="84">
        <v>-1.7312303422176366E-6</v>
      </c>
    </row>
    <row r="53" spans="2:11">
      <c r="B53" s="76" t="s">
        <v>2118</v>
      </c>
      <c r="C53" s="73" t="s">
        <v>2119</v>
      </c>
      <c r="D53" s="86" t="s">
        <v>670</v>
      </c>
      <c r="E53" s="86" t="s">
        <v>130</v>
      </c>
      <c r="F53" s="100">
        <v>43990</v>
      </c>
      <c r="G53" s="83">
        <v>575595.196902</v>
      </c>
      <c r="H53" s="85">
        <v>-0.21099999999999999</v>
      </c>
      <c r="I53" s="83">
        <v>-1.214451079</v>
      </c>
      <c r="J53" s="84">
        <v>-4.3194394832623287E-4</v>
      </c>
      <c r="K53" s="84">
        <v>-8.9273847178031962E-7</v>
      </c>
    </row>
    <row r="54" spans="2:11">
      <c r="B54" s="76" t="s">
        <v>2120</v>
      </c>
      <c r="C54" s="73" t="s">
        <v>2121</v>
      </c>
      <c r="D54" s="86" t="s">
        <v>670</v>
      </c>
      <c r="E54" s="86" t="s">
        <v>130</v>
      </c>
      <c r="F54" s="100">
        <v>43990</v>
      </c>
      <c r="G54" s="83">
        <v>359929.04310000001</v>
      </c>
      <c r="H54" s="85">
        <v>-0.1603</v>
      </c>
      <c r="I54" s="83">
        <v>-0.57700585500000001</v>
      </c>
      <c r="J54" s="84">
        <v>-2.0522373566605708E-4</v>
      </c>
      <c r="K54" s="84">
        <v>-4.2415485819745952E-7</v>
      </c>
    </row>
    <row r="55" spans="2:11">
      <c r="B55" s="76" t="s">
        <v>2120</v>
      </c>
      <c r="C55" s="73" t="s">
        <v>2122</v>
      </c>
      <c r="D55" s="86" t="s">
        <v>670</v>
      </c>
      <c r="E55" s="86" t="s">
        <v>130</v>
      </c>
      <c r="F55" s="100">
        <v>43990</v>
      </c>
      <c r="G55" s="83">
        <v>797188.22120000003</v>
      </c>
      <c r="H55" s="85">
        <v>-0.1603</v>
      </c>
      <c r="I55" s="83">
        <v>-1.2779804029999999</v>
      </c>
      <c r="J55" s="84">
        <v>-4.5453942995374471E-4</v>
      </c>
      <c r="K55" s="84">
        <v>-9.3943864159506176E-7</v>
      </c>
    </row>
    <row r="56" spans="2:11">
      <c r="B56" s="76" t="s">
        <v>2123</v>
      </c>
      <c r="C56" s="73" t="s">
        <v>2124</v>
      </c>
      <c r="D56" s="86" t="s">
        <v>670</v>
      </c>
      <c r="E56" s="86" t="s">
        <v>130</v>
      </c>
      <c r="F56" s="100">
        <v>43994</v>
      </c>
      <c r="G56" s="83">
        <v>2280116.30204</v>
      </c>
      <c r="H56" s="85">
        <v>-6.5500000000000003E-2</v>
      </c>
      <c r="I56" s="83">
        <v>-1.493220827</v>
      </c>
      <c r="J56" s="84">
        <v>-5.3109401514010485E-4</v>
      </c>
      <c r="K56" s="84">
        <v>-1.0976610768250839E-6</v>
      </c>
    </row>
    <row r="57" spans="2:11">
      <c r="B57" s="76" t="s">
        <v>2125</v>
      </c>
      <c r="C57" s="73" t="s">
        <v>2126</v>
      </c>
      <c r="D57" s="86" t="s">
        <v>670</v>
      </c>
      <c r="E57" s="86" t="s">
        <v>130</v>
      </c>
      <c r="F57" s="100">
        <v>43985</v>
      </c>
      <c r="G57" s="83">
        <v>961086.83061599999</v>
      </c>
      <c r="H57" s="85">
        <v>-3.9300000000000002E-2</v>
      </c>
      <c r="I57" s="83">
        <v>-0.377810859</v>
      </c>
      <c r="J57" s="84">
        <v>-1.3437602961443427E-4</v>
      </c>
      <c r="K57" s="84">
        <v>-2.7772735741928542E-7</v>
      </c>
    </row>
    <row r="58" spans="2:11">
      <c r="B58" s="76" t="s">
        <v>2127</v>
      </c>
      <c r="C58" s="73" t="s">
        <v>2128</v>
      </c>
      <c r="D58" s="86" t="s">
        <v>670</v>
      </c>
      <c r="E58" s="86" t="s">
        <v>130</v>
      </c>
      <c r="F58" s="100">
        <v>43896</v>
      </c>
      <c r="G58" s="83">
        <v>2281037.90692</v>
      </c>
      <c r="H58" s="85">
        <v>1.89E-2</v>
      </c>
      <c r="I58" s="83">
        <v>0.431300815</v>
      </c>
      <c r="J58" s="84">
        <v>1.5340080812544787E-4</v>
      </c>
      <c r="K58" s="84">
        <v>3.1704762515238902E-7</v>
      </c>
    </row>
    <row r="59" spans="2:11">
      <c r="B59" s="76" t="s">
        <v>2129</v>
      </c>
      <c r="C59" s="73" t="s">
        <v>2130</v>
      </c>
      <c r="D59" s="86" t="s">
        <v>670</v>
      </c>
      <c r="E59" s="86" t="s">
        <v>130</v>
      </c>
      <c r="F59" s="100">
        <v>43985</v>
      </c>
      <c r="G59" s="83">
        <v>1081441.138487</v>
      </c>
      <c r="H59" s="85">
        <v>-2.0299999999999999E-2</v>
      </c>
      <c r="I59" s="83">
        <v>-0.21922251599999998</v>
      </c>
      <c r="J59" s="84">
        <v>-7.7970896284288081E-5</v>
      </c>
      <c r="K59" s="84">
        <v>-1.6114965625031706E-7</v>
      </c>
    </row>
    <row r="60" spans="2:11">
      <c r="B60" s="76" t="s">
        <v>2131</v>
      </c>
      <c r="C60" s="73" t="s">
        <v>2132</v>
      </c>
      <c r="D60" s="86" t="s">
        <v>670</v>
      </c>
      <c r="E60" s="86" t="s">
        <v>130</v>
      </c>
      <c r="F60" s="100">
        <v>43896</v>
      </c>
      <c r="G60" s="83">
        <v>2281498.7093600002</v>
      </c>
      <c r="H60" s="85">
        <v>3.1699999999999999E-2</v>
      </c>
      <c r="I60" s="83">
        <v>0.72436794100000002</v>
      </c>
      <c r="J60" s="84">
        <v>2.576360249390364E-4</v>
      </c>
      <c r="K60" s="84">
        <v>5.3248017959478196E-7</v>
      </c>
    </row>
    <row r="61" spans="2:11">
      <c r="B61" s="76" t="s">
        <v>2133</v>
      </c>
      <c r="C61" s="73" t="s">
        <v>2134</v>
      </c>
      <c r="D61" s="86" t="s">
        <v>670</v>
      </c>
      <c r="E61" s="86" t="s">
        <v>130</v>
      </c>
      <c r="F61" s="100">
        <v>43998</v>
      </c>
      <c r="G61" s="83">
        <v>480820.81726799993</v>
      </c>
      <c r="H61" s="85">
        <v>1.7500000000000002E-2</v>
      </c>
      <c r="I61" s="83">
        <v>8.4340528999999997E-2</v>
      </c>
      <c r="J61" s="84">
        <v>2.9997405189989658E-5</v>
      </c>
      <c r="K61" s="84">
        <v>6.1998409215957997E-8</v>
      </c>
    </row>
    <row r="62" spans="2:11">
      <c r="B62" s="76" t="s">
        <v>2135</v>
      </c>
      <c r="C62" s="73" t="s">
        <v>2136</v>
      </c>
      <c r="D62" s="86" t="s">
        <v>670</v>
      </c>
      <c r="E62" s="86" t="s">
        <v>130</v>
      </c>
      <c r="F62" s="100">
        <v>43986</v>
      </c>
      <c r="G62" s="83">
        <v>1082627.031866</v>
      </c>
      <c r="H62" s="85">
        <v>0.1258</v>
      </c>
      <c r="I62" s="83">
        <v>1.362329417</v>
      </c>
      <c r="J62" s="84">
        <v>4.8453985300461402E-4</v>
      </c>
      <c r="K62" s="84">
        <v>1.0014432881029651E-6</v>
      </c>
    </row>
    <row r="63" spans="2:11">
      <c r="B63" s="76" t="s">
        <v>2137</v>
      </c>
      <c r="C63" s="73" t="s">
        <v>2089</v>
      </c>
      <c r="D63" s="86" t="s">
        <v>670</v>
      </c>
      <c r="E63" s="86" t="s">
        <v>130</v>
      </c>
      <c r="F63" s="100">
        <v>43985</v>
      </c>
      <c r="G63" s="83">
        <v>660201.57633800001</v>
      </c>
      <c r="H63" s="85">
        <v>9.2499999999999999E-2</v>
      </c>
      <c r="I63" s="83">
        <v>0.61078646599999997</v>
      </c>
      <c r="J63" s="84">
        <v>2.1723848928151545E-4</v>
      </c>
      <c r="K63" s="84">
        <v>4.4898685971766692E-7</v>
      </c>
    </row>
    <row r="64" spans="2:11">
      <c r="B64" s="76" t="s">
        <v>2138</v>
      </c>
      <c r="C64" s="73" t="s">
        <v>2115</v>
      </c>
      <c r="D64" s="86" t="s">
        <v>670</v>
      </c>
      <c r="E64" s="86" t="s">
        <v>130</v>
      </c>
      <c r="F64" s="100">
        <v>43985</v>
      </c>
      <c r="G64" s="83">
        <v>330167.39638200001</v>
      </c>
      <c r="H64" s="85">
        <v>0.12189999999999999</v>
      </c>
      <c r="I64" s="83">
        <v>0.402621336</v>
      </c>
      <c r="J64" s="84">
        <v>1.4320037468732228E-4</v>
      </c>
      <c r="K64" s="84">
        <v>2.9596544679490592E-7</v>
      </c>
    </row>
    <row r="65" spans="2:11">
      <c r="B65" s="76" t="s">
        <v>2139</v>
      </c>
      <c r="C65" s="73" t="s">
        <v>2140</v>
      </c>
      <c r="D65" s="86" t="s">
        <v>670</v>
      </c>
      <c r="E65" s="86" t="s">
        <v>130</v>
      </c>
      <c r="F65" s="100">
        <v>43986</v>
      </c>
      <c r="G65" s="83">
        <v>963195.08551200002</v>
      </c>
      <c r="H65" s="85">
        <v>0.215</v>
      </c>
      <c r="I65" s="83">
        <v>2.07077803</v>
      </c>
      <c r="J65" s="84">
        <v>7.3651384880972905E-4</v>
      </c>
      <c r="K65" s="84">
        <v>1.5222212288869487E-6</v>
      </c>
    </row>
    <row r="66" spans="2:11">
      <c r="B66" s="76" t="s">
        <v>2141</v>
      </c>
      <c r="C66" s="73" t="s">
        <v>2142</v>
      </c>
      <c r="D66" s="86" t="s">
        <v>670</v>
      </c>
      <c r="E66" s="86" t="s">
        <v>130</v>
      </c>
      <c r="F66" s="100">
        <v>43984</v>
      </c>
      <c r="G66" s="83">
        <v>1084499.4950959999</v>
      </c>
      <c r="H66" s="85">
        <v>0.26340000000000002</v>
      </c>
      <c r="I66" s="83">
        <v>2.8561631059999995</v>
      </c>
      <c r="J66" s="84">
        <v>1.0158518448394054E-3</v>
      </c>
      <c r="K66" s="84">
        <v>2.0995548775050911E-6</v>
      </c>
    </row>
    <row r="67" spans="2:11">
      <c r="B67" s="76" t="s">
        <v>2143</v>
      </c>
      <c r="C67" s="73" t="s">
        <v>2144</v>
      </c>
      <c r="D67" s="86" t="s">
        <v>670</v>
      </c>
      <c r="E67" s="86" t="s">
        <v>130</v>
      </c>
      <c r="F67" s="100">
        <v>43997</v>
      </c>
      <c r="G67" s="83">
        <v>1146739.7864000001</v>
      </c>
      <c r="H67" s="85">
        <v>0.54459999999999997</v>
      </c>
      <c r="I67" s="83">
        <v>6.245013415999999</v>
      </c>
      <c r="J67" s="84">
        <v>2.2211646058880354E-3</v>
      </c>
      <c r="K67" s="84">
        <v>4.5906861376730947E-6</v>
      </c>
    </row>
    <row r="68" spans="2:11">
      <c r="B68" s="76" t="s">
        <v>2145</v>
      </c>
      <c r="C68" s="73" t="s">
        <v>2146</v>
      </c>
      <c r="D68" s="86" t="s">
        <v>670</v>
      </c>
      <c r="E68" s="86" t="s">
        <v>130</v>
      </c>
      <c r="F68" s="100">
        <v>43957</v>
      </c>
      <c r="G68" s="83">
        <v>967688.99726400001</v>
      </c>
      <c r="H68" s="85">
        <v>0.67930000000000001</v>
      </c>
      <c r="I68" s="83">
        <v>6.5735950089999999</v>
      </c>
      <c r="J68" s="84">
        <v>2.3380312570705684E-3</v>
      </c>
      <c r="K68" s="84">
        <v>4.8322252447333007E-6</v>
      </c>
    </row>
    <row r="69" spans="2:11">
      <c r="B69" s="76" t="s">
        <v>2147</v>
      </c>
      <c r="C69" s="73" t="s">
        <v>2148</v>
      </c>
      <c r="D69" s="86" t="s">
        <v>670</v>
      </c>
      <c r="E69" s="86" t="s">
        <v>130</v>
      </c>
      <c r="F69" s="100">
        <v>43963</v>
      </c>
      <c r="G69" s="83">
        <v>689505.27386399999</v>
      </c>
      <c r="H69" s="85">
        <v>0.77190000000000003</v>
      </c>
      <c r="I69" s="83">
        <v>5.3224781099999996</v>
      </c>
      <c r="J69" s="84">
        <v>1.8930463725277363E-3</v>
      </c>
      <c r="K69" s="84">
        <v>3.9125338650266076E-6</v>
      </c>
    </row>
    <row r="70" spans="2:11">
      <c r="B70" s="76" t="s">
        <v>2149</v>
      </c>
      <c r="C70" s="73" t="s">
        <v>2150</v>
      </c>
      <c r="D70" s="86" t="s">
        <v>670</v>
      </c>
      <c r="E70" s="86" t="s">
        <v>130</v>
      </c>
      <c r="F70" s="100">
        <v>43984</v>
      </c>
      <c r="G70" s="83">
        <v>1332346.0100199999</v>
      </c>
      <c r="H70" s="85">
        <v>0.78390000000000004</v>
      </c>
      <c r="I70" s="83">
        <v>10.444116107999999</v>
      </c>
      <c r="J70" s="84">
        <v>3.7146599204158867E-3</v>
      </c>
      <c r="K70" s="84">
        <v>7.6774309106214241E-6</v>
      </c>
    </row>
    <row r="71" spans="2:11">
      <c r="B71" s="76" t="s">
        <v>2151</v>
      </c>
      <c r="C71" s="73" t="s">
        <v>2121</v>
      </c>
      <c r="D71" s="86" t="s">
        <v>670</v>
      </c>
      <c r="E71" s="86" t="s">
        <v>130</v>
      </c>
      <c r="F71" s="100">
        <v>43984</v>
      </c>
      <c r="G71" s="83">
        <v>1329537.9933160001</v>
      </c>
      <c r="H71" s="85">
        <v>0.7853</v>
      </c>
      <c r="I71" s="83">
        <v>10.440984306000001</v>
      </c>
      <c r="J71" s="84">
        <v>3.7135460320554194E-3</v>
      </c>
      <c r="K71" s="84">
        <v>7.6751287346180061E-6</v>
      </c>
    </row>
    <row r="72" spans="2:11">
      <c r="B72" s="76" t="s">
        <v>2152</v>
      </c>
      <c r="C72" s="73" t="s">
        <v>2153</v>
      </c>
      <c r="D72" s="86" t="s">
        <v>670</v>
      </c>
      <c r="E72" s="86" t="s">
        <v>130</v>
      </c>
      <c r="F72" s="100">
        <v>43963</v>
      </c>
      <c r="G72" s="83">
        <v>1953871.6047360001</v>
      </c>
      <c r="H72" s="85">
        <v>0.87980000000000003</v>
      </c>
      <c r="I72" s="83">
        <v>17.1899935</v>
      </c>
      <c r="J72" s="84">
        <v>6.1139668715237553E-3</v>
      </c>
      <c r="K72" s="84">
        <v>1.2636300294401261E-5</v>
      </c>
    </row>
    <row r="73" spans="2:11">
      <c r="B73" s="76" t="s">
        <v>2154</v>
      </c>
      <c r="C73" s="73" t="s">
        <v>2155</v>
      </c>
      <c r="D73" s="86" t="s">
        <v>670</v>
      </c>
      <c r="E73" s="86" t="s">
        <v>130</v>
      </c>
      <c r="F73" s="100">
        <v>43963</v>
      </c>
      <c r="G73" s="83">
        <v>606903.47561299999</v>
      </c>
      <c r="H73" s="85">
        <v>1.0298</v>
      </c>
      <c r="I73" s="83">
        <v>6.2501499410000001</v>
      </c>
      <c r="J73" s="84">
        <v>2.2229915142975565E-3</v>
      </c>
      <c r="K73" s="84">
        <v>4.5944619780984978E-6</v>
      </c>
    </row>
    <row r="74" spans="2:11">
      <c r="B74" s="76" t="s">
        <v>2156</v>
      </c>
      <c r="C74" s="73" t="s">
        <v>2157</v>
      </c>
      <c r="D74" s="86" t="s">
        <v>670</v>
      </c>
      <c r="E74" s="86" t="s">
        <v>130</v>
      </c>
      <c r="F74" s="100">
        <v>43983</v>
      </c>
      <c r="G74" s="83">
        <v>971517.14431200002</v>
      </c>
      <c r="H74" s="85">
        <v>1.0348999999999999</v>
      </c>
      <c r="I74" s="83">
        <v>10.054020434</v>
      </c>
      <c r="J74" s="84">
        <v>3.5759145493044478E-3</v>
      </c>
      <c r="K74" s="84">
        <v>7.390673031381338E-6</v>
      </c>
    </row>
    <row r="75" spans="2:11">
      <c r="B75" s="76" t="s">
        <v>2158</v>
      </c>
      <c r="C75" s="73" t="s">
        <v>2142</v>
      </c>
      <c r="D75" s="86" t="s">
        <v>670</v>
      </c>
      <c r="E75" s="86" t="s">
        <v>130</v>
      </c>
      <c r="F75" s="100">
        <v>43964</v>
      </c>
      <c r="G75" s="83">
        <v>3999918.3452399997</v>
      </c>
      <c r="H75" s="85">
        <v>1.0931999999999999</v>
      </c>
      <c r="I75" s="83">
        <v>43.727135992000001</v>
      </c>
      <c r="J75" s="84">
        <v>1.5552435249129212E-2</v>
      </c>
      <c r="K75" s="84">
        <v>3.2143655051936671E-5</v>
      </c>
    </row>
    <row r="76" spans="2:11">
      <c r="B76" s="76" t="s">
        <v>2159</v>
      </c>
      <c r="C76" s="73" t="s">
        <v>2160</v>
      </c>
      <c r="D76" s="86" t="s">
        <v>670</v>
      </c>
      <c r="E76" s="86" t="s">
        <v>130</v>
      </c>
      <c r="F76" s="100">
        <v>43983</v>
      </c>
      <c r="G76" s="83">
        <v>1311941.3621</v>
      </c>
      <c r="H76" s="85">
        <v>1.0722</v>
      </c>
      <c r="I76" s="83">
        <v>14.066981821999999</v>
      </c>
      <c r="J76" s="84">
        <v>5.003204965844511E-3</v>
      </c>
      <c r="K76" s="84">
        <v>1.0340586023995633E-5</v>
      </c>
    </row>
    <row r="77" spans="2:11">
      <c r="B77" s="76" t="s">
        <v>2161</v>
      </c>
      <c r="C77" s="73" t="s">
        <v>2162</v>
      </c>
      <c r="D77" s="86" t="s">
        <v>670</v>
      </c>
      <c r="E77" s="86" t="s">
        <v>130</v>
      </c>
      <c r="F77" s="100">
        <v>43962</v>
      </c>
      <c r="G77" s="83">
        <v>1714382.2997280001</v>
      </c>
      <c r="H77" s="85">
        <v>1.1097999999999999</v>
      </c>
      <c r="I77" s="83">
        <v>19.026649159000002</v>
      </c>
      <c r="J77" s="84">
        <v>6.7672103909888811E-3</v>
      </c>
      <c r="K77" s="84">
        <v>1.3986419039038101E-5</v>
      </c>
    </row>
    <row r="78" spans="2:11">
      <c r="B78" s="76" t="s">
        <v>2163</v>
      </c>
      <c r="C78" s="73" t="s">
        <v>2164</v>
      </c>
      <c r="D78" s="86" t="s">
        <v>670</v>
      </c>
      <c r="E78" s="86" t="s">
        <v>130</v>
      </c>
      <c r="F78" s="100">
        <v>43962</v>
      </c>
      <c r="G78" s="83">
        <v>607857.04484999995</v>
      </c>
      <c r="H78" s="85">
        <v>1.1409</v>
      </c>
      <c r="I78" s="83">
        <v>6.934748227</v>
      </c>
      <c r="J78" s="84">
        <v>2.4664826616854797E-3</v>
      </c>
      <c r="K78" s="84">
        <v>5.0977076322011823E-6</v>
      </c>
    </row>
    <row r="79" spans="2:11">
      <c r="B79" s="76" t="s">
        <v>2165</v>
      </c>
      <c r="C79" s="73" t="s">
        <v>2166</v>
      </c>
      <c r="D79" s="86" t="s">
        <v>670</v>
      </c>
      <c r="E79" s="86" t="s">
        <v>130</v>
      </c>
      <c r="F79" s="100">
        <v>43956</v>
      </c>
      <c r="G79" s="83">
        <v>729761.33617200004</v>
      </c>
      <c r="H79" s="85">
        <v>1.2209000000000001</v>
      </c>
      <c r="I79" s="83">
        <v>8.909936107</v>
      </c>
      <c r="J79" s="84">
        <v>3.1689979513716124E-3</v>
      </c>
      <c r="K79" s="84">
        <v>6.5496608973110153E-6</v>
      </c>
    </row>
    <row r="80" spans="2:11">
      <c r="B80" s="76" t="s">
        <v>2167</v>
      </c>
      <c r="C80" s="73" t="s">
        <v>2168</v>
      </c>
      <c r="D80" s="86" t="s">
        <v>670</v>
      </c>
      <c r="E80" s="86" t="s">
        <v>130</v>
      </c>
      <c r="F80" s="100">
        <v>43964</v>
      </c>
      <c r="G80" s="83">
        <v>1225851.5092800001</v>
      </c>
      <c r="H80" s="85">
        <v>1.2194</v>
      </c>
      <c r="I80" s="83">
        <v>14.948107932999999</v>
      </c>
      <c r="J80" s="84">
        <v>5.3165951862822651E-3</v>
      </c>
      <c r="K80" s="84">
        <v>1.0988298551393269E-5</v>
      </c>
    </row>
    <row r="81" spans="2:11">
      <c r="B81" s="76" t="s">
        <v>2169</v>
      </c>
      <c r="C81" s="73" t="s">
        <v>2170</v>
      </c>
      <c r="D81" s="86" t="s">
        <v>670</v>
      </c>
      <c r="E81" s="86" t="s">
        <v>130</v>
      </c>
      <c r="F81" s="100">
        <v>43948</v>
      </c>
      <c r="G81" s="83">
        <v>2337175.6210289998</v>
      </c>
      <c r="H81" s="85">
        <v>1.2210000000000001</v>
      </c>
      <c r="I81" s="83">
        <v>28.537808423999998</v>
      </c>
      <c r="J81" s="84">
        <v>1.0150045448837868E-2</v>
      </c>
      <c r="K81" s="84">
        <v>2.0978036843920735E-5</v>
      </c>
    </row>
    <row r="82" spans="2:11">
      <c r="B82" s="76" t="s">
        <v>2171</v>
      </c>
      <c r="C82" s="73" t="s">
        <v>2172</v>
      </c>
      <c r="D82" s="86" t="s">
        <v>670</v>
      </c>
      <c r="E82" s="86" t="s">
        <v>130</v>
      </c>
      <c r="F82" s="100">
        <v>43964</v>
      </c>
      <c r="G82" s="83">
        <v>730187.84168599988</v>
      </c>
      <c r="H82" s="85">
        <v>1.2490000000000001</v>
      </c>
      <c r="I82" s="83">
        <v>9.1197293839999993</v>
      </c>
      <c r="J82" s="84">
        <v>3.2436151491876792E-3</v>
      </c>
      <c r="K82" s="84">
        <v>6.7038791550386003E-6</v>
      </c>
    </row>
    <row r="83" spans="2:11">
      <c r="B83" s="76" t="s">
        <v>2173</v>
      </c>
      <c r="C83" s="73" t="s">
        <v>2174</v>
      </c>
      <c r="D83" s="86" t="s">
        <v>670</v>
      </c>
      <c r="E83" s="86" t="s">
        <v>130</v>
      </c>
      <c r="F83" s="100">
        <v>43962</v>
      </c>
      <c r="G83" s="83">
        <v>1471608.7775999999</v>
      </c>
      <c r="H83" s="85">
        <v>1.2535000000000001</v>
      </c>
      <c r="I83" s="83">
        <v>18.446785549000001</v>
      </c>
      <c r="J83" s="84">
        <v>6.560970237288871E-3</v>
      </c>
      <c r="K83" s="84">
        <v>1.3560163455767776E-5</v>
      </c>
    </row>
    <row r="84" spans="2:11">
      <c r="B84" s="76" t="s">
        <v>2175</v>
      </c>
      <c r="C84" s="73" t="s">
        <v>2176</v>
      </c>
      <c r="D84" s="86" t="s">
        <v>670</v>
      </c>
      <c r="E84" s="86" t="s">
        <v>130</v>
      </c>
      <c r="F84" s="100">
        <v>43941</v>
      </c>
      <c r="G84" s="83">
        <v>1338882.1740540001</v>
      </c>
      <c r="H84" s="85">
        <v>1.7393000000000001</v>
      </c>
      <c r="I84" s="83">
        <v>23.287342290000005</v>
      </c>
      <c r="J84" s="84">
        <v>8.282611583703867E-3</v>
      </c>
      <c r="K84" s="84">
        <v>1.7118438714648144E-5</v>
      </c>
    </row>
    <row r="85" spans="2:11">
      <c r="B85" s="76" t="s">
        <v>2177</v>
      </c>
      <c r="C85" s="73" t="s">
        <v>2178</v>
      </c>
      <c r="D85" s="86" t="s">
        <v>670</v>
      </c>
      <c r="E85" s="86" t="s">
        <v>130</v>
      </c>
      <c r="F85" s="100">
        <v>43965</v>
      </c>
      <c r="G85" s="83">
        <v>2318494.5624000002</v>
      </c>
      <c r="H85" s="85">
        <v>1.6247</v>
      </c>
      <c r="I85" s="83">
        <v>37.669622370999996</v>
      </c>
      <c r="J85" s="84">
        <v>1.3397958715871771E-2</v>
      </c>
      <c r="K85" s="84">
        <v>2.7690799316279646E-5</v>
      </c>
    </row>
    <row r="86" spans="2:11">
      <c r="B86" s="76" t="s">
        <v>2179</v>
      </c>
      <c r="C86" s="73" t="s">
        <v>2180</v>
      </c>
      <c r="D86" s="86" t="s">
        <v>670</v>
      </c>
      <c r="E86" s="86" t="s">
        <v>130</v>
      </c>
      <c r="F86" s="100">
        <v>43970</v>
      </c>
      <c r="G86" s="83">
        <v>1969412.2406400002</v>
      </c>
      <c r="H86" s="85">
        <v>1.6257999999999999</v>
      </c>
      <c r="I86" s="83">
        <v>32.018581365000003</v>
      </c>
      <c r="J86" s="84">
        <v>1.1388052342125544E-2</v>
      </c>
      <c r="K86" s="84">
        <v>2.3536740088288006E-5</v>
      </c>
    </row>
    <row r="87" spans="2:11">
      <c r="B87" s="76" t="s">
        <v>2181</v>
      </c>
      <c r="C87" s="73" t="s">
        <v>2182</v>
      </c>
      <c r="D87" s="86" t="s">
        <v>670</v>
      </c>
      <c r="E87" s="86" t="s">
        <v>130</v>
      </c>
      <c r="F87" s="100">
        <v>43969</v>
      </c>
      <c r="G87" s="83">
        <v>734296.85821800004</v>
      </c>
      <c r="H87" s="85">
        <v>1.8019000000000001</v>
      </c>
      <c r="I87" s="83">
        <v>13.231517717000003</v>
      </c>
      <c r="J87" s="84">
        <v>4.7060553560836216E-3</v>
      </c>
      <c r="K87" s="84">
        <v>9.7264394673972753E-6</v>
      </c>
    </row>
    <row r="88" spans="2:11">
      <c r="B88" s="76" t="s">
        <v>2183</v>
      </c>
      <c r="C88" s="73" t="s">
        <v>2117</v>
      </c>
      <c r="D88" s="86" t="s">
        <v>670</v>
      </c>
      <c r="E88" s="86" t="s">
        <v>130</v>
      </c>
      <c r="F88" s="100">
        <v>43969</v>
      </c>
      <c r="G88" s="83">
        <v>1344724.66588</v>
      </c>
      <c r="H88" s="85">
        <v>1.8994</v>
      </c>
      <c r="I88" s="83">
        <v>25.541681938999997</v>
      </c>
      <c r="J88" s="84">
        <v>9.0844128136547929E-3</v>
      </c>
      <c r="K88" s="84">
        <v>1.8775595407019148E-5</v>
      </c>
    </row>
    <row r="89" spans="2:11">
      <c r="B89" s="76" t="s">
        <v>2184</v>
      </c>
      <c r="C89" s="73" t="s">
        <v>2185</v>
      </c>
      <c r="D89" s="86" t="s">
        <v>670</v>
      </c>
      <c r="E89" s="86" t="s">
        <v>130</v>
      </c>
      <c r="F89" s="100">
        <v>43942</v>
      </c>
      <c r="G89" s="83">
        <v>1046995.806816</v>
      </c>
      <c r="H89" s="85">
        <v>1.9367000000000001</v>
      </c>
      <c r="I89" s="83">
        <v>20.276829522</v>
      </c>
      <c r="J89" s="84">
        <v>7.2118621776699832E-3</v>
      </c>
      <c r="K89" s="84">
        <v>1.4905421974614055E-5</v>
      </c>
    </row>
    <row r="90" spans="2:11">
      <c r="B90" s="76" t="s">
        <v>2186</v>
      </c>
      <c r="C90" s="73" t="s">
        <v>2126</v>
      </c>
      <c r="D90" s="86" t="s">
        <v>670</v>
      </c>
      <c r="E90" s="86" t="s">
        <v>130</v>
      </c>
      <c r="F90" s="100">
        <v>43965</v>
      </c>
      <c r="G90" s="83">
        <v>1681714.6463649999</v>
      </c>
      <c r="H90" s="85">
        <v>1.9446000000000001</v>
      </c>
      <c r="I90" s="83">
        <v>32.702453353000003</v>
      </c>
      <c r="J90" s="84">
        <v>1.1631285167024231E-2</v>
      </c>
      <c r="K90" s="84">
        <v>2.40394518434319E-5</v>
      </c>
    </row>
    <row r="91" spans="2:11">
      <c r="B91" s="76" t="s">
        <v>2187</v>
      </c>
      <c r="C91" s="73" t="s">
        <v>2188</v>
      </c>
      <c r="D91" s="86" t="s">
        <v>670</v>
      </c>
      <c r="E91" s="86" t="s">
        <v>130</v>
      </c>
      <c r="F91" s="100">
        <v>43920</v>
      </c>
      <c r="G91" s="83">
        <v>171734.005397</v>
      </c>
      <c r="H91" s="85">
        <v>2.2949999999999999</v>
      </c>
      <c r="I91" s="83">
        <v>3.9412948689999996</v>
      </c>
      <c r="J91" s="84">
        <v>1.4018007778753702E-3</v>
      </c>
      <c r="K91" s="84">
        <v>2.8972312010162698E-6</v>
      </c>
    </row>
    <row r="92" spans="2:11">
      <c r="B92" s="76" t="s">
        <v>2189</v>
      </c>
      <c r="C92" s="73" t="s">
        <v>2190</v>
      </c>
      <c r="D92" s="86" t="s">
        <v>670</v>
      </c>
      <c r="E92" s="86" t="s">
        <v>130</v>
      </c>
      <c r="F92" s="100">
        <v>43920</v>
      </c>
      <c r="G92" s="83">
        <v>931663.53897600016</v>
      </c>
      <c r="H92" s="85">
        <v>2.3115999999999999</v>
      </c>
      <c r="I92" s="83">
        <v>21.535972321000003</v>
      </c>
      <c r="J92" s="84">
        <v>7.6597016349451534E-3</v>
      </c>
      <c r="K92" s="84">
        <v>1.5831013163563424E-5</v>
      </c>
    </row>
    <row r="93" spans="2:11">
      <c r="B93" s="76" t="s">
        <v>2191</v>
      </c>
      <c r="C93" s="73" t="s">
        <v>2192</v>
      </c>
      <c r="D93" s="86" t="s">
        <v>670</v>
      </c>
      <c r="E93" s="86" t="s">
        <v>130</v>
      </c>
      <c r="F93" s="100">
        <v>43941</v>
      </c>
      <c r="G93" s="83">
        <v>702499.90267199988</v>
      </c>
      <c r="H93" s="85">
        <v>2.5981000000000001</v>
      </c>
      <c r="I93" s="83">
        <v>18.251398004999999</v>
      </c>
      <c r="J93" s="84">
        <v>6.4914767281072415E-3</v>
      </c>
      <c r="K93" s="84">
        <v>1.3416534798795362E-5</v>
      </c>
    </row>
    <row r="94" spans="2:11">
      <c r="B94" s="76" t="s">
        <v>2193</v>
      </c>
      <c r="C94" s="73" t="s">
        <v>2176</v>
      </c>
      <c r="D94" s="86" t="s">
        <v>670</v>
      </c>
      <c r="E94" s="86" t="s">
        <v>130</v>
      </c>
      <c r="F94" s="100">
        <v>43941</v>
      </c>
      <c r="G94" s="83">
        <v>986801.99230799999</v>
      </c>
      <c r="H94" s="85">
        <v>2.6008</v>
      </c>
      <c r="I94" s="83">
        <v>25.664764067</v>
      </c>
      <c r="J94" s="84">
        <v>9.1281894476057408E-3</v>
      </c>
      <c r="K94" s="84">
        <v>1.8866072621584817E-5</v>
      </c>
    </row>
    <row r="95" spans="2:11">
      <c r="B95" s="76" t="s">
        <v>2194</v>
      </c>
      <c r="C95" s="73" t="s">
        <v>2195</v>
      </c>
      <c r="D95" s="86" t="s">
        <v>670</v>
      </c>
      <c r="E95" s="86" t="s">
        <v>130</v>
      </c>
      <c r="F95" s="100">
        <v>43941</v>
      </c>
      <c r="G95" s="83">
        <v>1172478.8941200001</v>
      </c>
      <c r="H95" s="85">
        <v>2.7031999999999998</v>
      </c>
      <c r="I95" s="83">
        <v>31.694442488</v>
      </c>
      <c r="J95" s="84">
        <v>1.1272765832229486E-2</v>
      </c>
      <c r="K95" s="84">
        <v>2.329846680523749E-5</v>
      </c>
    </row>
    <row r="96" spans="2:11">
      <c r="B96" s="76" t="s">
        <v>2196</v>
      </c>
      <c r="C96" s="73" t="s">
        <v>2197</v>
      </c>
      <c r="D96" s="86" t="s">
        <v>670</v>
      </c>
      <c r="E96" s="86" t="s">
        <v>130</v>
      </c>
      <c r="F96" s="100">
        <v>43915</v>
      </c>
      <c r="G96" s="83">
        <v>1175539.9389</v>
      </c>
      <c r="H96" s="85">
        <v>2.9548999999999999</v>
      </c>
      <c r="I96" s="83">
        <v>34.735960962</v>
      </c>
      <c r="J96" s="84">
        <v>1.2354543041113449E-2</v>
      </c>
      <c r="K96" s="84">
        <v>2.5534275724445811E-5</v>
      </c>
    </row>
    <row r="97" spans="2:11">
      <c r="B97" s="76" t="s">
        <v>2198</v>
      </c>
      <c r="C97" s="73" t="s">
        <v>2199</v>
      </c>
      <c r="D97" s="86" t="s">
        <v>670</v>
      </c>
      <c r="E97" s="86" t="s">
        <v>130</v>
      </c>
      <c r="F97" s="100">
        <v>43916</v>
      </c>
      <c r="G97" s="83">
        <v>1242414.02835</v>
      </c>
      <c r="H97" s="85">
        <v>3.3652000000000002</v>
      </c>
      <c r="I97" s="83">
        <v>41.809849757999999</v>
      </c>
      <c r="J97" s="84">
        <v>1.4870513844219748E-2</v>
      </c>
      <c r="K97" s="84">
        <v>3.0734265071472416E-5</v>
      </c>
    </row>
    <row r="98" spans="2:11">
      <c r="B98" s="76" t="s">
        <v>2200</v>
      </c>
      <c r="C98" s="73" t="s">
        <v>2201</v>
      </c>
      <c r="D98" s="86" t="s">
        <v>670</v>
      </c>
      <c r="E98" s="86" t="s">
        <v>130</v>
      </c>
      <c r="F98" s="100">
        <v>43927</v>
      </c>
      <c r="G98" s="83">
        <v>1709452.2093500001</v>
      </c>
      <c r="H98" s="85">
        <v>3.5346000000000002</v>
      </c>
      <c r="I98" s="83">
        <v>60.423138102000003</v>
      </c>
      <c r="J98" s="84">
        <v>2.1490704148848735E-2</v>
      </c>
      <c r="K98" s="84">
        <v>4.4416824112641501E-5</v>
      </c>
    </row>
    <row r="99" spans="2:11">
      <c r="B99" s="76" t="s">
        <v>2202</v>
      </c>
      <c r="C99" s="73" t="s">
        <v>2203</v>
      </c>
      <c r="D99" s="86" t="s">
        <v>670</v>
      </c>
      <c r="E99" s="86" t="s">
        <v>130</v>
      </c>
      <c r="F99" s="100">
        <v>43908</v>
      </c>
      <c r="G99" s="83">
        <v>1054127.4480000001</v>
      </c>
      <c r="H99" s="85">
        <v>8.7894000000000005</v>
      </c>
      <c r="I99" s="83">
        <v>92.651063823000001</v>
      </c>
      <c r="J99" s="84">
        <v>3.2953214021009085E-2</v>
      </c>
      <c r="K99" s="84">
        <v>6.8107452458499477E-5</v>
      </c>
    </row>
    <row r="100" spans="2:11">
      <c r="B100" s="76" t="s">
        <v>2204</v>
      </c>
      <c r="C100" s="73" t="s">
        <v>2205</v>
      </c>
      <c r="D100" s="86" t="s">
        <v>670</v>
      </c>
      <c r="E100" s="86" t="s">
        <v>130</v>
      </c>
      <c r="F100" s="100">
        <v>43908</v>
      </c>
      <c r="G100" s="83">
        <v>533859.97439999995</v>
      </c>
      <c r="H100" s="85">
        <v>9.2668999999999997</v>
      </c>
      <c r="I100" s="83">
        <v>49.472272482999998</v>
      </c>
      <c r="J100" s="84">
        <v>1.7595808574334727E-2</v>
      </c>
      <c r="K100" s="84">
        <v>3.6366883521022406E-5</v>
      </c>
    </row>
    <row r="101" spans="2:11">
      <c r="B101" s="76" t="s">
        <v>2206</v>
      </c>
      <c r="C101" s="73" t="s">
        <v>2207</v>
      </c>
      <c r="D101" s="86" t="s">
        <v>670</v>
      </c>
      <c r="E101" s="86" t="s">
        <v>130</v>
      </c>
      <c r="F101" s="100">
        <v>44011</v>
      </c>
      <c r="G101" s="83">
        <v>912652.14688000013</v>
      </c>
      <c r="H101" s="85">
        <v>1.0507</v>
      </c>
      <c r="I101" s="83">
        <v>9.5895699259999994</v>
      </c>
      <c r="J101" s="84">
        <v>3.4107233862377263E-3</v>
      </c>
      <c r="K101" s="84">
        <v>7.0492571901842359E-6</v>
      </c>
    </row>
    <row r="102" spans="2:11">
      <c r="B102" s="76" t="s">
        <v>2208</v>
      </c>
      <c r="C102" s="73" t="s">
        <v>2209</v>
      </c>
      <c r="D102" s="86" t="s">
        <v>670</v>
      </c>
      <c r="E102" s="86" t="s">
        <v>130</v>
      </c>
      <c r="F102" s="100">
        <v>43889</v>
      </c>
      <c r="G102" s="83">
        <v>1140815.1836000001</v>
      </c>
      <c r="H102" s="85">
        <v>0.80030000000000001</v>
      </c>
      <c r="I102" s="83">
        <v>9.1299133700000006</v>
      </c>
      <c r="J102" s="84">
        <v>3.2472372886040829E-3</v>
      </c>
      <c r="K102" s="84">
        <v>6.7113653652742221E-6</v>
      </c>
    </row>
    <row r="103" spans="2:11">
      <c r="B103" s="76" t="s">
        <v>2210</v>
      </c>
      <c r="C103" s="73" t="s">
        <v>2211</v>
      </c>
      <c r="D103" s="86" t="s">
        <v>670</v>
      </c>
      <c r="E103" s="86" t="s">
        <v>130</v>
      </c>
      <c r="F103" s="100">
        <v>44004</v>
      </c>
      <c r="G103" s="83">
        <v>2281630.3672000002</v>
      </c>
      <c r="H103" s="85">
        <v>0.7661</v>
      </c>
      <c r="I103" s="83">
        <v>17.479282505</v>
      </c>
      <c r="J103" s="84">
        <v>6.2168583236273329E-3</v>
      </c>
      <c r="K103" s="84">
        <v>1.2848955566146915E-5</v>
      </c>
    </row>
    <row r="104" spans="2:11">
      <c r="B104" s="76" t="s">
        <v>2212</v>
      </c>
      <c r="C104" s="73" t="s">
        <v>2213</v>
      </c>
      <c r="D104" s="86" t="s">
        <v>670</v>
      </c>
      <c r="E104" s="86" t="s">
        <v>130</v>
      </c>
      <c r="F104" s="100">
        <v>44004</v>
      </c>
      <c r="G104" s="83">
        <v>1825304.2937600003</v>
      </c>
      <c r="H104" s="85">
        <v>0.73719999999999997</v>
      </c>
      <c r="I104" s="83">
        <v>13.456875600000002</v>
      </c>
      <c r="J104" s="84">
        <v>4.7862084190210055E-3</v>
      </c>
      <c r="K104" s="84">
        <v>9.8920992091126246E-6</v>
      </c>
    </row>
    <row r="105" spans="2:11">
      <c r="B105" s="76" t="s">
        <v>2214</v>
      </c>
      <c r="C105" s="73" t="s">
        <v>2215</v>
      </c>
      <c r="D105" s="86" t="s">
        <v>670</v>
      </c>
      <c r="E105" s="86" t="s">
        <v>130</v>
      </c>
      <c r="F105" s="100">
        <v>43999</v>
      </c>
      <c r="G105" s="83">
        <v>2281630.3672000002</v>
      </c>
      <c r="H105" s="85">
        <v>0.4405</v>
      </c>
      <c r="I105" s="83">
        <v>10.050683012</v>
      </c>
      <c r="J105" s="84">
        <v>3.5747275280560513E-3</v>
      </c>
      <c r="K105" s="84">
        <v>7.3882197048805951E-6</v>
      </c>
    </row>
    <row r="106" spans="2:11">
      <c r="B106" s="76" t="s">
        <v>2216</v>
      </c>
      <c r="C106" s="73" t="s">
        <v>2217</v>
      </c>
      <c r="D106" s="86" t="s">
        <v>670</v>
      </c>
      <c r="E106" s="86" t="s">
        <v>130</v>
      </c>
      <c r="F106" s="100">
        <v>43985</v>
      </c>
      <c r="G106" s="83">
        <v>2281630.3672000002</v>
      </c>
      <c r="H106" s="85">
        <v>0.2238</v>
      </c>
      <c r="I106" s="83">
        <v>5.1066802459999998</v>
      </c>
      <c r="J106" s="84">
        <v>1.8162935225955017E-3</v>
      </c>
      <c r="K106" s="84">
        <v>3.7539016577256355E-6</v>
      </c>
    </row>
    <row r="107" spans="2:11">
      <c r="B107" s="76" t="s">
        <v>2218</v>
      </c>
      <c r="C107" s="73" t="s">
        <v>2219</v>
      </c>
      <c r="D107" s="86" t="s">
        <v>670</v>
      </c>
      <c r="E107" s="86" t="s">
        <v>130</v>
      </c>
      <c r="F107" s="100">
        <v>43984</v>
      </c>
      <c r="G107" s="83">
        <v>1711222.7753999999</v>
      </c>
      <c r="H107" s="85">
        <v>2.18E-2</v>
      </c>
      <c r="I107" s="83">
        <v>0.37352408799999998</v>
      </c>
      <c r="J107" s="84">
        <v>1.3285135330319488E-4</v>
      </c>
      <c r="K107" s="84">
        <v>2.745761679991538E-7</v>
      </c>
    </row>
    <row r="108" spans="2:11">
      <c r="B108" s="76" t="s">
        <v>2220</v>
      </c>
      <c r="C108" s="73" t="s">
        <v>2221</v>
      </c>
      <c r="D108" s="86" t="s">
        <v>670</v>
      </c>
      <c r="E108" s="86" t="s">
        <v>130</v>
      </c>
      <c r="F108" s="100">
        <v>43997</v>
      </c>
      <c r="G108" s="83">
        <v>912652.14688000013</v>
      </c>
      <c r="H108" s="85">
        <v>-0.39290000000000003</v>
      </c>
      <c r="I108" s="83">
        <v>-3.5854005659999992</v>
      </c>
      <c r="J108" s="84">
        <v>-1.2752198121346885E-3</v>
      </c>
      <c r="K108" s="84">
        <v>-2.6356146224076373E-6</v>
      </c>
    </row>
    <row r="109" spans="2:11">
      <c r="B109" s="76" t="s">
        <v>2222</v>
      </c>
      <c r="C109" s="73" t="s">
        <v>2223</v>
      </c>
      <c r="D109" s="86" t="s">
        <v>670</v>
      </c>
      <c r="E109" s="86" t="s">
        <v>130</v>
      </c>
      <c r="F109" s="100">
        <v>43997</v>
      </c>
      <c r="G109" s="83">
        <v>2281630.3672000002</v>
      </c>
      <c r="H109" s="85">
        <v>-0.38869999999999999</v>
      </c>
      <c r="I109" s="83">
        <v>-8.868469996</v>
      </c>
      <c r="J109" s="84">
        <v>-3.1542496951291114E-3</v>
      </c>
      <c r="K109" s="84">
        <v>-6.5191793133222266E-6</v>
      </c>
    </row>
    <row r="110" spans="2:11">
      <c r="B110" s="76" t="s">
        <v>2224</v>
      </c>
      <c r="C110" s="73" t="s">
        <v>2225</v>
      </c>
      <c r="D110" s="86" t="s">
        <v>670</v>
      </c>
      <c r="E110" s="86" t="s">
        <v>130</v>
      </c>
      <c r="F110" s="100">
        <v>43978</v>
      </c>
      <c r="G110" s="83">
        <v>1140815.1836000001</v>
      </c>
      <c r="H110" s="85">
        <v>-0.62170000000000003</v>
      </c>
      <c r="I110" s="83">
        <v>-7.092461031</v>
      </c>
      <c r="J110" s="84">
        <v>-2.5225763919635696E-3</v>
      </c>
      <c r="K110" s="84">
        <v>-5.2136417279072712E-6</v>
      </c>
    </row>
    <row r="111" spans="2:11">
      <c r="B111" s="76" t="s">
        <v>2226</v>
      </c>
      <c r="C111" s="73" t="s">
        <v>2227</v>
      </c>
      <c r="D111" s="86" t="s">
        <v>670</v>
      </c>
      <c r="E111" s="86" t="s">
        <v>130</v>
      </c>
      <c r="F111" s="100">
        <v>43978</v>
      </c>
      <c r="G111" s="83">
        <v>2281630.3672000002</v>
      </c>
      <c r="H111" s="85">
        <v>-0.7702</v>
      </c>
      <c r="I111" s="83">
        <v>-17.574053439</v>
      </c>
      <c r="J111" s="84">
        <v>-6.2505655121064541E-3</v>
      </c>
      <c r="K111" s="84">
        <v>-1.2918621327288993E-5</v>
      </c>
    </row>
    <row r="112" spans="2:11">
      <c r="B112" s="76" t="s">
        <v>2228</v>
      </c>
      <c r="C112" s="73" t="s">
        <v>2229</v>
      </c>
      <c r="D112" s="86" t="s">
        <v>670</v>
      </c>
      <c r="E112" s="86" t="s">
        <v>130</v>
      </c>
      <c r="F112" s="100">
        <v>43976</v>
      </c>
      <c r="G112" s="83">
        <v>1597141.2570400001</v>
      </c>
      <c r="H112" s="85">
        <v>-1.3576999999999999</v>
      </c>
      <c r="I112" s="83">
        <v>-21.684915255999996</v>
      </c>
      <c r="J112" s="84">
        <v>-7.7126761849551631E-3</v>
      </c>
      <c r="K112" s="84">
        <v>-1.5940500561181663E-5</v>
      </c>
    </row>
    <row r="113" spans="2:11">
      <c r="B113" s="76" t="s">
        <v>2230</v>
      </c>
      <c r="C113" s="73" t="s">
        <v>2231</v>
      </c>
      <c r="D113" s="86" t="s">
        <v>670</v>
      </c>
      <c r="E113" s="86" t="s">
        <v>130</v>
      </c>
      <c r="F113" s="100">
        <v>44012</v>
      </c>
      <c r="G113" s="83">
        <v>600921.99584999995</v>
      </c>
      <c r="H113" s="85">
        <v>5.7799999999999997E-2</v>
      </c>
      <c r="I113" s="83">
        <v>0.34703325000000007</v>
      </c>
      <c r="J113" s="84">
        <v>1.2342935404933235E-4</v>
      </c>
      <c r="K113" s="84">
        <v>2.5510285150148704E-7</v>
      </c>
    </row>
    <row r="114" spans="2:11">
      <c r="B114" s="76" t="s">
        <v>2230</v>
      </c>
      <c r="C114" s="73" t="s">
        <v>2232</v>
      </c>
      <c r="D114" s="86" t="s">
        <v>670</v>
      </c>
      <c r="E114" s="86" t="s">
        <v>130</v>
      </c>
      <c r="F114" s="100">
        <v>44012</v>
      </c>
      <c r="G114" s="83">
        <v>1453161.2601600001</v>
      </c>
      <c r="H114" s="85">
        <v>2.8899999999999999E-2</v>
      </c>
      <c r="I114" s="83">
        <v>0.41994194199999996</v>
      </c>
      <c r="J114" s="84">
        <v>1.4936079652103125E-4</v>
      </c>
      <c r="K114" s="84">
        <v>3.0869775985232555E-7</v>
      </c>
    </row>
    <row r="115" spans="2:11">
      <c r="B115" s="76" t="s">
        <v>2230</v>
      </c>
      <c r="C115" s="73" t="s">
        <v>2233</v>
      </c>
      <c r="D115" s="86" t="s">
        <v>670</v>
      </c>
      <c r="E115" s="86" t="s">
        <v>130</v>
      </c>
      <c r="F115" s="100">
        <v>44012</v>
      </c>
      <c r="G115" s="83">
        <v>1695354.8035200001</v>
      </c>
      <c r="H115" s="85">
        <v>0.17319999999999999</v>
      </c>
      <c r="I115" s="83">
        <v>2.9356192739999996</v>
      </c>
      <c r="J115" s="84">
        <v>1.0441120288173823E-3</v>
      </c>
      <c r="K115" s="84">
        <v>2.1579628111142806E-6</v>
      </c>
    </row>
    <row r="116" spans="2:11">
      <c r="B116" s="76" t="s">
        <v>2234</v>
      </c>
      <c r="C116" s="73" t="s">
        <v>2235</v>
      </c>
      <c r="D116" s="86" t="s">
        <v>670</v>
      </c>
      <c r="E116" s="86" t="s">
        <v>130</v>
      </c>
      <c r="F116" s="100">
        <v>43788</v>
      </c>
      <c r="G116" s="83">
        <v>2647554</v>
      </c>
      <c r="H116" s="85">
        <v>-1.9967999999999999</v>
      </c>
      <c r="I116" s="83">
        <v>-52.866900000000001</v>
      </c>
      <c r="J116" s="84">
        <v>-1.8803176115230014E-2</v>
      </c>
      <c r="K116" s="84">
        <v>-3.8862261584571395E-5</v>
      </c>
    </row>
    <row r="117" spans="2:11">
      <c r="B117" s="76" t="s">
        <v>2236</v>
      </c>
      <c r="C117" s="73" t="s">
        <v>2237</v>
      </c>
      <c r="D117" s="86" t="s">
        <v>670</v>
      </c>
      <c r="E117" s="86" t="s">
        <v>130</v>
      </c>
      <c r="F117" s="100">
        <v>43893</v>
      </c>
      <c r="G117" s="83">
        <v>681020</v>
      </c>
      <c r="H117" s="85">
        <v>-1.5290999999999999</v>
      </c>
      <c r="I117" s="83">
        <v>-10.41334</v>
      </c>
      <c r="J117" s="84">
        <v>-3.7037137787116195E-3</v>
      </c>
      <c r="K117" s="84">
        <v>-7.6548075080831427E-6</v>
      </c>
    </row>
    <row r="118" spans="2:11">
      <c r="B118" s="76" t="s">
        <v>2238</v>
      </c>
      <c r="C118" s="73" t="s">
        <v>2239</v>
      </c>
      <c r="D118" s="86" t="s">
        <v>670</v>
      </c>
      <c r="E118" s="86" t="s">
        <v>130</v>
      </c>
      <c r="F118" s="100">
        <v>43801</v>
      </c>
      <c r="G118" s="83">
        <v>340650</v>
      </c>
      <c r="H118" s="85">
        <v>-1.6520999999999999</v>
      </c>
      <c r="I118" s="83">
        <v>-5.6278900000000007</v>
      </c>
      <c r="J118" s="84">
        <v>-2.0016722529057284E-3</v>
      </c>
      <c r="K118" s="84">
        <v>-4.1370410095767587E-6</v>
      </c>
    </row>
    <row r="119" spans="2:11">
      <c r="B119" s="76" t="s">
        <v>2240</v>
      </c>
      <c r="C119" s="73" t="s">
        <v>2241</v>
      </c>
      <c r="D119" s="86" t="s">
        <v>670</v>
      </c>
      <c r="E119" s="86" t="s">
        <v>130</v>
      </c>
      <c r="F119" s="100">
        <v>43895</v>
      </c>
      <c r="G119" s="83">
        <v>4430400</v>
      </c>
      <c r="H119" s="85">
        <v>-1.3903000000000001</v>
      </c>
      <c r="I119" s="83">
        <v>-61.594110000000001</v>
      </c>
      <c r="J119" s="84">
        <v>-2.1907183852105008E-2</v>
      </c>
      <c r="K119" s="84">
        <v>-4.5277601200162387E-5</v>
      </c>
    </row>
    <row r="120" spans="2:11">
      <c r="B120" s="76" t="s">
        <v>2242</v>
      </c>
      <c r="C120" s="73" t="s">
        <v>2243</v>
      </c>
      <c r="D120" s="86" t="s">
        <v>670</v>
      </c>
      <c r="E120" s="86" t="s">
        <v>130</v>
      </c>
      <c r="F120" s="100">
        <v>43676</v>
      </c>
      <c r="G120" s="83">
        <v>11335515.800000001</v>
      </c>
      <c r="H120" s="85">
        <v>-1.3280000000000001</v>
      </c>
      <c r="I120" s="83">
        <v>-150.53004999999999</v>
      </c>
      <c r="J120" s="84">
        <v>-5.3539039375949407E-2</v>
      </c>
      <c r="K120" s="84">
        <v>-1.1065407995245818E-4</v>
      </c>
    </row>
    <row r="121" spans="2:11">
      <c r="B121" s="76" t="s">
        <v>2244</v>
      </c>
      <c r="C121" s="73" t="s">
        <v>2245</v>
      </c>
      <c r="D121" s="86" t="s">
        <v>670</v>
      </c>
      <c r="E121" s="86" t="s">
        <v>130</v>
      </c>
      <c r="F121" s="100">
        <v>44006</v>
      </c>
      <c r="G121" s="83">
        <v>3762000</v>
      </c>
      <c r="H121" s="85">
        <v>-1.296</v>
      </c>
      <c r="I121" s="83">
        <v>-48.753660000000004</v>
      </c>
      <c r="J121" s="84">
        <v>-1.7340219593773135E-2</v>
      </c>
      <c r="K121" s="84">
        <v>-3.5838634157199597E-5</v>
      </c>
    </row>
    <row r="122" spans="2:11">
      <c r="B122" s="76" t="s">
        <v>2246</v>
      </c>
      <c r="C122" s="73" t="s">
        <v>2247</v>
      </c>
      <c r="D122" s="86" t="s">
        <v>670</v>
      </c>
      <c r="E122" s="86" t="s">
        <v>130</v>
      </c>
      <c r="F122" s="100">
        <v>44005</v>
      </c>
      <c r="G122" s="83">
        <v>6163740</v>
      </c>
      <c r="H122" s="85">
        <v>-1.2163999999999999</v>
      </c>
      <c r="I122" s="83">
        <v>-74.976079999999996</v>
      </c>
      <c r="J122" s="84">
        <v>-2.6666750588167164E-2</v>
      </c>
      <c r="K122" s="84">
        <v>-5.5114637581279623E-5</v>
      </c>
    </row>
    <row r="123" spans="2:11">
      <c r="B123" s="76" t="s">
        <v>2248</v>
      </c>
      <c r="C123" s="73" t="s">
        <v>2249</v>
      </c>
      <c r="D123" s="86" t="s">
        <v>670</v>
      </c>
      <c r="E123" s="86" t="s">
        <v>130</v>
      </c>
      <c r="F123" s="100">
        <v>44005</v>
      </c>
      <c r="G123" s="83">
        <v>5827686.7000000002</v>
      </c>
      <c r="H123" s="85">
        <v>-1.0774999999999999</v>
      </c>
      <c r="I123" s="83">
        <v>-62.793699999999994</v>
      </c>
      <c r="J123" s="84">
        <v>-2.233384215883509E-2</v>
      </c>
      <c r="K123" s="84">
        <v>-4.6159415348036309E-5</v>
      </c>
    </row>
    <row r="124" spans="2:11">
      <c r="B124" s="76" t="s">
        <v>2250</v>
      </c>
      <c r="C124" s="73" t="s">
        <v>2251</v>
      </c>
      <c r="D124" s="86" t="s">
        <v>670</v>
      </c>
      <c r="E124" s="86" t="s">
        <v>130</v>
      </c>
      <c r="F124" s="100">
        <v>43675</v>
      </c>
      <c r="G124" s="83">
        <v>1373080</v>
      </c>
      <c r="H124" s="85">
        <v>-0.8649</v>
      </c>
      <c r="I124" s="83">
        <v>-11.87528</v>
      </c>
      <c r="J124" s="84">
        <v>-4.2236821386854289E-3</v>
      </c>
      <c r="K124" s="84">
        <v>-8.7294741653100338E-6</v>
      </c>
    </row>
    <row r="125" spans="2:11">
      <c r="B125" s="76" t="s">
        <v>2252</v>
      </c>
      <c r="C125" s="73" t="s">
        <v>2253</v>
      </c>
      <c r="D125" s="86" t="s">
        <v>670</v>
      </c>
      <c r="E125" s="86" t="s">
        <v>130</v>
      </c>
      <c r="F125" s="100">
        <v>44007</v>
      </c>
      <c r="G125" s="83">
        <v>6189840</v>
      </c>
      <c r="H125" s="85">
        <v>-0.78959999999999997</v>
      </c>
      <c r="I125" s="83">
        <v>-48.877129999999994</v>
      </c>
      <c r="J125" s="84">
        <v>-1.7384134182200816E-2</v>
      </c>
      <c r="K125" s="84">
        <v>-3.5929396495030013E-5</v>
      </c>
    </row>
    <row r="126" spans="2:11">
      <c r="B126" s="76" t="s">
        <v>2254</v>
      </c>
      <c r="C126" s="73" t="s">
        <v>2255</v>
      </c>
      <c r="D126" s="86" t="s">
        <v>670</v>
      </c>
      <c r="E126" s="86" t="s">
        <v>130</v>
      </c>
      <c r="F126" s="100">
        <v>43993</v>
      </c>
      <c r="G126" s="83">
        <v>2580600</v>
      </c>
      <c r="H126" s="85">
        <v>-0.71589999999999998</v>
      </c>
      <c r="I126" s="83">
        <v>-18.474080000000001</v>
      </c>
      <c r="J126" s="84">
        <v>-6.5706780576664896E-3</v>
      </c>
      <c r="K126" s="84">
        <v>-1.3580227505193208E-5</v>
      </c>
    </row>
    <row r="127" spans="2:11">
      <c r="B127" s="76" t="s">
        <v>2256</v>
      </c>
      <c r="C127" s="73" t="s">
        <v>2257</v>
      </c>
      <c r="D127" s="86" t="s">
        <v>670</v>
      </c>
      <c r="E127" s="86" t="s">
        <v>130</v>
      </c>
      <c r="F127" s="100">
        <v>44000</v>
      </c>
      <c r="G127" s="83">
        <v>15491700</v>
      </c>
      <c r="H127" s="85">
        <v>-0.62880000000000003</v>
      </c>
      <c r="I127" s="83">
        <v>-97.404080000000008</v>
      </c>
      <c r="J127" s="84">
        <v>-3.4643719805435041E-2</v>
      </c>
      <c r="K127" s="84">
        <v>-7.160137697433591E-5</v>
      </c>
    </row>
    <row r="128" spans="2:11">
      <c r="B128" s="76" t="s">
        <v>2258</v>
      </c>
      <c r="C128" s="73" t="s">
        <v>2259</v>
      </c>
      <c r="D128" s="86" t="s">
        <v>670</v>
      </c>
      <c r="E128" s="86" t="s">
        <v>130</v>
      </c>
      <c r="F128" s="100">
        <v>43999</v>
      </c>
      <c r="G128" s="83">
        <v>31717920</v>
      </c>
      <c r="H128" s="85">
        <v>-0.50439999999999996</v>
      </c>
      <c r="I128" s="83">
        <v>-159.99879999999999</v>
      </c>
      <c r="J128" s="84">
        <v>-5.6906790725869377E-2</v>
      </c>
      <c r="K128" s="84">
        <v>-1.176145228643541E-4</v>
      </c>
    </row>
    <row r="129" spans="2:11">
      <c r="B129" s="76" t="s">
        <v>2260</v>
      </c>
      <c r="C129" s="73" t="s">
        <v>2261</v>
      </c>
      <c r="D129" s="86" t="s">
        <v>670</v>
      </c>
      <c r="E129" s="86" t="s">
        <v>130</v>
      </c>
      <c r="F129" s="100">
        <v>43661</v>
      </c>
      <c r="G129" s="83">
        <v>1380200</v>
      </c>
      <c r="H129" s="85">
        <v>-0.37190000000000001</v>
      </c>
      <c r="I129" s="83">
        <v>-5.1325399999999997</v>
      </c>
      <c r="J129" s="84">
        <v>-1.825491064133941E-3</v>
      </c>
      <c r="K129" s="84">
        <v>-3.7729110667218254E-6</v>
      </c>
    </row>
    <row r="130" spans="2:11">
      <c r="B130" s="76" t="s">
        <v>2262</v>
      </c>
      <c r="C130" s="73" t="s">
        <v>2263</v>
      </c>
      <c r="D130" s="86" t="s">
        <v>670</v>
      </c>
      <c r="E130" s="86" t="s">
        <v>130</v>
      </c>
      <c r="F130" s="100">
        <v>43664</v>
      </c>
      <c r="G130" s="83">
        <v>5521920</v>
      </c>
      <c r="H130" s="85">
        <v>-0.34960000000000002</v>
      </c>
      <c r="I130" s="83">
        <v>-19.305400000000002</v>
      </c>
      <c r="J130" s="84">
        <v>-6.8663537331479915E-3</v>
      </c>
      <c r="K130" s="84">
        <v>-1.4191327745617479E-5</v>
      </c>
    </row>
    <row r="131" spans="2:11">
      <c r="B131" s="76" t="s">
        <v>2264</v>
      </c>
      <c r="C131" s="73" t="s">
        <v>2265</v>
      </c>
      <c r="D131" s="86" t="s">
        <v>670</v>
      </c>
      <c r="E131" s="86" t="s">
        <v>130</v>
      </c>
      <c r="F131" s="100">
        <v>43998</v>
      </c>
      <c r="G131" s="83">
        <v>16431210</v>
      </c>
      <c r="H131" s="85">
        <v>1.47E-2</v>
      </c>
      <c r="I131" s="83">
        <v>2.4082800000000004</v>
      </c>
      <c r="J131" s="84">
        <v>8.5655321145719054E-4</v>
      </c>
      <c r="K131" s="84">
        <v>1.7703176719060814E-6</v>
      </c>
    </row>
    <row r="132" spans="2:11">
      <c r="B132" s="76" t="s">
        <v>2266</v>
      </c>
      <c r="C132" s="73" t="s">
        <v>2267</v>
      </c>
      <c r="D132" s="86" t="s">
        <v>670</v>
      </c>
      <c r="E132" s="86" t="s">
        <v>130</v>
      </c>
      <c r="F132" s="100">
        <v>43724</v>
      </c>
      <c r="G132" s="83">
        <v>7420022</v>
      </c>
      <c r="H132" s="85">
        <v>3.8600000000000002E-2</v>
      </c>
      <c r="I132" s="83">
        <v>2.8631899999999999</v>
      </c>
      <c r="J132" s="84">
        <v>1.0183511009982697E-3</v>
      </c>
      <c r="K132" s="84">
        <v>2.1047203211523464E-6</v>
      </c>
    </row>
    <row r="133" spans="2:11">
      <c r="B133" s="76" t="s">
        <v>2268</v>
      </c>
      <c r="C133" s="73" t="s">
        <v>2269</v>
      </c>
      <c r="D133" s="86" t="s">
        <v>670</v>
      </c>
      <c r="E133" s="86" t="s">
        <v>130</v>
      </c>
      <c r="F133" s="100">
        <v>43724</v>
      </c>
      <c r="G133" s="83">
        <v>22037340.530000001</v>
      </c>
      <c r="H133" s="85">
        <v>9.6199999999999994E-2</v>
      </c>
      <c r="I133" s="83">
        <v>21.202439999999999</v>
      </c>
      <c r="J133" s="84">
        <v>7.5410741577924458E-3</v>
      </c>
      <c r="K133" s="84">
        <v>1.558583479476156E-5</v>
      </c>
    </row>
    <row r="134" spans="2:11">
      <c r="B134" s="76" t="s">
        <v>2270</v>
      </c>
      <c r="C134" s="73" t="s">
        <v>2271</v>
      </c>
      <c r="D134" s="86" t="s">
        <v>670</v>
      </c>
      <c r="E134" s="86" t="s">
        <v>130</v>
      </c>
      <c r="F134" s="100">
        <v>43643</v>
      </c>
      <c r="G134" s="83">
        <v>1152756</v>
      </c>
      <c r="H134" s="85">
        <v>0.8548</v>
      </c>
      <c r="I134" s="83">
        <v>9.8538499999999996</v>
      </c>
      <c r="J134" s="84">
        <v>3.5047199091124931E-3</v>
      </c>
      <c r="K134" s="84">
        <v>7.2435284897568964E-6</v>
      </c>
    </row>
    <row r="135" spans="2:11">
      <c r="B135" s="76" t="s">
        <v>2272</v>
      </c>
      <c r="C135" s="73" t="s">
        <v>2273</v>
      </c>
      <c r="D135" s="86" t="s">
        <v>670</v>
      </c>
      <c r="E135" s="86" t="s">
        <v>130</v>
      </c>
      <c r="F135" s="100">
        <v>43983</v>
      </c>
      <c r="G135" s="83">
        <v>5257800</v>
      </c>
      <c r="H135" s="85">
        <v>1.1273</v>
      </c>
      <c r="I135" s="83">
        <v>59.268889999999999</v>
      </c>
      <c r="J135" s="84">
        <v>2.1080172599948079E-2</v>
      </c>
      <c r="K135" s="84">
        <v>4.3568340625366489E-5</v>
      </c>
    </row>
    <row r="136" spans="2:11">
      <c r="B136" s="76" t="s">
        <v>2274</v>
      </c>
      <c r="C136" s="73" t="s">
        <v>2275</v>
      </c>
      <c r="D136" s="86" t="s">
        <v>670</v>
      </c>
      <c r="E136" s="86" t="s">
        <v>130</v>
      </c>
      <c r="F136" s="100">
        <v>43642</v>
      </c>
      <c r="G136" s="83">
        <v>3506900</v>
      </c>
      <c r="H136" s="85">
        <v>1.2365999999999999</v>
      </c>
      <c r="I136" s="83">
        <v>43.364890000000003</v>
      </c>
      <c r="J136" s="84">
        <v>1.5423595177465993E-2</v>
      </c>
      <c r="K136" s="84">
        <v>3.1877369370365281E-5</v>
      </c>
    </row>
    <row r="137" spans="2:11">
      <c r="B137" s="76" t="s">
        <v>2276</v>
      </c>
      <c r="C137" s="73" t="s">
        <v>2277</v>
      </c>
      <c r="D137" s="86" t="s">
        <v>670</v>
      </c>
      <c r="E137" s="86" t="s">
        <v>130</v>
      </c>
      <c r="F137" s="100">
        <v>43642</v>
      </c>
      <c r="G137" s="83">
        <v>4208640</v>
      </c>
      <c r="H137" s="85">
        <v>1.2504999999999999</v>
      </c>
      <c r="I137" s="83">
        <v>52.628830000000001</v>
      </c>
      <c r="J137" s="84">
        <v>1.871850173224647E-2</v>
      </c>
      <c r="K137" s="84">
        <v>3.8687257212924127E-5</v>
      </c>
    </row>
    <row r="138" spans="2:11">
      <c r="B138" s="76" t="s">
        <v>2278</v>
      </c>
      <c r="C138" s="73" t="s">
        <v>2279</v>
      </c>
      <c r="D138" s="86" t="s">
        <v>670</v>
      </c>
      <c r="E138" s="86" t="s">
        <v>130</v>
      </c>
      <c r="F138" s="100">
        <v>43964</v>
      </c>
      <c r="G138" s="83">
        <v>13332680</v>
      </c>
      <c r="H138" s="85">
        <v>1.2194</v>
      </c>
      <c r="I138" s="83">
        <v>162.57951</v>
      </c>
      <c r="J138" s="84">
        <v>5.7824672134318432E-2</v>
      </c>
      <c r="K138" s="84">
        <v>1.1951159318801446E-4</v>
      </c>
    </row>
    <row r="139" spans="2:11">
      <c r="B139" s="76" t="s">
        <v>2280</v>
      </c>
      <c r="C139" s="73" t="s">
        <v>2281</v>
      </c>
      <c r="D139" s="86" t="s">
        <v>670</v>
      </c>
      <c r="E139" s="86" t="s">
        <v>130</v>
      </c>
      <c r="F139" s="100">
        <v>43964</v>
      </c>
      <c r="G139" s="83">
        <v>10526400</v>
      </c>
      <c r="H139" s="85">
        <v>1.2232000000000001</v>
      </c>
      <c r="I139" s="83">
        <v>128.75565</v>
      </c>
      <c r="J139" s="84">
        <v>4.5794536142291592E-2</v>
      </c>
      <c r="K139" s="84">
        <v>9.4647799488744756E-5</v>
      </c>
    </row>
    <row r="140" spans="2:11">
      <c r="B140" s="76" t="s">
        <v>2282</v>
      </c>
      <c r="C140" s="73" t="s">
        <v>2283</v>
      </c>
      <c r="D140" s="86" t="s">
        <v>670</v>
      </c>
      <c r="E140" s="86" t="s">
        <v>130</v>
      </c>
      <c r="F140" s="100">
        <v>43963</v>
      </c>
      <c r="G140" s="83">
        <v>7719580</v>
      </c>
      <c r="H140" s="85">
        <v>1.2274</v>
      </c>
      <c r="I140" s="83">
        <v>94.753609999999995</v>
      </c>
      <c r="J140" s="84">
        <v>3.3701026850142903E-2</v>
      </c>
      <c r="K140" s="84">
        <v>6.9653026334104323E-5</v>
      </c>
    </row>
    <row r="141" spans="2:11">
      <c r="B141" s="76" t="s">
        <v>2284</v>
      </c>
      <c r="C141" s="73" t="s">
        <v>2285</v>
      </c>
      <c r="D141" s="86" t="s">
        <v>670</v>
      </c>
      <c r="E141" s="86" t="s">
        <v>130</v>
      </c>
      <c r="F141" s="100">
        <v>43943</v>
      </c>
      <c r="G141" s="83">
        <v>5284800</v>
      </c>
      <c r="H141" s="85">
        <v>1.6269</v>
      </c>
      <c r="I141" s="83">
        <v>85.976529999999997</v>
      </c>
      <c r="J141" s="84">
        <v>3.0579281844904029E-2</v>
      </c>
      <c r="K141" s="84">
        <v>6.3201027466973662E-5</v>
      </c>
    </row>
    <row r="142" spans="2:11">
      <c r="B142" s="76" t="s">
        <v>2286</v>
      </c>
      <c r="C142" s="73" t="s">
        <v>2287</v>
      </c>
      <c r="D142" s="86" t="s">
        <v>670</v>
      </c>
      <c r="E142" s="86" t="s">
        <v>130</v>
      </c>
      <c r="F142" s="100">
        <v>43969</v>
      </c>
      <c r="G142" s="83">
        <v>11981277</v>
      </c>
      <c r="H142" s="85">
        <v>1.9380999999999999</v>
      </c>
      <c r="I142" s="83">
        <v>232.2047</v>
      </c>
      <c r="J142" s="84">
        <v>8.2588271089928694E-2</v>
      </c>
      <c r="K142" s="84">
        <v>1.7069281142958876E-4</v>
      </c>
    </row>
    <row r="143" spans="2:11">
      <c r="B143" s="76" t="s">
        <v>2288</v>
      </c>
      <c r="C143" s="73" t="s">
        <v>2289</v>
      </c>
      <c r="D143" s="86" t="s">
        <v>670</v>
      </c>
      <c r="E143" s="86" t="s">
        <v>130</v>
      </c>
      <c r="F143" s="100">
        <v>43909</v>
      </c>
      <c r="G143" s="83">
        <v>2925200</v>
      </c>
      <c r="H143" s="85">
        <v>5.2122999999999999</v>
      </c>
      <c r="I143" s="83">
        <v>152.47053</v>
      </c>
      <c r="J143" s="84">
        <v>5.4229210110153261E-2</v>
      </c>
      <c r="K143" s="84">
        <v>1.120805195840543E-4</v>
      </c>
    </row>
    <row r="144" spans="2:11">
      <c r="B144" s="76" t="s">
        <v>2290</v>
      </c>
      <c r="C144" s="73" t="s">
        <v>2291</v>
      </c>
      <c r="D144" s="86" t="s">
        <v>670</v>
      </c>
      <c r="E144" s="86" t="s">
        <v>130</v>
      </c>
      <c r="F144" s="100">
        <v>43909</v>
      </c>
      <c r="G144" s="83">
        <v>372000</v>
      </c>
      <c r="H144" s="85">
        <v>6.8289</v>
      </c>
      <c r="I144" s="83">
        <v>25.403479999999998</v>
      </c>
      <c r="J144" s="84">
        <v>9.0352585148689123E-3</v>
      </c>
      <c r="K144" s="84">
        <v>1.867400367561608E-5</v>
      </c>
    </row>
    <row r="145" spans="2:11">
      <c r="B145" s="76" t="s">
        <v>2292</v>
      </c>
      <c r="C145" s="73" t="s">
        <v>2293</v>
      </c>
      <c r="D145" s="86" t="s">
        <v>670</v>
      </c>
      <c r="E145" s="86" t="s">
        <v>130</v>
      </c>
      <c r="F145" s="100">
        <v>43908</v>
      </c>
      <c r="G145" s="83">
        <v>5668650</v>
      </c>
      <c r="H145" s="85">
        <v>8.3794000000000004</v>
      </c>
      <c r="I145" s="83">
        <v>474.99690000000004</v>
      </c>
      <c r="J145" s="84">
        <v>0.16894219946485042</v>
      </c>
      <c r="K145" s="84">
        <v>3.4916845473558129E-4</v>
      </c>
    </row>
    <row r="146" spans="2:11">
      <c r="B146" s="76" t="s">
        <v>2294</v>
      </c>
      <c r="C146" s="73" t="s">
        <v>2295</v>
      </c>
      <c r="D146" s="86" t="s">
        <v>670</v>
      </c>
      <c r="E146" s="86" t="s">
        <v>130</v>
      </c>
      <c r="F146" s="100">
        <v>43878</v>
      </c>
      <c r="G146" s="83">
        <v>3466000</v>
      </c>
      <c r="H146" s="85">
        <v>1.8223</v>
      </c>
      <c r="I146" s="83">
        <v>63.159649999999999</v>
      </c>
      <c r="J146" s="84">
        <v>2.2463999635429492E-2</v>
      </c>
      <c r="K146" s="84">
        <v>4.6428423832113757E-5</v>
      </c>
    </row>
    <row r="147" spans="2:11">
      <c r="B147" s="76" t="s">
        <v>2296</v>
      </c>
      <c r="C147" s="73" t="s">
        <v>2297</v>
      </c>
      <c r="D147" s="86" t="s">
        <v>670</v>
      </c>
      <c r="E147" s="86" t="s">
        <v>130</v>
      </c>
      <c r="F147" s="100">
        <v>44012</v>
      </c>
      <c r="G147" s="83">
        <v>1733000</v>
      </c>
      <c r="H147" s="85">
        <v>4.19E-2</v>
      </c>
      <c r="I147" s="83">
        <v>0.72580999999999996</v>
      </c>
      <c r="J147" s="84">
        <v>2.5814892222156201E-4</v>
      </c>
      <c r="K147" s="84">
        <v>5.3354023180284376E-7</v>
      </c>
    </row>
    <row r="148" spans="2:11">
      <c r="B148" s="72"/>
      <c r="C148" s="73"/>
      <c r="D148" s="73"/>
      <c r="E148" s="73"/>
      <c r="F148" s="73"/>
      <c r="G148" s="83"/>
      <c r="H148" s="85"/>
      <c r="I148" s="73"/>
      <c r="J148" s="84"/>
      <c r="K148" s="73"/>
    </row>
    <row r="149" spans="2:11">
      <c r="B149" s="89" t="s">
        <v>193</v>
      </c>
      <c r="C149" s="71"/>
      <c r="D149" s="71"/>
      <c r="E149" s="71"/>
      <c r="F149" s="71"/>
      <c r="G149" s="80"/>
      <c r="H149" s="82"/>
      <c r="I149" s="80">
        <v>-475.392931019</v>
      </c>
      <c r="J149" s="81">
        <v>-0.16908305586076827</v>
      </c>
      <c r="K149" s="81">
        <v>-3.4945957566485806E-4</v>
      </c>
    </row>
    <row r="150" spans="2:11">
      <c r="B150" s="76" t="s">
        <v>2298</v>
      </c>
      <c r="C150" s="73" t="s">
        <v>2203</v>
      </c>
      <c r="D150" s="86" t="s">
        <v>670</v>
      </c>
      <c r="E150" s="86" t="s">
        <v>132</v>
      </c>
      <c r="F150" s="100">
        <v>43920</v>
      </c>
      <c r="G150" s="83">
        <v>44335.949046000002</v>
      </c>
      <c r="H150" s="85">
        <v>0.6079</v>
      </c>
      <c r="I150" s="83">
        <v>0.26951529000000002</v>
      </c>
      <c r="J150" s="84">
        <v>9.5858532723070412E-5</v>
      </c>
      <c r="K150" s="84">
        <v>1.9811968738514305E-7</v>
      </c>
    </row>
    <row r="151" spans="2:11">
      <c r="B151" s="76" t="s">
        <v>2299</v>
      </c>
      <c r="C151" s="73" t="s">
        <v>2300</v>
      </c>
      <c r="D151" s="86" t="s">
        <v>670</v>
      </c>
      <c r="E151" s="86" t="s">
        <v>132</v>
      </c>
      <c r="F151" s="100">
        <v>43899</v>
      </c>
      <c r="G151" s="83">
        <v>475416.98687100003</v>
      </c>
      <c r="H151" s="85">
        <v>-3.0228000000000002</v>
      </c>
      <c r="I151" s="83">
        <v>-14.371075122000001</v>
      </c>
      <c r="J151" s="84">
        <v>-5.1113618631727356E-3</v>
      </c>
      <c r="K151" s="84">
        <v>-1.0564123877940457E-5</v>
      </c>
    </row>
    <row r="152" spans="2:11">
      <c r="B152" s="76" t="s">
        <v>2301</v>
      </c>
      <c r="C152" s="73" t="s">
        <v>2302</v>
      </c>
      <c r="D152" s="86" t="s">
        <v>670</v>
      </c>
      <c r="E152" s="86" t="s">
        <v>133</v>
      </c>
      <c r="F152" s="100">
        <v>43943</v>
      </c>
      <c r="G152" s="83">
        <v>1148175.5151450001</v>
      </c>
      <c r="H152" s="85">
        <v>-0.83030000000000004</v>
      </c>
      <c r="I152" s="83">
        <v>-9.5335393769999985</v>
      </c>
      <c r="J152" s="84">
        <v>-3.3907949947360487E-3</v>
      </c>
      <c r="K152" s="84">
        <v>-7.0080693419849811E-6</v>
      </c>
    </row>
    <row r="153" spans="2:11">
      <c r="B153" s="76" t="s">
        <v>2303</v>
      </c>
      <c r="C153" s="73" t="s">
        <v>2304</v>
      </c>
      <c r="D153" s="86" t="s">
        <v>670</v>
      </c>
      <c r="E153" s="86" t="s">
        <v>133</v>
      </c>
      <c r="F153" s="100">
        <v>43983</v>
      </c>
      <c r="G153" s="83">
        <v>560085.61714400002</v>
      </c>
      <c r="H153" s="85">
        <v>-1.4549000000000001</v>
      </c>
      <c r="I153" s="83">
        <v>-8.148566507</v>
      </c>
      <c r="J153" s="84">
        <v>-2.8982015423220514E-3</v>
      </c>
      <c r="K153" s="84">
        <v>-5.9899809357899025E-6</v>
      </c>
    </row>
    <row r="154" spans="2:11">
      <c r="B154" s="76" t="s">
        <v>2305</v>
      </c>
      <c r="C154" s="73" t="s">
        <v>2095</v>
      </c>
      <c r="D154" s="86" t="s">
        <v>670</v>
      </c>
      <c r="E154" s="86" t="s">
        <v>133</v>
      </c>
      <c r="F154" s="100">
        <v>43985</v>
      </c>
      <c r="G154" s="83">
        <v>404797.14131899999</v>
      </c>
      <c r="H154" s="85">
        <v>-2.4182000000000001</v>
      </c>
      <c r="I154" s="83">
        <v>-9.7889214920000001</v>
      </c>
      <c r="J154" s="84">
        <v>-3.4816267795584033E-3</v>
      </c>
      <c r="K154" s="84">
        <v>-7.1957997849871447E-6</v>
      </c>
    </row>
    <row r="155" spans="2:11">
      <c r="B155" s="76" t="s">
        <v>2305</v>
      </c>
      <c r="C155" s="73" t="s">
        <v>2134</v>
      </c>
      <c r="D155" s="86" t="s">
        <v>670</v>
      </c>
      <c r="E155" s="86" t="s">
        <v>133</v>
      </c>
      <c r="F155" s="100">
        <v>43985</v>
      </c>
      <c r="G155" s="83">
        <v>607195.71197900001</v>
      </c>
      <c r="H155" s="85">
        <v>-2.4182000000000001</v>
      </c>
      <c r="I155" s="83">
        <v>-14.683382239</v>
      </c>
      <c r="J155" s="84">
        <v>-5.2224401696932751E-3</v>
      </c>
      <c r="K155" s="84">
        <v>-1.0793699678215815E-5</v>
      </c>
    </row>
    <row r="156" spans="2:11">
      <c r="B156" s="76" t="s">
        <v>2306</v>
      </c>
      <c r="C156" s="73" t="s">
        <v>2307</v>
      </c>
      <c r="D156" s="86" t="s">
        <v>670</v>
      </c>
      <c r="E156" s="86" t="s">
        <v>132</v>
      </c>
      <c r="F156" s="100">
        <v>43958</v>
      </c>
      <c r="G156" s="83">
        <v>741513.89792699995</v>
      </c>
      <c r="H156" s="85">
        <v>-3.5047999999999999</v>
      </c>
      <c r="I156" s="83">
        <v>-25.988549297000002</v>
      </c>
      <c r="J156" s="84">
        <v>-9.2433501758345631E-3</v>
      </c>
      <c r="K156" s="84">
        <v>-1.9104085940040802E-5</v>
      </c>
    </row>
    <row r="157" spans="2:11">
      <c r="B157" s="76" t="s">
        <v>2308</v>
      </c>
      <c r="C157" s="73" t="s">
        <v>2309</v>
      </c>
      <c r="D157" s="86" t="s">
        <v>670</v>
      </c>
      <c r="E157" s="86" t="s">
        <v>132</v>
      </c>
      <c r="F157" s="100">
        <v>43962</v>
      </c>
      <c r="G157" s="83">
        <v>1483164.693677</v>
      </c>
      <c r="H157" s="85">
        <v>-3.4380000000000002</v>
      </c>
      <c r="I157" s="83">
        <v>-50.990840498000004</v>
      </c>
      <c r="J157" s="84">
        <v>-1.8135917826607898E-2</v>
      </c>
      <c r="K157" s="84">
        <v>-3.748317722148325E-5</v>
      </c>
    </row>
    <row r="158" spans="2:11">
      <c r="B158" s="76" t="s">
        <v>2310</v>
      </c>
      <c r="C158" s="73" t="s">
        <v>2311</v>
      </c>
      <c r="D158" s="86" t="s">
        <v>670</v>
      </c>
      <c r="E158" s="86" t="s">
        <v>132</v>
      </c>
      <c r="F158" s="100">
        <v>43948</v>
      </c>
      <c r="G158" s="83">
        <v>752916.97928700002</v>
      </c>
      <c r="H158" s="85">
        <v>-3.1576</v>
      </c>
      <c r="I158" s="83">
        <v>-23.774299805000002</v>
      </c>
      <c r="J158" s="84">
        <v>-8.4558078164162012E-3</v>
      </c>
      <c r="K158" s="84">
        <v>-1.7476399372990184E-5</v>
      </c>
    </row>
    <row r="159" spans="2:11">
      <c r="B159" s="76" t="s">
        <v>2312</v>
      </c>
      <c r="C159" s="73" t="s">
        <v>2313</v>
      </c>
      <c r="D159" s="86" t="s">
        <v>670</v>
      </c>
      <c r="E159" s="86" t="s">
        <v>132</v>
      </c>
      <c r="F159" s="100">
        <v>43948</v>
      </c>
      <c r="G159" s="83">
        <v>1389359.568064</v>
      </c>
      <c r="H159" s="85">
        <v>-3.16</v>
      </c>
      <c r="I159" s="83">
        <v>-43.904217965999997</v>
      </c>
      <c r="J159" s="84">
        <v>-1.5615418014223335E-2</v>
      </c>
      <c r="K159" s="84">
        <v>-3.2273827352478222E-5</v>
      </c>
    </row>
    <row r="160" spans="2:11">
      <c r="B160" s="76" t="s">
        <v>2314</v>
      </c>
      <c r="C160" s="73" t="s">
        <v>2315</v>
      </c>
      <c r="D160" s="86" t="s">
        <v>670</v>
      </c>
      <c r="E160" s="86" t="s">
        <v>132</v>
      </c>
      <c r="F160" s="100">
        <v>43942</v>
      </c>
      <c r="G160" s="83">
        <v>744388.75218999991</v>
      </c>
      <c r="H160" s="85">
        <v>-3.1707000000000001</v>
      </c>
      <c r="I160" s="83">
        <v>-23.602445998</v>
      </c>
      <c r="J160" s="84">
        <v>-8.3946845540517762E-3</v>
      </c>
      <c r="K160" s="84">
        <v>-1.7350070278567425E-5</v>
      </c>
    </row>
    <row r="161" spans="2:11">
      <c r="B161" s="76" t="s">
        <v>2316</v>
      </c>
      <c r="C161" s="73" t="s">
        <v>2317</v>
      </c>
      <c r="D161" s="86" t="s">
        <v>670</v>
      </c>
      <c r="E161" s="86" t="s">
        <v>132</v>
      </c>
      <c r="F161" s="100">
        <v>43955</v>
      </c>
      <c r="G161" s="83">
        <v>500585.13930299995</v>
      </c>
      <c r="H161" s="85">
        <v>-2.2568000000000001</v>
      </c>
      <c r="I161" s="83">
        <v>-11.297233726</v>
      </c>
      <c r="J161" s="84">
        <v>-4.018088357079651E-3</v>
      </c>
      <c r="K161" s="84">
        <v>-8.3045544989748637E-6</v>
      </c>
    </row>
    <row r="162" spans="2:11">
      <c r="B162" s="76" t="s">
        <v>2318</v>
      </c>
      <c r="C162" s="73" t="s">
        <v>2319</v>
      </c>
      <c r="D162" s="86" t="s">
        <v>670</v>
      </c>
      <c r="E162" s="86" t="s">
        <v>132</v>
      </c>
      <c r="F162" s="100">
        <v>43955</v>
      </c>
      <c r="G162" s="83">
        <v>751705.94077800005</v>
      </c>
      <c r="H162" s="85">
        <v>-2.0242</v>
      </c>
      <c r="I162" s="83">
        <v>-15.216207598999999</v>
      </c>
      <c r="J162" s="84">
        <v>-5.4119502238621558E-3</v>
      </c>
      <c r="K162" s="84">
        <v>-1.1185377618840542E-5</v>
      </c>
    </row>
    <row r="163" spans="2:11">
      <c r="B163" s="76" t="s">
        <v>2320</v>
      </c>
      <c r="C163" s="73" t="s">
        <v>2321</v>
      </c>
      <c r="D163" s="86" t="s">
        <v>670</v>
      </c>
      <c r="E163" s="86" t="s">
        <v>132</v>
      </c>
      <c r="F163" s="100">
        <v>43977</v>
      </c>
      <c r="G163" s="83">
        <v>628161.36046999996</v>
      </c>
      <c r="H163" s="85">
        <v>-1.8202</v>
      </c>
      <c r="I163" s="83">
        <v>-11.433807407</v>
      </c>
      <c r="J163" s="84">
        <v>-4.0666635331642756E-3</v>
      </c>
      <c r="K163" s="84">
        <v>-8.4049493039774231E-6</v>
      </c>
    </row>
    <row r="164" spans="2:11">
      <c r="B164" s="76" t="s">
        <v>2322</v>
      </c>
      <c r="C164" s="73" t="s">
        <v>2323</v>
      </c>
      <c r="D164" s="86" t="s">
        <v>670</v>
      </c>
      <c r="E164" s="86" t="s">
        <v>132</v>
      </c>
      <c r="F164" s="100">
        <v>43986</v>
      </c>
      <c r="G164" s="83">
        <v>384682.87991000002</v>
      </c>
      <c r="H164" s="85">
        <v>0.25030000000000002</v>
      </c>
      <c r="I164" s="83">
        <v>0.96271319700000002</v>
      </c>
      <c r="J164" s="84">
        <v>3.4240830825425984E-4</v>
      </c>
      <c r="K164" s="84">
        <v>7.076868909040064E-7</v>
      </c>
    </row>
    <row r="165" spans="2:11">
      <c r="B165" s="76" t="s">
        <v>2324</v>
      </c>
      <c r="C165" s="73" t="s">
        <v>2325</v>
      </c>
      <c r="D165" s="86" t="s">
        <v>670</v>
      </c>
      <c r="E165" s="86" t="s">
        <v>132</v>
      </c>
      <c r="F165" s="100">
        <v>44004</v>
      </c>
      <c r="G165" s="83">
        <v>1283690.8771939999</v>
      </c>
      <c r="H165" s="85">
        <v>0.41949999999999998</v>
      </c>
      <c r="I165" s="83">
        <v>5.3852589540000011</v>
      </c>
      <c r="J165" s="84">
        <v>1.9153756421916434E-3</v>
      </c>
      <c r="K165" s="84">
        <v>3.9586838299768547E-6</v>
      </c>
    </row>
    <row r="166" spans="2:11">
      <c r="B166" s="76" t="s">
        <v>2326</v>
      </c>
      <c r="C166" s="73" t="s">
        <v>2327</v>
      </c>
      <c r="D166" s="86" t="s">
        <v>670</v>
      </c>
      <c r="E166" s="86" t="s">
        <v>132</v>
      </c>
      <c r="F166" s="100">
        <v>43894</v>
      </c>
      <c r="G166" s="83">
        <v>1412386.2380560001</v>
      </c>
      <c r="H166" s="85">
        <v>0.3095</v>
      </c>
      <c r="I166" s="83">
        <v>4.3712006469999993</v>
      </c>
      <c r="J166" s="84">
        <v>1.5547054130381841E-3</v>
      </c>
      <c r="K166" s="84">
        <v>3.2132533396579282E-6</v>
      </c>
    </row>
    <row r="167" spans="2:11">
      <c r="B167" s="76" t="s">
        <v>2328</v>
      </c>
      <c r="C167" s="73" t="s">
        <v>2329</v>
      </c>
      <c r="D167" s="86" t="s">
        <v>670</v>
      </c>
      <c r="E167" s="86" t="s">
        <v>132</v>
      </c>
      <c r="F167" s="100">
        <v>43894</v>
      </c>
      <c r="G167" s="83">
        <v>477685.78428600001</v>
      </c>
      <c r="H167" s="85">
        <v>0.31830000000000003</v>
      </c>
      <c r="I167" s="83">
        <v>1.5206711580000001</v>
      </c>
      <c r="J167" s="84">
        <v>5.4085727737440193E-4</v>
      </c>
      <c r="K167" s="84">
        <v>1.1178397130588157E-6</v>
      </c>
    </row>
    <row r="168" spans="2:11">
      <c r="B168" s="76" t="s">
        <v>2328</v>
      </c>
      <c r="C168" s="73" t="s">
        <v>2330</v>
      </c>
      <c r="D168" s="86" t="s">
        <v>670</v>
      </c>
      <c r="E168" s="86" t="s">
        <v>132</v>
      </c>
      <c r="F168" s="100">
        <v>43894</v>
      </c>
      <c r="G168" s="83">
        <v>44547.530225000002</v>
      </c>
      <c r="H168" s="85">
        <v>0.31830000000000003</v>
      </c>
      <c r="I168" s="83">
        <v>0.14181316699999999</v>
      </c>
      <c r="J168" s="84">
        <v>5.0438704644295869E-5</v>
      </c>
      <c r="K168" s="84">
        <v>1.0424633167616236E-7</v>
      </c>
    </row>
    <row r="169" spans="2:11">
      <c r="B169" s="76" t="s">
        <v>2331</v>
      </c>
      <c r="C169" s="73" t="s">
        <v>2332</v>
      </c>
      <c r="D169" s="86" t="s">
        <v>670</v>
      </c>
      <c r="E169" s="86" t="s">
        <v>132</v>
      </c>
      <c r="F169" s="100">
        <v>44004</v>
      </c>
      <c r="G169" s="83">
        <v>770481.47706900002</v>
      </c>
      <c r="H169" s="85">
        <v>0.45400000000000001</v>
      </c>
      <c r="I169" s="83">
        <v>3.4977140749999998</v>
      </c>
      <c r="J169" s="84">
        <v>1.2440323482735671E-3</v>
      </c>
      <c r="K169" s="84">
        <v>2.5711566089686963E-6</v>
      </c>
    </row>
    <row r="170" spans="2:11">
      <c r="B170" s="76" t="s">
        <v>2333</v>
      </c>
      <c r="C170" s="73" t="s">
        <v>2334</v>
      </c>
      <c r="D170" s="86" t="s">
        <v>670</v>
      </c>
      <c r="E170" s="86" t="s">
        <v>132</v>
      </c>
      <c r="F170" s="100">
        <v>43894</v>
      </c>
      <c r="G170" s="83">
        <v>860500.92157699983</v>
      </c>
      <c r="H170" s="85">
        <v>0.33600000000000002</v>
      </c>
      <c r="I170" s="83">
        <v>2.891612528</v>
      </c>
      <c r="J170" s="84">
        <v>1.028460144646073E-3</v>
      </c>
      <c r="K170" s="84">
        <v>2.1256136157852982E-6</v>
      </c>
    </row>
    <row r="171" spans="2:11">
      <c r="B171" s="76" t="s">
        <v>2335</v>
      </c>
      <c r="C171" s="73" t="s">
        <v>2336</v>
      </c>
      <c r="D171" s="86" t="s">
        <v>670</v>
      </c>
      <c r="E171" s="86" t="s">
        <v>132</v>
      </c>
      <c r="F171" s="100">
        <v>43895</v>
      </c>
      <c r="G171" s="83">
        <v>1028412.9451899999</v>
      </c>
      <c r="H171" s="85">
        <v>0.4899</v>
      </c>
      <c r="I171" s="83">
        <v>5.038321389</v>
      </c>
      <c r="J171" s="84">
        <v>1.7919803204367443E-3</v>
      </c>
      <c r="K171" s="84">
        <v>3.7036513161630261E-6</v>
      </c>
    </row>
    <row r="172" spans="2:11">
      <c r="B172" s="76" t="s">
        <v>2337</v>
      </c>
      <c r="C172" s="73" t="s">
        <v>2338</v>
      </c>
      <c r="D172" s="86" t="s">
        <v>670</v>
      </c>
      <c r="E172" s="86" t="s">
        <v>132</v>
      </c>
      <c r="F172" s="100">
        <v>43895</v>
      </c>
      <c r="G172" s="83">
        <v>1030293.008613</v>
      </c>
      <c r="H172" s="85">
        <v>0.68279999999999996</v>
      </c>
      <c r="I172" s="83">
        <v>7.0348515100000002</v>
      </c>
      <c r="J172" s="84">
        <v>2.5020864073176563E-3</v>
      </c>
      <c r="K172" s="84">
        <v>5.1712931832628185E-6</v>
      </c>
    </row>
    <row r="173" spans="2:11">
      <c r="B173" s="76" t="s">
        <v>2339</v>
      </c>
      <c r="C173" s="73" t="s">
        <v>2340</v>
      </c>
      <c r="D173" s="86" t="s">
        <v>670</v>
      </c>
      <c r="E173" s="86" t="s">
        <v>132</v>
      </c>
      <c r="F173" s="100">
        <v>43895</v>
      </c>
      <c r="G173" s="83">
        <v>1939440.799412</v>
      </c>
      <c r="H173" s="85">
        <v>0.69159999999999999</v>
      </c>
      <c r="I173" s="83">
        <v>13.412965012000001</v>
      </c>
      <c r="J173" s="84">
        <v>4.7705907353760915E-3</v>
      </c>
      <c r="K173" s="84">
        <v>9.8598206991718416E-6</v>
      </c>
    </row>
    <row r="174" spans="2:11">
      <c r="B174" s="76" t="s">
        <v>2341</v>
      </c>
      <c r="C174" s="73" t="s">
        <v>2342</v>
      </c>
      <c r="D174" s="86" t="s">
        <v>670</v>
      </c>
      <c r="E174" s="86" t="s">
        <v>132</v>
      </c>
      <c r="F174" s="100">
        <v>43990</v>
      </c>
      <c r="G174" s="83">
        <v>930278.19779300003</v>
      </c>
      <c r="H174" s="85">
        <v>1.048</v>
      </c>
      <c r="I174" s="83">
        <v>9.7489695210000011</v>
      </c>
      <c r="J174" s="84">
        <v>3.467417057655596E-3</v>
      </c>
      <c r="K174" s="84">
        <v>7.1664312396814592E-6</v>
      </c>
    </row>
    <row r="175" spans="2:11">
      <c r="B175" s="76" t="s">
        <v>2343</v>
      </c>
      <c r="C175" s="73" t="s">
        <v>2344</v>
      </c>
      <c r="D175" s="86" t="s">
        <v>670</v>
      </c>
      <c r="E175" s="86" t="s">
        <v>132</v>
      </c>
      <c r="F175" s="100">
        <v>44005</v>
      </c>
      <c r="G175" s="83">
        <v>388639.226967</v>
      </c>
      <c r="H175" s="85">
        <v>1.331</v>
      </c>
      <c r="I175" s="83">
        <v>5.1726634689999997</v>
      </c>
      <c r="J175" s="84">
        <v>1.8397617827491989E-3</v>
      </c>
      <c r="K175" s="84">
        <v>3.8024056795695324E-6</v>
      </c>
    </row>
    <row r="176" spans="2:11">
      <c r="B176" s="76" t="s">
        <v>2345</v>
      </c>
      <c r="C176" s="73" t="s">
        <v>2346</v>
      </c>
      <c r="D176" s="86" t="s">
        <v>670</v>
      </c>
      <c r="E176" s="86" t="s">
        <v>133</v>
      </c>
      <c r="F176" s="100">
        <v>43908</v>
      </c>
      <c r="G176" s="83">
        <v>1555496.1172849997</v>
      </c>
      <c r="H176" s="85">
        <v>-4.0952999999999999</v>
      </c>
      <c r="I176" s="83">
        <v>-63.702416196000001</v>
      </c>
      <c r="J176" s="84">
        <v>-2.2657045347827635E-2</v>
      </c>
      <c r="K176" s="84">
        <v>-4.6827409244313348E-5</v>
      </c>
    </row>
    <row r="177" spans="2:11">
      <c r="B177" s="76" t="s">
        <v>2347</v>
      </c>
      <c r="C177" s="73" t="s">
        <v>2348</v>
      </c>
      <c r="D177" s="86" t="s">
        <v>670</v>
      </c>
      <c r="E177" s="86" t="s">
        <v>133</v>
      </c>
      <c r="F177" s="100">
        <v>43908</v>
      </c>
      <c r="G177" s="83">
        <v>1103197.943736</v>
      </c>
      <c r="H177" s="85">
        <v>-4.0777000000000001</v>
      </c>
      <c r="I177" s="83">
        <v>-44.984643081000002</v>
      </c>
      <c r="J177" s="84">
        <v>-1.599969293324947E-2</v>
      </c>
      <c r="K177" s="84">
        <v>-3.3068043836548042E-5</v>
      </c>
    </row>
    <row r="178" spans="2:11">
      <c r="B178" s="76" t="s">
        <v>2349</v>
      </c>
      <c r="C178" s="73" t="s">
        <v>2350</v>
      </c>
      <c r="D178" s="86" t="s">
        <v>670</v>
      </c>
      <c r="E178" s="86" t="s">
        <v>133</v>
      </c>
      <c r="F178" s="100">
        <v>43969</v>
      </c>
      <c r="G178" s="83">
        <v>399625.69869300001</v>
      </c>
      <c r="H178" s="85">
        <v>-1.3412999999999999</v>
      </c>
      <c r="I178" s="83">
        <v>-5.360077371</v>
      </c>
      <c r="J178" s="84">
        <v>-1.9064193058070758E-3</v>
      </c>
      <c r="K178" s="84">
        <v>-3.940172941960731E-6</v>
      </c>
    </row>
    <row r="179" spans="2:11">
      <c r="B179" s="76" t="s">
        <v>2349</v>
      </c>
      <c r="C179" s="73" t="s">
        <v>2351</v>
      </c>
      <c r="D179" s="86" t="s">
        <v>670</v>
      </c>
      <c r="E179" s="86" t="s">
        <v>133</v>
      </c>
      <c r="F179" s="100">
        <v>43969</v>
      </c>
      <c r="G179" s="83">
        <v>552930.30318699998</v>
      </c>
      <c r="H179" s="85">
        <v>-1.3412999999999999</v>
      </c>
      <c r="I179" s="83">
        <v>-7.4163128540000001</v>
      </c>
      <c r="J179" s="84">
        <v>-2.6377608053319967E-3</v>
      </c>
      <c r="K179" s="84">
        <v>-5.4517039986299038E-6</v>
      </c>
    </row>
    <row r="180" spans="2:11">
      <c r="B180" s="76" t="s">
        <v>2352</v>
      </c>
      <c r="C180" s="73" t="s">
        <v>2353</v>
      </c>
      <c r="D180" s="86" t="s">
        <v>670</v>
      </c>
      <c r="E180" s="86" t="s">
        <v>133</v>
      </c>
      <c r="F180" s="100">
        <v>43845</v>
      </c>
      <c r="G180" s="83">
        <v>646732.70104099996</v>
      </c>
      <c r="H180" s="85">
        <v>6.1125999999999996</v>
      </c>
      <c r="I180" s="83">
        <v>39.532182042999999</v>
      </c>
      <c r="J180" s="84">
        <v>1.4060415518478716E-2</v>
      </c>
      <c r="K180" s="84">
        <v>2.9059960004538985E-5</v>
      </c>
    </row>
    <row r="181" spans="2:11">
      <c r="B181" s="76" t="s">
        <v>2354</v>
      </c>
      <c r="C181" s="73" t="s">
        <v>2355</v>
      </c>
      <c r="D181" s="86" t="s">
        <v>670</v>
      </c>
      <c r="E181" s="86" t="s">
        <v>133</v>
      </c>
      <c r="F181" s="100">
        <v>43845</v>
      </c>
      <c r="G181" s="83">
        <v>862640.07386300003</v>
      </c>
      <c r="H181" s="85">
        <v>6.1485000000000003</v>
      </c>
      <c r="I181" s="83">
        <v>53.039376379000004</v>
      </c>
      <c r="J181" s="84">
        <v>1.886452080784589E-2</v>
      </c>
      <c r="K181" s="84">
        <v>3.8989048329356083E-5</v>
      </c>
    </row>
    <row r="182" spans="2:11">
      <c r="B182" s="76" t="s">
        <v>2356</v>
      </c>
      <c r="C182" s="73" t="s">
        <v>2357</v>
      </c>
      <c r="D182" s="86" t="s">
        <v>670</v>
      </c>
      <c r="E182" s="86" t="s">
        <v>130</v>
      </c>
      <c r="F182" s="100">
        <v>43972</v>
      </c>
      <c r="G182" s="83">
        <v>444931.58742400003</v>
      </c>
      <c r="H182" s="85">
        <v>3.3300000000000003E-2</v>
      </c>
      <c r="I182" s="83">
        <v>0.14822717700000002</v>
      </c>
      <c r="J182" s="84">
        <v>5.2719976283730882E-5</v>
      </c>
      <c r="K182" s="84">
        <v>1.0896124657425659E-7</v>
      </c>
    </row>
    <row r="183" spans="2:11">
      <c r="B183" s="76" t="s">
        <v>2358</v>
      </c>
      <c r="C183" s="73" t="s">
        <v>2359</v>
      </c>
      <c r="D183" s="86" t="s">
        <v>670</v>
      </c>
      <c r="E183" s="86" t="s">
        <v>130</v>
      </c>
      <c r="F183" s="100">
        <v>43944</v>
      </c>
      <c r="G183" s="83">
        <v>1241762</v>
      </c>
      <c r="H183" s="85">
        <v>-0.40539999999999998</v>
      </c>
      <c r="I183" s="83">
        <v>-5.0339499999999999</v>
      </c>
      <c r="J183" s="84">
        <v>-1.7904255480321739E-3</v>
      </c>
      <c r="K183" s="84">
        <v>-3.7004379243657786E-6</v>
      </c>
    </row>
    <row r="184" spans="2:11">
      <c r="B184" s="76" t="s">
        <v>2360</v>
      </c>
      <c r="C184" s="73" t="s">
        <v>2361</v>
      </c>
      <c r="D184" s="86" t="s">
        <v>670</v>
      </c>
      <c r="E184" s="86" t="s">
        <v>134</v>
      </c>
      <c r="F184" s="100">
        <v>44007</v>
      </c>
      <c r="G184" s="83">
        <v>3335588.28</v>
      </c>
      <c r="H184" s="85">
        <v>0.33910000000000001</v>
      </c>
      <c r="I184" s="83">
        <v>11.30949</v>
      </c>
      <c r="J184" s="84">
        <v>4.0224475473960592E-3</v>
      </c>
      <c r="K184" s="84">
        <v>8.3135640404127036E-6</v>
      </c>
    </row>
    <row r="185" spans="2:11">
      <c r="B185" s="76" t="s">
        <v>2362</v>
      </c>
      <c r="C185" s="73" t="s">
        <v>2363</v>
      </c>
      <c r="D185" s="86" t="s">
        <v>670</v>
      </c>
      <c r="E185" s="86" t="s">
        <v>132</v>
      </c>
      <c r="F185" s="100">
        <v>43927</v>
      </c>
      <c r="G185" s="83">
        <v>3319624.62</v>
      </c>
      <c r="H185" s="85">
        <v>-3.2711000000000001</v>
      </c>
      <c r="I185" s="83">
        <v>-108.5882</v>
      </c>
      <c r="J185" s="84">
        <v>-3.8621576991195242E-2</v>
      </c>
      <c r="K185" s="84">
        <v>-7.9822781993984048E-5</v>
      </c>
    </row>
    <row r="186" spans="2:11">
      <c r="B186" s="76" t="s">
        <v>2364</v>
      </c>
      <c r="C186" s="73" t="s">
        <v>2365</v>
      </c>
      <c r="D186" s="86" t="s">
        <v>670</v>
      </c>
      <c r="E186" s="86" t="s">
        <v>132</v>
      </c>
      <c r="F186" s="100">
        <v>43942</v>
      </c>
      <c r="G186" s="83">
        <v>2258965.5</v>
      </c>
      <c r="H186" s="85">
        <v>-3.2902999999999998</v>
      </c>
      <c r="I186" s="83">
        <v>-74.327020000000005</v>
      </c>
      <c r="J186" s="84">
        <v>-2.643589934685453E-2</v>
      </c>
      <c r="K186" s="84">
        <v>-5.4637515989053072E-5</v>
      </c>
    </row>
    <row r="187" spans="2:11">
      <c r="B187" s="76" t="s">
        <v>2366</v>
      </c>
      <c r="C187" s="73" t="s">
        <v>2367</v>
      </c>
      <c r="D187" s="86" t="s">
        <v>670</v>
      </c>
      <c r="E187" s="86" t="s">
        <v>132</v>
      </c>
      <c r="F187" s="100">
        <v>43881</v>
      </c>
      <c r="G187" s="83">
        <v>6035322.9199999999</v>
      </c>
      <c r="H187" s="85">
        <v>-2.7502</v>
      </c>
      <c r="I187" s="83">
        <v>-165.98071999999999</v>
      </c>
      <c r="J187" s="84">
        <v>-5.9034380867663522E-2</v>
      </c>
      <c r="K187" s="84">
        <v>-1.2201181001033731E-4</v>
      </c>
    </row>
    <row r="188" spans="2:11">
      <c r="B188" s="76" t="s">
        <v>2368</v>
      </c>
      <c r="C188" s="73" t="s">
        <v>2369</v>
      </c>
      <c r="D188" s="86" t="s">
        <v>670</v>
      </c>
      <c r="E188" s="86" t="s">
        <v>132</v>
      </c>
      <c r="F188" s="100">
        <v>43941</v>
      </c>
      <c r="G188" s="83">
        <v>4434559.07</v>
      </c>
      <c r="H188" s="85">
        <v>-2.5981999999999998</v>
      </c>
      <c r="I188" s="83">
        <v>-115.21677000000001</v>
      </c>
      <c r="J188" s="84">
        <v>-4.0979161209337985E-2</v>
      </c>
      <c r="K188" s="84">
        <v>-8.4695419150156303E-5</v>
      </c>
    </row>
    <row r="189" spans="2:11">
      <c r="B189" s="76" t="s">
        <v>2370</v>
      </c>
      <c r="C189" s="73" t="s">
        <v>2371</v>
      </c>
      <c r="D189" s="86" t="s">
        <v>670</v>
      </c>
      <c r="E189" s="86" t="s">
        <v>132</v>
      </c>
      <c r="F189" s="100">
        <v>43923</v>
      </c>
      <c r="G189" s="83">
        <v>834540.01</v>
      </c>
      <c r="H189" s="85">
        <v>-2.5222000000000002</v>
      </c>
      <c r="I189" s="83">
        <v>-21.048680000000001</v>
      </c>
      <c r="J189" s="84">
        <v>-7.4863863217461152E-3</v>
      </c>
      <c r="K189" s="84">
        <v>-1.5472806390575886E-5</v>
      </c>
    </row>
    <row r="190" spans="2:11">
      <c r="B190" s="76" t="s">
        <v>2318</v>
      </c>
      <c r="C190" s="73" t="s">
        <v>2372</v>
      </c>
      <c r="D190" s="86" t="s">
        <v>670</v>
      </c>
      <c r="E190" s="86" t="s">
        <v>132</v>
      </c>
      <c r="F190" s="100">
        <v>43955</v>
      </c>
      <c r="G190" s="83">
        <v>1244680.1100000001</v>
      </c>
      <c r="H190" s="85">
        <v>-2.0242</v>
      </c>
      <c r="I190" s="83">
        <v>-25.19511</v>
      </c>
      <c r="J190" s="84">
        <v>-8.9611475341393743E-3</v>
      </c>
      <c r="K190" s="84">
        <v>-1.8520831663518206E-5</v>
      </c>
    </row>
    <row r="191" spans="2:11">
      <c r="B191" s="76" t="s">
        <v>2373</v>
      </c>
      <c r="C191" s="73" t="s">
        <v>2374</v>
      </c>
      <c r="D191" s="86" t="s">
        <v>670</v>
      </c>
      <c r="E191" s="86" t="s">
        <v>132</v>
      </c>
      <c r="F191" s="100">
        <v>43978</v>
      </c>
      <c r="G191" s="83">
        <v>3077018.45</v>
      </c>
      <c r="H191" s="85">
        <v>-1.9468000000000001</v>
      </c>
      <c r="I191" s="83">
        <v>-59.902889999999999</v>
      </c>
      <c r="J191" s="84">
        <v>-2.1305667449410707E-2</v>
      </c>
      <c r="K191" s="84">
        <v>-4.4034391667599312E-5</v>
      </c>
    </row>
    <row r="192" spans="2:11">
      <c r="B192" s="76" t="s">
        <v>2375</v>
      </c>
      <c r="C192" s="73" t="s">
        <v>2376</v>
      </c>
      <c r="D192" s="86" t="s">
        <v>670</v>
      </c>
      <c r="E192" s="86" t="s">
        <v>132</v>
      </c>
      <c r="F192" s="100">
        <v>43872</v>
      </c>
      <c r="G192" s="83">
        <v>1528090.08</v>
      </c>
      <c r="H192" s="85">
        <v>-1.7121999999999999</v>
      </c>
      <c r="I192" s="83">
        <v>-26.164270000000002</v>
      </c>
      <c r="J192" s="84">
        <v>-9.3058487775229733E-3</v>
      </c>
      <c r="K192" s="84">
        <v>-1.9233257575332652E-5</v>
      </c>
    </row>
    <row r="193" spans="2:11">
      <c r="B193" s="76" t="s">
        <v>2377</v>
      </c>
      <c r="C193" s="73" t="s">
        <v>2378</v>
      </c>
      <c r="D193" s="86" t="s">
        <v>670</v>
      </c>
      <c r="E193" s="86" t="s">
        <v>132</v>
      </c>
      <c r="F193" s="100">
        <v>43864</v>
      </c>
      <c r="G193" s="83">
        <v>484763.43</v>
      </c>
      <c r="H193" s="85">
        <v>-0.19450000000000001</v>
      </c>
      <c r="I193" s="83">
        <v>-0.94264000000000003</v>
      </c>
      <c r="J193" s="84">
        <v>-3.3526887207800004E-4</v>
      </c>
      <c r="K193" s="84">
        <v>-6.9293115843903043E-7</v>
      </c>
    </row>
    <row r="194" spans="2:11">
      <c r="B194" s="76" t="s">
        <v>2379</v>
      </c>
      <c r="C194" s="73" t="s">
        <v>2380</v>
      </c>
      <c r="D194" s="86" t="s">
        <v>670</v>
      </c>
      <c r="E194" s="86" t="s">
        <v>132</v>
      </c>
      <c r="F194" s="100">
        <v>43809</v>
      </c>
      <c r="G194" s="83">
        <v>972906.2</v>
      </c>
      <c r="H194" s="85">
        <v>0.19059999999999999</v>
      </c>
      <c r="I194" s="83">
        <v>1.85392</v>
      </c>
      <c r="J194" s="84">
        <v>6.5938392952011998E-4</v>
      </c>
      <c r="K194" s="84">
        <v>1.3628096975020024E-6</v>
      </c>
    </row>
    <row r="195" spans="2:11">
      <c r="B195" s="76" t="s">
        <v>2381</v>
      </c>
      <c r="C195" s="73" t="s">
        <v>2382</v>
      </c>
      <c r="D195" s="86" t="s">
        <v>670</v>
      </c>
      <c r="E195" s="86" t="s">
        <v>132</v>
      </c>
      <c r="F195" s="100">
        <v>43808</v>
      </c>
      <c r="G195" s="83">
        <v>3891728.78</v>
      </c>
      <c r="H195" s="85">
        <v>0.19320000000000001</v>
      </c>
      <c r="I195" s="83">
        <v>7.5196499999999995</v>
      </c>
      <c r="J195" s="84">
        <v>2.6745147393716934E-3</v>
      </c>
      <c r="K195" s="84">
        <v>5.5276667503565046E-6</v>
      </c>
    </row>
    <row r="196" spans="2:11">
      <c r="B196" s="76" t="s">
        <v>2383</v>
      </c>
      <c r="C196" s="73" t="s">
        <v>2384</v>
      </c>
      <c r="D196" s="86" t="s">
        <v>670</v>
      </c>
      <c r="E196" s="86" t="s">
        <v>132</v>
      </c>
      <c r="F196" s="100">
        <v>43999</v>
      </c>
      <c r="G196" s="83">
        <v>539330.53</v>
      </c>
      <c r="H196" s="85">
        <v>0.63370000000000004</v>
      </c>
      <c r="I196" s="83">
        <v>3.4175399999999998</v>
      </c>
      <c r="J196" s="84">
        <v>1.2155168262342445E-3</v>
      </c>
      <c r="K196" s="84">
        <v>2.5122209445936138E-6</v>
      </c>
    </row>
    <row r="197" spans="2:11">
      <c r="B197" s="76" t="s">
        <v>2385</v>
      </c>
      <c r="C197" s="73" t="s">
        <v>2386</v>
      </c>
      <c r="D197" s="86" t="s">
        <v>670</v>
      </c>
      <c r="E197" s="86" t="s">
        <v>132</v>
      </c>
      <c r="F197" s="100">
        <v>44007</v>
      </c>
      <c r="G197" s="83">
        <v>664710.87</v>
      </c>
      <c r="H197" s="85">
        <v>0.55179999999999996</v>
      </c>
      <c r="I197" s="83">
        <v>3.6676500000000001</v>
      </c>
      <c r="J197" s="84">
        <v>1.3044734773369228E-3</v>
      </c>
      <c r="K197" s="84">
        <v>2.696075875465618E-6</v>
      </c>
    </row>
    <row r="198" spans="2:11">
      <c r="B198" s="76" t="s">
        <v>2387</v>
      </c>
      <c r="C198" s="73" t="s">
        <v>2388</v>
      </c>
      <c r="D198" s="86" t="s">
        <v>670</v>
      </c>
      <c r="E198" s="86" t="s">
        <v>132</v>
      </c>
      <c r="F198" s="100">
        <v>43815</v>
      </c>
      <c r="G198" s="83">
        <v>895626.88</v>
      </c>
      <c r="H198" s="85">
        <v>0.68579999999999997</v>
      </c>
      <c r="I198" s="83">
        <v>6.1426400000000001</v>
      </c>
      <c r="J198" s="84">
        <v>2.184753441803028E-3</v>
      </c>
      <c r="K198" s="84">
        <v>4.5154318202855033E-6</v>
      </c>
    </row>
    <row r="199" spans="2:11">
      <c r="B199" s="76" t="s">
        <v>2389</v>
      </c>
      <c r="C199" s="73" t="s">
        <v>2390</v>
      </c>
      <c r="D199" s="86" t="s">
        <v>670</v>
      </c>
      <c r="E199" s="86" t="s">
        <v>132</v>
      </c>
      <c r="F199" s="100">
        <v>43846</v>
      </c>
      <c r="G199" s="83">
        <v>782927.81</v>
      </c>
      <c r="H199" s="85">
        <v>0.74039999999999995</v>
      </c>
      <c r="I199" s="83">
        <v>5.7965</v>
      </c>
      <c r="J199" s="84">
        <v>2.0616417900790624E-3</v>
      </c>
      <c r="K199" s="84">
        <v>4.2609855935371299E-6</v>
      </c>
    </row>
    <row r="200" spans="2:11">
      <c r="B200" s="76" t="s">
        <v>2391</v>
      </c>
      <c r="C200" s="73" t="s">
        <v>2392</v>
      </c>
      <c r="D200" s="86" t="s">
        <v>670</v>
      </c>
      <c r="E200" s="86" t="s">
        <v>132</v>
      </c>
      <c r="F200" s="100">
        <v>43846</v>
      </c>
      <c r="G200" s="83">
        <v>2428924.2799999998</v>
      </c>
      <c r="H200" s="85">
        <v>0.81589999999999996</v>
      </c>
      <c r="I200" s="83">
        <v>19.816800000000001</v>
      </c>
      <c r="J200" s="84">
        <v>7.0482434271782564E-3</v>
      </c>
      <c r="K200" s="84">
        <v>1.4567255983784455E-5</v>
      </c>
    </row>
    <row r="201" spans="2:11">
      <c r="B201" s="76" t="s">
        <v>2393</v>
      </c>
      <c r="C201" s="73" t="s">
        <v>2394</v>
      </c>
      <c r="D201" s="86" t="s">
        <v>670</v>
      </c>
      <c r="E201" s="86" t="s">
        <v>132</v>
      </c>
      <c r="F201" s="100">
        <v>44005</v>
      </c>
      <c r="G201" s="83">
        <v>1143799.06</v>
      </c>
      <c r="H201" s="85">
        <v>1.5379</v>
      </c>
      <c r="I201" s="83">
        <v>17.59056</v>
      </c>
      <c r="J201" s="84">
        <v>6.2564364024658243E-3</v>
      </c>
      <c r="K201" s="84">
        <v>1.2930755238894247E-5</v>
      </c>
    </row>
    <row r="202" spans="2:11">
      <c r="B202" s="76" t="s">
        <v>2395</v>
      </c>
      <c r="C202" s="73" t="s">
        <v>2396</v>
      </c>
      <c r="D202" s="86" t="s">
        <v>670</v>
      </c>
      <c r="E202" s="86" t="s">
        <v>133</v>
      </c>
      <c r="F202" s="100">
        <v>43965</v>
      </c>
      <c r="G202" s="83">
        <v>3428582.45</v>
      </c>
      <c r="H202" s="85">
        <v>-0.55059999999999998</v>
      </c>
      <c r="I202" s="83">
        <v>-18.876360000000002</v>
      </c>
      <c r="J202" s="84">
        <v>-6.713757029341294E-3</v>
      </c>
      <c r="K202" s="84">
        <v>-1.38759420371639E-5</v>
      </c>
    </row>
    <row r="203" spans="2:11">
      <c r="B203" s="76" t="s">
        <v>2397</v>
      </c>
      <c r="C203" s="73" t="s">
        <v>2398</v>
      </c>
      <c r="D203" s="86" t="s">
        <v>670</v>
      </c>
      <c r="E203" s="86" t="s">
        <v>133</v>
      </c>
      <c r="F203" s="100">
        <v>43928</v>
      </c>
      <c r="G203" s="83">
        <v>1754469.1</v>
      </c>
      <c r="H203" s="85">
        <v>0.5413</v>
      </c>
      <c r="I203" s="83">
        <v>9.4976599999999998</v>
      </c>
      <c r="J203" s="84">
        <v>3.3780337727874247E-3</v>
      </c>
      <c r="K203" s="84">
        <v>6.9816945453832236E-6</v>
      </c>
    </row>
    <row r="204" spans="2:11">
      <c r="B204" s="76" t="s">
        <v>2399</v>
      </c>
      <c r="C204" s="73" t="s">
        <v>2400</v>
      </c>
      <c r="D204" s="86" t="s">
        <v>670</v>
      </c>
      <c r="E204" s="86" t="s">
        <v>133</v>
      </c>
      <c r="F204" s="100">
        <v>43958</v>
      </c>
      <c r="G204" s="83">
        <v>428945.23</v>
      </c>
      <c r="H204" s="85">
        <v>0.79920000000000002</v>
      </c>
      <c r="I204" s="83">
        <v>3.42821</v>
      </c>
      <c r="J204" s="84">
        <v>1.2193118263032765E-3</v>
      </c>
      <c r="K204" s="84">
        <v>2.5200644219132106E-6</v>
      </c>
    </row>
    <row r="205" spans="2:11">
      <c r="B205" s="76" t="s">
        <v>2401</v>
      </c>
      <c r="C205" s="73" t="s">
        <v>2402</v>
      </c>
      <c r="D205" s="86" t="s">
        <v>670</v>
      </c>
      <c r="E205" s="86" t="s">
        <v>133</v>
      </c>
      <c r="F205" s="100">
        <v>43888</v>
      </c>
      <c r="G205" s="83">
        <v>5641077.04</v>
      </c>
      <c r="H205" s="85">
        <v>5.3307000000000002</v>
      </c>
      <c r="I205" s="83">
        <v>300.71168999999998</v>
      </c>
      <c r="J205" s="84">
        <v>0.10695415972902614</v>
      </c>
      <c r="K205" s="84">
        <v>2.2105204500960985E-4</v>
      </c>
    </row>
    <row r="206" spans="2:11">
      <c r="B206" s="76" t="s">
        <v>2403</v>
      </c>
      <c r="C206" s="73" t="s">
        <v>2404</v>
      </c>
      <c r="D206" s="86" t="s">
        <v>670</v>
      </c>
      <c r="E206" s="86" t="s">
        <v>130</v>
      </c>
      <c r="F206" s="100">
        <v>43976</v>
      </c>
      <c r="G206" s="83">
        <v>790900.2</v>
      </c>
      <c r="H206" s="85">
        <v>0.111</v>
      </c>
      <c r="I206" s="83">
        <v>0.87788999999999995</v>
      </c>
      <c r="J206" s="84">
        <v>3.1223923248382783E-4</v>
      </c>
      <c r="K206" s="84">
        <v>6.4533367423623067E-7</v>
      </c>
    </row>
    <row r="207" spans="2:11">
      <c r="B207" s="76" t="s">
        <v>2405</v>
      </c>
      <c r="C207" s="73" t="s">
        <v>2406</v>
      </c>
      <c r="D207" s="86" t="s">
        <v>670</v>
      </c>
      <c r="E207" s="86" t="s">
        <v>130</v>
      </c>
      <c r="F207" s="100">
        <v>43972</v>
      </c>
      <c r="G207" s="83">
        <v>804407.75</v>
      </c>
      <c r="H207" s="85">
        <v>5.4999999999999997E-3</v>
      </c>
      <c r="I207" s="83">
        <v>4.3959999999999999E-2</v>
      </c>
      <c r="J207" s="84">
        <v>1.5635258016367734E-5</v>
      </c>
      <c r="K207" s="84">
        <v>3.2314832518225174E-8</v>
      </c>
    </row>
    <row r="208" spans="2:11">
      <c r="B208" s="76" t="s">
        <v>2407</v>
      </c>
      <c r="C208" s="73" t="s">
        <v>2408</v>
      </c>
      <c r="D208" s="86" t="s">
        <v>670</v>
      </c>
      <c r="E208" s="86" t="s">
        <v>130</v>
      </c>
      <c r="F208" s="100">
        <v>43867</v>
      </c>
      <c r="G208" s="83">
        <v>1228175.3700000001</v>
      </c>
      <c r="H208" s="85">
        <v>-1.1205000000000001</v>
      </c>
      <c r="I208" s="83">
        <v>-13.762</v>
      </c>
      <c r="J208" s="84">
        <v>-4.8947320477991992E-3</v>
      </c>
      <c r="K208" s="84">
        <v>-1.0116395020832914E-5</v>
      </c>
    </row>
    <row r="209" spans="2:11">
      <c r="B209" s="72"/>
      <c r="C209" s="73"/>
      <c r="D209" s="73"/>
      <c r="E209" s="73"/>
      <c r="F209" s="73"/>
      <c r="G209" s="83"/>
      <c r="H209" s="85"/>
      <c r="I209" s="73"/>
      <c r="J209" s="84"/>
      <c r="K209" s="73"/>
    </row>
    <row r="210" spans="2:11">
      <c r="B210" s="89" t="s">
        <v>191</v>
      </c>
      <c r="C210" s="71"/>
      <c r="D210" s="71"/>
      <c r="E210" s="71"/>
      <c r="F210" s="71"/>
      <c r="G210" s="80"/>
      <c r="H210" s="82"/>
      <c r="I210" s="80">
        <v>-30.964594166999998</v>
      </c>
      <c r="J210" s="81">
        <v>-1.1013180599935404E-2</v>
      </c>
      <c r="K210" s="81">
        <v>-2.2761958018685559E-5</v>
      </c>
    </row>
    <row r="211" spans="2:11">
      <c r="B211" s="76" t="s">
        <v>2409</v>
      </c>
      <c r="C211" s="73" t="s">
        <v>2410</v>
      </c>
      <c r="D211" s="86" t="s">
        <v>670</v>
      </c>
      <c r="E211" s="86" t="s">
        <v>131</v>
      </c>
      <c r="F211" s="100">
        <v>43626</v>
      </c>
      <c r="G211" s="83">
        <v>3232293.8</v>
      </c>
      <c r="H211" s="85">
        <v>0.87070000000000003</v>
      </c>
      <c r="I211" s="83">
        <v>28.144800691</v>
      </c>
      <c r="J211" s="84">
        <v>1.0010264345382847E-2</v>
      </c>
      <c r="K211" s="84">
        <v>2.0689138320939336E-5</v>
      </c>
    </row>
    <row r="212" spans="2:11">
      <c r="B212" s="76" t="s">
        <v>2409</v>
      </c>
      <c r="C212" s="73" t="s">
        <v>2411</v>
      </c>
      <c r="D212" s="86" t="s">
        <v>670</v>
      </c>
      <c r="E212" s="86" t="s">
        <v>131</v>
      </c>
      <c r="F212" s="100">
        <v>43881</v>
      </c>
      <c r="G212" s="83">
        <v>3232293.8</v>
      </c>
      <c r="H212" s="85">
        <v>-1.8287</v>
      </c>
      <c r="I212" s="83">
        <v>-59.109394858000002</v>
      </c>
      <c r="J212" s="84">
        <v>-2.1023444945318253E-2</v>
      </c>
      <c r="K212" s="84">
        <v>-4.3451096339624898E-5</v>
      </c>
    </row>
    <row r="213" spans="2:11">
      <c r="B213" s="72"/>
      <c r="C213" s="73"/>
      <c r="D213" s="73"/>
      <c r="E213" s="73"/>
      <c r="F213" s="73"/>
      <c r="G213" s="83"/>
      <c r="H213" s="85"/>
      <c r="I213" s="73"/>
      <c r="J213" s="84"/>
      <c r="K213" s="73"/>
    </row>
    <row r="214" spans="2:11">
      <c r="B214" s="70" t="s">
        <v>200</v>
      </c>
      <c r="C214" s="71"/>
      <c r="D214" s="71"/>
      <c r="E214" s="71"/>
      <c r="F214" s="71"/>
      <c r="G214" s="80"/>
      <c r="H214" s="82"/>
      <c r="I214" s="80">
        <v>2234.1812598759998</v>
      </c>
      <c r="J214" s="81">
        <v>0.7946314934825931</v>
      </c>
      <c r="K214" s="81">
        <v>1.6423383354924989E-3</v>
      </c>
    </row>
    <row r="215" spans="2:11">
      <c r="B215" s="89" t="s">
        <v>190</v>
      </c>
      <c r="C215" s="71"/>
      <c r="D215" s="71"/>
      <c r="E215" s="71"/>
      <c r="F215" s="71"/>
      <c r="G215" s="80"/>
      <c r="H215" s="82"/>
      <c r="I215" s="80">
        <v>2172.8800793689998</v>
      </c>
      <c r="J215" s="81">
        <v>0.77282849589535751</v>
      </c>
      <c r="K215" s="81">
        <v>1.5972760656732723E-3</v>
      </c>
    </row>
    <row r="216" spans="2:11">
      <c r="B216" s="76" t="s">
        <v>2412</v>
      </c>
      <c r="C216" s="73" t="s">
        <v>2413</v>
      </c>
      <c r="D216" s="86" t="s">
        <v>670</v>
      </c>
      <c r="E216" s="86" t="s">
        <v>130</v>
      </c>
      <c r="F216" s="100">
        <v>43916</v>
      </c>
      <c r="G216" s="83">
        <v>909409.51664499997</v>
      </c>
      <c r="H216" s="85">
        <v>15.3485</v>
      </c>
      <c r="I216" s="83">
        <v>139.58095430500001</v>
      </c>
      <c r="J216" s="84">
        <v>4.9644773310498408E-2</v>
      </c>
      <c r="K216" s="84">
        <v>1.0260544042538935E-4</v>
      </c>
    </row>
    <row r="217" spans="2:11">
      <c r="B217" s="76" t="s">
        <v>2412</v>
      </c>
      <c r="C217" s="73" t="s">
        <v>2414</v>
      </c>
      <c r="D217" s="86" t="s">
        <v>670</v>
      </c>
      <c r="E217" s="86" t="s">
        <v>130</v>
      </c>
      <c r="F217" s="100">
        <v>43923</v>
      </c>
      <c r="G217" s="83">
        <v>1272630.902152</v>
      </c>
      <c r="H217" s="85">
        <v>19.453700000000001</v>
      </c>
      <c r="I217" s="83">
        <v>247.57397145600001</v>
      </c>
      <c r="J217" s="84">
        <v>8.8054661552580099E-2</v>
      </c>
      <c r="K217" s="84">
        <v>1.8199070572048453E-4</v>
      </c>
    </row>
    <row r="218" spans="2:11">
      <c r="B218" s="76" t="s">
        <v>2412</v>
      </c>
      <c r="C218" s="73" t="s">
        <v>2415</v>
      </c>
      <c r="D218" s="86" t="s">
        <v>670</v>
      </c>
      <c r="E218" s="86" t="s">
        <v>130</v>
      </c>
      <c r="F218" s="100">
        <v>43937</v>
      </c>
      <c r="G218" s="83">
        <v>1339438.5452060001</v>
      </c>
      <c r="H218" s="85">
        <v>10.391500000000001</v>
      </c>
      <c r="I218" s="83">
        <v>139.18774039199999</v>
      </c>
      <c r="J218" s="84">
        <v>4.9504918874980187E-2</v>
      </c>
      <c r="K218" s="84">
        <v>1.0231639034025673E-4</v>
      </c>
    </row>
    <row r="219" spans="2:11">
      <c r="B219" s="76" t="s">
        <v>2412</v>
      </c>
      <c r="C219" s="73" t="s">
        <v>2416</v>
      </c>
      <c r="D219" s="86" t="s">
        <v>670</v>
      </c>
      <c r="E219" s="86" t="s">
        <v>132</v>
      </c>
      <c r="F219" s="100">
        <v>43955</v>
      </c>
      <c r="G219" s="83">
        <v>2556005.3057599999</v>
      </c>
      <c r="H219" s="85">
        <v>10.423299999999999</v>
      </c>
      <c r="I219" s="83">
        <v>266.42062141299999</v>
      </c>
      <c r="J219" s="84">
        <v>9.4757851607672472E-2</v>
      </c>
      <c r="K219" s="84">
        <v>1.9584480801552708E-4</v>
      </c>
    </row>
    <row r="220" spans="2:11">
      <c r="B220" s="76" t="s">
        <v>2412</v>
      </c>
      <c r="C220" s="73" t="s">
        <v>2417</v>
      </c>
      <c r="D220" s="86" t="s">
        <v>670</v>
      </c>
      <c r="E220" s="86" t="s">
        <v>130</v>
      </c>
      <c r="F220" s="100">
        <v>43956</v>
      </c>
      <c r="G220" s="83">
        <v>456326.07390100003</v>
      </c>
      <c r="H220" s="85">
        <v>8.4291999999999998</v>
      </c>
      <c r="I220" s="83">
        <v>38.464818082999997</v>
      </c>
      <c r="J220" s="84">
        <v>1.3680786061882446E-2</v>
      </c>
      <c r="K220" s="84">
        <v>2.8275344726936856E-5</v>
      </c>
    </row>
    <row r="221" spans="2:11">
      <c r="B221" s="76" t="s">
        <v>2412</v>
      </c>
      <c r="C221" s="73" t="s">
        <v>2418</v>
      </c>
      <c r="D221" s="86" t="s">
        <v>670</v>
      </c>
      <c r="E221" s="86" t="s">
        <v>132</v>
      </c>
      <c r="F221" s="100">
        <v>43962</v>
      </c>
      <c r="G221" s="83">
        <v>3876143.7061049999</v>
      </c>
      <c r="H221" s="85">
        <v>6.5860000000000003</v>
      </c>
      <c r="I221" s="83">
        <v>255.281029913</v>
      </c>
      <c r="J221" s="84">
        <v>9.0795831878385913E-2</v>
      </c>
      <c r="K221" s="84">
        <v>1.87656135730633E-4</v>
      </c>
    </row>
    <row r="222" spans="2:11">
      <c r="B222" s="76" t="s">
        <v>2412</v>
      </c>
      <c r="C222" s="73" t="s">
        <v>2419</v>
      </c>
      <c r="D222" s="86" t="s">
        <v>670</v>
      </c>
      <c r="E222" s="86" t="s">
        <v>130</v>
      </c>
      <c r="F222" s="100">
        <v>43969</v>
      </c>
      <c r="G222" s="83">
        <v>4577162.5715669999</v>
      </c>
      <c r="H222" s="85">
        <v>5.1536999999999997</v>
      </c>
      <c r="I222" s="83">
        <v>235.89303701699998</v>
      </c>
      <c r="J222" s="84">
        <v>8.3900102320868516E-2</v>
      </c>
      <c r="K222" s="84">
        <v>1.7340409425431862E-4</v>
      </c>
    </row>
    <row r="223" spans="2:11">
      <c r="B223" s="76" t="s">
        <v>2412</v>
      </c>
      <c r="C223" s="73" t="s">
        <v>2420</v>
      </c>
      <c r="D223" s="86" t="s">
        <v>670</v>
      </c>
      <c r="E223" s="86" t="s">
        <v>130</v>
      </c>
      <c r="F223" s="100">
        <v>43971</v>
      </c>
      <c r="G223" s="83">
        <v>7985715.4803809999</v>
      </c>
      <c r="H223" s="85">
        <v>4.5023</v>
      </c>
      <c r="I223" s="83">
        <v>359.538947979</v>
      </c>
      <c r="J223" s="84">
        <v>0.12787725701967884</v>
      </c>
      <c r="K223" s="84">
        <v>2.642957435787138E-4</v>
      </c>
    </row>
    <row r="224" spans="2:11">
      <c r="B224" s="76" t="s">
        <v>2412</v>
      </c>
      <c r="C224" s="73" t="s">
        <v>2421</v>
      </c>
      <c r="D224" s="86" t="s">
        <v>670</v>
      </c>
      <c r="E224" s="86" t="s">
        <v>132</v>
      </c>
      <c r="F224" s="100">
        <v>43956</v>
      </c>
      <c r="G224" s="83">
        <v>3868549.8143420001</v>
      </c>
      <c r="H224" s="85">
        <v>8.0516000000000005</v>
      </c>
      <c r="I224" s="83">
        <v>311.47991857099998</v>
      </c>
      <c r="J224" s="84">
        <v>0.11078409676466781</v>
      </c>
      <c r="K224" s="84">
        <v>2.2896772978644859E-4</v>
      </c>
    </row>
    <row r="225" spans="2:11">
      <c r="B225" s="76" t="s">
        <v>2412</v>
      </c>
      <c r="C225" s="73" t="s">
        <v>2422</v>
      </c>
      <c r="D225" s="86" t="s">
        <v>670</v>
      </c>
      <c r="E225" s="86" t="s">
        <v>130</v>
      </c>
      <c r="F225" s="100">
        <v>43983</v>
      </c>
      <c r="G225" s="83">
        <v>11451497.123976</v>
      </c>
      <c r="H225" s="85">
        <v>1.5670999999999999</v>
      </c>
      <c r="I225" s="83">
        <v>179.45904024000001</v>
      </c>
      <c r="J225" s="84">
        <v>6.382821650414286E-2</v>
      </c>
      <c r="K225" s="84">
        <v>1.3191967309456398E-4</v>
      </c>
    </row>
    <row r="226" spans="2:11">
      <c r="B226" s="72"/>
      <c r="C226" s="73"/>
      <c r="D226" s="73"/>
      <c r="E226" s="73"/>
      <c r="F226" s="73"/>
      <c r="G226" s="83"/>
      <c r="H226" s="85"/>
      <c r="I226" s="73"/>
      <c r="J226" s="84"/>
      <c r="K226" s="73"/>
    </row>
    <row r="227" spans="2:11">
      <c r="B227" s="113" t="s">
        <v>191</v>
      </c>
      <c r="C227" s="106"/>
      <c r="D227" s="106"/>
      <c r="E227" s="106"/>
      <c r="F227" s="106"/>
      <c r="G227" s="107"/>
      <c r="H227" s="108"/>
      <c r="I227" s="107">
        <v>61.301180506999998</v>
      </c>
      <c r="J227" s="109">
        <v>2.1802997587235608E-2</v>
      </c>
      <c r="K227" s="109">
        <v>4.5062269819226454E-5</v>
      </c>
    </row>
    <row r="228" spans="2:11">
      <c r="B228" s="76" t="s">
        <v>2412</v>
      </c>
      <c r="C228" s="73" t="s">
        <v>2160</v>
      </c>
      <c r="D228" s="86" t="s">
        <v>670</v>
      </c>
      <c r="E228" s="86" t="s">
        <v>130</v>
      </c>
      <c r="F228" s="100">
        <v>43955</v>
      </c>
      <c r="G228" s="83">
        <v>1649029.0447</v>
      </c>
      <c r="H228" s="85">
        <v>3.7174</v>
      </c>
      <c r="I228" s="83">
        <v>61.301180506999998</v>
      </c>
      <c r="J228" s="84">
        <v>2.1802997587235608E-2</v>
      </c>
      <c r="K228" s="84">
        <v>4.5062269819226454E-5</v>
      </c>
    </row>
    <row r="229" spans="2:11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spans="2:11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</row>
    <row r="231" spans="2:11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</row>
    <row r="232" spans="2:11">
      <c r="B232" s="137" t="s">
        <v>220</v>
      </c>
      <c r="C232" s="136"/>
      <c r="D232" s="136"/>
      <c r="E232" s="136"/>
      <c r="F232" s="136"/>
      <c r="G232" s="136"/>
      <c r="H232" s="136"/>
      <c r="I232" s="136"/>
      <c r="J232" s="136"/>
      <c r="K232" s="136"/>
    </row>
    <row r="233" spans="2:11">
      <c r="B233" s="137" t="s">
        <v>110</v>
      </c>
      <c r="C233" s="136"/>
      <c r="D233" s="136"/>
      <c r="E233" s="136"/>
      <c r="F233" s="136"/>
      <c r="G233" s="136"/>
      <c r="H233" s="136"/>
      <c r="I233" s="136"/>
      <c r="J233" s="136"/>
      <c r="K233" s="136"/>
    </row>
    <row r="234" spans="2:11">
      <c r="B234" s="137" t="s">
        <v>202</v>
      </c>
      <c r="C234" s="136"/>
      <c r="D234" s="136"/>
      <c r="E234" s="136"/>
      <c r="F234" s="136"/>
      <c r="G234" s="136"/>
      <c r="H234" s="136"/>
      <c r="I234" s="136"/>
      <c r="J234" s="136"/>
      <c r="K234" s="136"/>
    </row>
    <row r="235" spans="2:11">
      <c r="B235" s="137" t="s">
        <v>210</v>
      </c>
      <c r="C235" s="136"/>
      <c r="D235" s="136"/>
      <c r="E235" s="136"/>
      <c r="F235" s="136"/>
      <c r="G235" s="136"/>
      <c r="H235" s="136"/>
      <c r="I235" s="136"/>
      <c r="J235" s="136"/>
      <c r="K235" s="136"/>
    </row>
    <row r="236" spans="2:11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</row>
    <row r="237" spans="2:11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</row>
    <row r="238" spans="2:11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</row>
    <row r="239" spans="2:11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</row>
    <row r="240" spans="2:11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</row>
    <row r="241" spans="2:11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2:11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2:11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</row>
    <row r="244" spans="2:11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</row>
    <row r="245" spans="2:11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</row>
    <row r="246" spans="2:11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</row>
    <row r="247" spans="2:11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</row>
    <row r="248" spans="2:11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</row>
    <row r="249" spans="2:11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</row>
    <row r="250" spans="2:11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</row>
    <row r="251" spans="2:11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</row>
    <row r="252" spans="2:11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</row>
    <row r="253" spans="2:11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2:11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</row>
    <row r="255" spans="2:11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</row>
    <row r="256" spans="2:11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</row>
    <row r="257" spans="2:11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</row>
    <row r="258" spans="2:11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</row>
    <row r="259" spans="2:11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</row>
    <row r="260" spans="2:11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2:11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</row>
    <row r="262" spans="2:11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2:11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</row>
    <row r="264" spans="2:11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</row>
    <row r="265" spans="2:11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</row>
    <row r="266" spans="2:11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</row>
    <row r="267" spans="2:11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</row>
    <row r="268" spans="2:11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</row>
    <row r="269" spans="2:11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</row>
    <row r="270" spans="2:11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</row>
    <row r="271" spans="2:11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</row>
    <row r="272" spans="2:11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</row>
    <row r="273" spans="2:11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</row>
    <row r="274" spans="2:11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</row>
    <row r="275" spans="2:11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</row>
    <row r="276" spans="2:11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</row>
    <row r="277" spans="2:11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</row>
    <row r="278" spans="2:11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</row>
    <row r="279" spans="2:11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</row>
    <row r="280" spans="2:11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</row>
    <row r="281" spans="2:11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</row>
    <row r="282" spans="2:11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</row>
    <row r="283" spans="2:11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</row>
    <row r="284" spans="2:11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</row>
    <row r="285" spans="2:11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</row>
    <row r="286" spans="2:11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</row>
    <row r="287" spans="2:11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</row>
    <row r="288" spans="2:11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</row>
    <row r="289" spans="2:11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</row>
    <row r="290" spans="2:11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</row>
    <row r="291" spans="2:11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</row>
    <row r="292" spans="2:11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</row>
    <row r="293" spans="2:11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</row>
    <row r="294" spans="2:11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</row>
    <row r="295" spans="2:11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</row>
    <row r="296" spans="2:11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</row>
    <row r="297" spans="2:11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</row>
    <row r="298" spans="2:11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</row>
    <row r="299" spans="2:11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</row>
    <row r="300" spans="2:11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</row>
    <row r="301" spans="2:11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</row>
    <row r="302" spans="2:11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</row>
    <row r="303" spans="2:11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</row>
    <row r="304" spans="2:11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</row>
    <row r="305" spans="2:11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</row>
    <row r="306" spans="2:11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</row>
    <row r="307" spans="2:11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</row>
    <row r="308" spans="2:11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</row>
    <row r="309" spans="2:11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</row>
    <row r="310" spans="2:11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</row>
    <row r="311" spans="2:11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</row>
    <row r="312" spans="2:11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</row>
    <row r="313" spans="2:11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</row>
    <row r="314" spans="2:11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</row>
    <row r="315" spans="2:11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</row>
    <row r="316" spans="2:11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</row>
    <row r="317" spans="2:11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</row>
    <row r="318" spans="2:11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</row>
    <row r="319" spans="2:11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</row>
    <row r="320" spans="2:11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</row>
    <row r="321" spans="2:11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</row>
    <row r="322" spans="2:11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</row>
    <row r="323" spans="2:11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</row>
    <row r="324" spans="2:11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</row>
    <row r="325" spans="2:11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</row>
    <row r="326" spans="2:11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</row>
    <row r="327" spans="2:11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</row>
    <row r="328" spans="2:11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</row>
    <row r="329" spans="2:11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</row>
    <row r="330" spans="2:11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</row>
    <row r="331" spans="2:11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</row>
    <row r="332" spans="2:11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</row>
    <row r="333" spans="2:11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</row>
    <row r="334" spans="2:11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</row>
    <row r="335" spans="2:11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2:11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</row>
    <row r="337" spans="2:11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</row>
    <row r="338" spans="2:11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</row>
    <row r="339" spans="2:11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</row>
    <row r="340" spans="2:11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</row>
    <row r="341" spans="2:11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</row>
    <row r="342" spans="2:11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</row>
    <row r="343" spans="2:11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</row>
    <row r="344" spans="2:11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</row>
    <row r="345" spans="2:11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</row>
    <row r="346" spans="2:11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</row>
    <row r="347" spans="2:11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</row>
    <row r="348" spans="2:11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</row>
    <row r="349" spans="2:11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</row>
    <row r="350" spans="2:11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</row>
    <row r="351" spans="2:11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</row>
    <row r="352" spans="2:11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</row>
    <row r="353" spans="2:11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</row>
    <row r="354" spans="2:11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</row>
    <row r="355" spans="2:11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</row>
    <row r="356" spans="2:11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</row>
    <row r="357" spans="2:11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</row>
    <row r="358" spans="2:11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</row>
    <row r="359" spans="2:11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</row>
    <row r="360" spans="2:11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</row>
    <row r="361" spans="2:11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</row>
    <row r="362" spans="2:11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</row>
    <row r="363" spans="2:11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</row>
    <row r="364" spans="2:11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</row>
    <row r="365" spans="2:11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</row>
    <row r="366" spans="2:11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</row>
    <row r="367" spans="2:11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</row>
    <row r="368" spans="2:11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</row>
    <row r="369" spans="2:11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</row>
    <row r="370" spans="2:11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</row>
    <row r="371" spans="2:11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</row>
    <row r="372" spans="2:11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</row>
    <row r="373" spans="2:11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</row>
    <row r="374" spans="2:11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</row>
    <row r="375" spans="2:11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</row>
    <row r="376" spans="2:11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</row>
    <row r="377" spans="2:11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</row>
    <row r="378" spans="2:11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</row>
    <row r="379" spans="2:11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</row>
    <row r="380" spans="2:11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</row>
    <row r="381" spans="2:11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</row>
    <row r="382" spans="2:11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</row>
    <row r="383" spans="2:11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</row>
    <row r="384" spans="2:1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</row>
    <row r="385" spans="2:11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</row>
    <row r="386" spans="2:11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</row>
    <row r="387" spans="2:11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</row>
    <row r="388" spans="2:11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</row>
    <row r="389" spans="2:11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</row>
    <row r="390" spans="2:11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</row>
    <row r="391" spans="2:11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</row>
    <row r="392" spans="2:11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</row>
    <row r="393" spans="2:11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</row>
    <row r="394" spans="2:11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</row>
    <row r="395" spans="2:11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</row>
    <row r="396" spans="2:11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</row>
    <row r="397" spans="2:11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</row>
    <row r="398" spans="2:11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</row>
    <row r="399" spans="2:11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</row>
    <row r="400" spans="2:11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</row>
    <row r="401" spans="2:11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</row>
    <row r="402" spans="2:11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</row>
    <row r="403" spans="2:11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</row>
    <row r="404" spans="2:11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</row>
    <row r="405" spans="2:11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</row>
    <row r="406" spans="2:11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</row>
    <row r="407" spans="2:11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</row>
    <row r="408" spans="2:11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</row>
    <row r="409" spans="2:11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</row>
    <row r="410" spans="2:11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</row>
    <row r="411" spans="2:11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</row>
    <row r="412" spans="2:11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</row>
    <row r="413" spans="2:11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</row>
    <row r="414" spans="2:11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</row>
    <row r="415" spans="2:11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</row>
    <row r="416" spans="2:11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</row>
    <row r="417" spans="2:11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</row>
    <row r="418" spans="2:11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</row>
    <row r="419" spans="2:11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</row>
    <row r="420" spans="2:11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</row>
    <row r="421" spans="2:11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</row>
    <row r="422" spans="2:11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</row>
    <row r="423" spans="2:11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</row>
    <row r="424" spans="2:11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</row>
    <row r="425" spans="2:11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</row>
    <row r="426" spans="2:11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</row>
    <row r="427" spans="2:11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</row>
    <row r="428" spans="2:11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</row>
    <row r="429" spans="2:11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</row>
    <row r="430" spans="2:11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</row>
    <row r="431" spans="2:11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</row>
    <row r="432" spans="2:11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</row>
    <row r="433" spans="2:11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</row>
    <row r="434" spans="2:11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</row>
    <row r="435" spans="2:11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</row>
    <row r="436" spans="2:11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</row>
    <row r="437" spans="2:11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</row>
    <row r="438" spans="2:11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</row>
    <row r="439" spans="2:11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</row>
    <row r="440" spans="2:11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</row>
    <row r="441" spans="2:11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</row>
    <row r="442" spans="2:11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</row>
    <row r="443" spans="2:11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</row>
    <row r="444" spans="2:11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</row>
    <row r="445" spans="2:11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</row>
    <row r="446" spans="2:11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</row>
    <row r="447" spans="2:11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</row>
    <row r="448" spans="2:11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</row>
    <row r="449" spans="2:11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</row>
    <row r="450" spans="2:11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</row>
    <row r="451" spans="2:11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</row>
    <row r="452" spans="2:11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</row>
    <row r="453" spans="2:11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</row>
    <row r="454" spans="2:11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</row>
    <row r="455" spans="2:11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</row>
    <row r="456" spans="2:11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</row>
    <row r="457" spans="2:11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</row>
    <row r="458" spans="2:11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</row>
    <row r="459" spans="2:11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</row>
    <row r="460" spans="2:11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</row>
    <row r="461" spans="2:11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</row>
    <row r="462" spans="2:11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</row>
    <row r="463" spans="2:11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</row>
    <row r="464" spans="2:11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</row>
    <row r="465" spans="2:11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</row>
    <row r="466" spans="2:11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</row>
    <row r="467" spans="2:11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</row>
    <row r="468" spans="2:11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</row>
    <row r="469" spans="2:11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</row>
    <row r="470" spans="2:11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</row>
    <row r="471" spans="2:11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</row>
    <row r="472" spans="2:11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</row>
    <row r="473" spans="2:11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</row>
    <row r="474" spans="2:11">
      <c r="B474" s="135"/>
      <c r="C474" s="136"/>
      <c r="D474" s="136"/>
      <c r="E474" s="136"/>
      <c r="F474" s="136"/>
      <c r="G474" s="136"/>
      <c r="H474" s="136"/>
      <c r="I474" s="136"/>
      <c r="J474" s="136"/>
      <c r="K474" s="136"/>
    </row>
    <row r="475" spans="2:11">
      <c r="B475" s="135"/>
      <c r="C475" s="136"/>
      <c r="D475" s="136"/>
      <c r="E475" s="136"/>
      <c r="F475" s="136"/>
      <c r="G475" s="136"/>
      <c r="H475" s="136"/>
      <c r="I475" s="136"/>
      <c r="J475" s="136"/>
      <c r="K475" s="136"/>
    </row>
    <row r="476" spans="2:11">
      <c r="B476" s="135"/>
      <c r="C476" s="136"/>
      <c r="D476" s="136"/>
      <c r="E476" s="136"/>
      <c r="F476" s="136"/>
      <c r="G476" s="136"/>
      <c r="H476" s="136"/>
      <c r="I476" s="136"/>
      <c r="J476" s="136"/>
      <c r="K476" s="136"/>
    </row>
    <row r="477" spans="2:11">
      <c r="B477" s="135"/>
      <c r="C477" s="136"/>
      <c r="D477" s="136"/>
      <c r="E477" s="136"/>
      <c r="F477" s="136"/>
      <c r="G477" s="136"/>
      <c r="H477" s="136"/>
      <c r="I477" s="136"/>
      <c r="J477" s="136"/>
      <c r="K477" s="136"/>
    </row>
    <row r="478" spans="2:11">
      <c r="B478" s="135"/>
      <c r="C478" s="136"/>
      <c r="D478" s="136"/>
      <c r="E478" s="136"/>
      <c r="F478" s="136"/>
      <c r="G478" s="136"/>
      <c r="H478" s="136"/>
      <c r="I478" s="136"/>
      <c r="J478" s="136"/>
      <c r="K478" s="136"/>
    </row>
    <row r="479" spans="2:11">
      <c r="B479" s="135"/>
      <c r="C479" s="136"/>
      <c r="D479" s="136"/>
      <c r="E479" s="136"/>
      <c r="F479" s="136"/>
      <c r="G479" s="136"/>
      <c r="H479" s="136"/>
      <c r="I479" s="136"/>
      <c r="J479" s="136"/>
      <c r="K479" s="136"/>
    </row>
    <row r="480" spans="2:11">
      <c r="B480" s="135"/>
      <c r="C480" s="136"/>
      <c r="D480" s="136"/>
      <c r="E480" s="136"/>
      <c r="F480" s="136"/>
      <c r="G480" s="136"/>
      <c r="H480" s="136"/>
      <c r="I480" s="136"/>
      <c r="J480" s="136"/>
      <c r="K480" s="136"/>
    </row>
    <row r="481" spans="2:11">
      <c r="B481" s="135"/>
      <c r="C481" s="136"/>
      <c r="D481" s="136"/>
      <c r="E481" s="136"/>
      <c r="F481" s="136"/>
      <c r="G481" s="136"/>
      <c r="H481" s="136"/>
      <c r="I481" s="136"/>
      <c r="J481" s="136"/>
      <c r="K481" s="136"/>
    </row>
    <row r="482" spans="2:11">
      <c r="B482" s="135"/>
      <c r="C482" s="136"/>
      <c r="D482" s="136"/>
      <c r="E482" s="136"/>
      <c r="F482" s="136"/>
      <c r="G482" s="136"/>
      <c r="H482" s="136"/>
      <c r="I482" s="136"/>
      <c r="J482" s="136"/>
      <c r="K482" s="136"/>
    </row>
    <row r="483" spans="2:11">
      <c r="B483" s="135"/>
      <c r="C483" s="136"/>
      <c r="D483" s="136"/>
      <c r="E483" s="136"/>
      <c r="F483" s="136"/>
      <c r="G483" s="136"/>
      <c r="H483" s="136"/>
      <c r="I483" s="136"/>
      <c r="J483" s="136"/>
      <c r="K483" s="136"/>
    </row>
    <row r="484" spans="2:11">
      <c r="B484" s="135"/>
      <c r="C484" s="136"/>
      <c r="D484" s="136"/>
      <c r="E484" s="136"/>
      <c r="F484" s="136"/>
      <c r="G484" s="136"/>
      <c r="H484" s="136"/>
      <c r="I484" s="136"/>
      <c r="J484" s="136"/>
      <c r="K484" s="136"/>
    </row>
    <row r="485" spans="2:11">
      <c r="B485" s="135"/>
      <c r="C485" s="136"/>
      <c r="D485" s="136"/>
      <c r="E485" s="136"/>
      <c r="F485" s="136"/>
      <c r="G485" s="136"/>
      <c r="H485" s="136"/>
      <c r="I485" s="136"/>
      <c r="J485" s="136"/>
      <c r="K485" s="136"/>
    </row>
    <row r="486" spans="2:11">
      <c r="B486" s="135"/>
      <c r="C486" s="136"/>
      <c r="D486" s="136"/>
      <c r="E486" s="136"/>
      <c r="F486" s="136"/>
      <c r="G486" s="136"/>
      <c r="H486" s="136"/>
      <c r="I486" s="136"/>
      <c r="J486" s="136"/>
      <c r="K486" s="136"/>
    </row>
    <row r="487" spans="2:11">
      <c r="B487" s="135"/>
      <c r="C487" s="136"/>
      <c r="D487" s="136"/>
      <c r="E487" s="136"/>
      <c r="F487" s="136"/>
      <c r="G487" s="136"/>
      <c r="H487" s="136"/>
      <c r="I487" s="136"/>
      <c r="J487" s="136"/>
      <c r="K487" s="136"/>
    </row>
    <row r="488" spans="2:11">
      <c r="B488" s="135"/>
      <c r="C488" s="136"/>
      <c r="D488" s="136"/>
      <c r="E488" s="136"/>
      <c r="F488" s="136"/>
      <c r="G488" s="136"/>
      <c r="H488" s="136"/>
      <c r="I488" s="136"/>
      <c r="J488" s="136"/>
      <c r="K488" s="136"/>
    </row>
    <row r="489" spans="2:11">
      <c r="B489" s="135"/>
      <c r="C489" s="136"/>
      <c r="D489" s="136"/>
      <c r="E489" s="136"/>
      <c r="F489" s="136"/>
      <c r="G489" s="136"/>
      <c r="H489" s="136"/>
      <c r="I489" s="136"/>
      <c r="J489" s="136"/>
      <c r="K489" s="136"/>
    </row>
    <row r="490" spans="2:11">
      <c r="B490" s="135"/>
      <c r="C490" s="136"/>
      <c r="D490" s="136"/>
      <c r="E490" s="136"/>
      <c r="F490" s="136"/>
      <c r="G490" s="136"/>
      <c r="H490" s="136"/>
      <c r="I490" s="136"/>
      <c r="J490" s="136"/>
      <c r="K490" s="136"/>
    </row>
    <row r="491" spans="2:11">
      <c r="B491" s="135"/>
      <c r="C491" s="136"/>
      <c r="D491" s="136"/>
      <c r="E491" s="136"/>
      <c r="F491" s="136"/>
      <c r="G491" s="136"/>
      <c r="H491" s="136"/>
      <c r="I491" s="136"/>
      <c r="J491" s="136"/>
      <c r="K491" s="136"/>
    </row>
    <row r="492" spans="2:11">
      <c r="B492" s="135"/>
      <c r="C492" s="136"/>
      <c r="D492" s="136"/>
      <c r="E492" s="136"/>
      <c r="F492" s="136"/>
      <c r="G492" s="136"/>
      <c r="H492" s="136"/>
      <c r="I492" s="136"/>
      <c r="J492" s="136"/>
      <c r="K492" s="136"/>
    </row>
    <row r="493" spans="2:11">
      <c r="B493" s="135"/>
      <c r="C493" s="136"/>
      <c r="D493" s="136"/>
      <c r="E493" s="136"/>
      <c r="F493" s="136"/>
      <c r="G493" s="136"/>
      <c r="H493" s="136"/>
      <c r="I493" s="136"/>
      <c r="J493" s="136"/>
      <c r="K493" s="136"/>
    </row>
    <row r="494" spans="2:11">
      <c r="B494" s="135"/>
      <c r="C494" s="136"/>
      <c r="D494" s="136"/>
      <c r="E494" s="136"/>
      <c r="F494" s="136"/>
      <c r="G494" s="136"/>
      <c r="H494" s="136"/>
      <c r="I494" s="136"/>
      <c r="J494" s="136"/>
      <c r="K494" s="136"/>
    </row>
    <row r="495" spans="2:11">
      <c r="B495" s="135"/>
      <c r="C495" s="136"/>
      <c r="D495" s="136"/>
      <c r="E495" s="136"/>
      <c r="F495" s="136"/>
      <c r="G495" s="136"/>
      <c r="H495" s="136"/>
      <c r="I495" s="136"/>
      <c r="J495" s="136"/>
      <c r="K495" s="136"/>
    </row>
    <row r="496" spans="2:11">
      <c r="B496" s="135"/>
      <c r="C496" s="136"/>
      <c r="D496" s="136"/>
      <c r="E496" s="136"/>
      <c r="F496" s="136"/>
      <c r="G496" s="136"/>
      <c r="H496" s="136"/>
      <c r="I496" s="136"/>
      <c r="J496" s="136"/>
      <c r="K496" s="136"/>
    </row>
    <row r="497" spans="2:11">
      <c r="B497" s="135"/>
      <c r="C497" s="136"/>
      <c r="D497" s="136"/>
      <c r="E497" s="136"/>
      <c r="F497" s="136"/>
      <c r="G497" s="136"/>
      <c r="H497" s="136"/>
      <c r="I497" s="136"/>
      <c r="J497" s="136"/>
      <c r="K497" s="136"/>
    </row>
    <row r="498" spans="2:11">
      <c r="B498" s="135"/>
      <c r="C498" s="136"/>
      <c r="D498" s="136"/>
      <c r="E498" s="136"/>
      <c r="F498" s="136"/>
      <c r="G498" s="136"/>
      <c r="H498" s="136"/>
      <c r="I498" s="136"/>
      <c r="J498" s="136"/>
      <c r="K498" s="136"/>
    </row>
    <row r="499" spans="2:11">
      <c r="B499" s="135"/>
      <c r="C499" s="136"/>
      <c r="D499" s="136"/>
      <c r="E499" s="136"/>
      <c r="F499" s="136"/>
      <c r="G499" s="136"/>
      <c r="H499" s="136"/>
      <c r="I499" s="136"/>
      <c r="J499" s="136"/>
      <c r="K499" s="136"/>
    </row>
    <row r="500" spans="2:11">
      <c r="B500" s="135"/>
      <c r="C500" s="136"/>
      <c r="D500" s="136"/>
      <c r="E500" s="136"/>
      <c r="F500" s="136"/>
      <c r="G500" s="136"/>
      <c r="H500" s="136"/>
      <c r="I500" s="136"/>
      <c r="J500" s="136"/>
      <c r="K500" s="136"/>
    </row>
    <row r="501" spans="2:11">
      <c r="B501" s="135"/>
      <c r="C501" s="136"/>
      <c r="D501" s="136"/>
      <c r="E501" s="136"/>
      <c r="F501" s="136"/>
      <c r="G501" s="136"/>
      <c r="H501" s="136"/>
      <c r="I501" s="136"/>
      <c r="J501" s="136"/>
      <c r="K501" s="136"/>
    </row>
    <row r="502" spans="2:11">
      <c r="B502" s="135"/>
      <c r="C502" s="136"/>
      <c r="D502" s="136"/>
      <c r="E502" s="136"/>
      <c r="F502" s="136"/>
      <c r="G502" s="136"/>
      <c r="H502" s="136"/>
      <c r="I502" s="136"/>
      <c r="J502" s="136"/>
      <c r="K502" s="136"/>
    </row>
    <row r="503" spans="2:11">
      <c r="B503" s="135"/>
      <c r="C503" s="136"/>
      <c r="D503" s="136"/>
      <c r="E503" s="136"/>
      <c r="F503" s="136"/>
      <c r="G503" s="136"/>
      <c r="H503" s="136"/>
      <c r="I503" s="136"/>
      <c r="J503" s="136"/>
      <c r="K503" s="136"/>
    </row>
    <row r="504" spans="2:11">
      <c r="B504" s="135"/>
      <c r="C504" s="136"/>
      <c r="D504" s="136"/>
      <c r="E504" s="136"/>
      <c r="F504" s="136"/>
      <c r="G504" s="136"/>
      <c r="H504" s="136"/>
      <c r="I504" s="136"/>
      <c r="J504" s="136"/>
      <c r="K504" s="136"/>
    </row>
    <row r="505" spans="2:11">
      <c r="B505" s="135"/>
      <c r="C505" s="136"/>
      <c r="D505" s="136"/>
      <c r="E505" s="136"/>
      <c r="F505" s="136"/>
      <c r="G505" s="136"/>
      <c r="H505" s="136"/>
      <c r="I505" s="136"/>
      <c r="J505" s="136"/>
      <c r="K505" s="136"/>
    </row>
    <row r="506" spans="2:11">
      <c r="B506" s="135"/>
      <c r="C506" s="136"/>
      <c r="D506" s="136"/>
      <c r="E506" s="136"/>
      <c r="F506" s="136"/>
      <c r="G506" s="136"/>
      <c r="H506" s="136"/>
      <c r="I506" s="136"/>
      <c r="J506" s="136"/>
      <c r="K506" s="136"/>
    </row>
    <row r="507" spans="2:11">
      <c r="B507" s="135"/>
      <c r="C507" s="136"/>
      <c r="D507" s="136"/>
      <c r="E507" s="136"/>
      <c r="F507" s="136"/>
      <c r="G507" s="136"/>
      <c r="H507" s="136"/>
      <c r="I507" s="136"/>
      <c r="J507" s="136"/>
      <c r="K507" s="136"/>
    </row>
    <row r="508" spans="2:11">
      <c r="B508" s="135"/>
      <c r="C508" s="136"/>
      <c r="D508" s="136"/>
      <c r="E508" s="136"/>
      <c r="F508" s="136"/>
      <c r="G508" s="136"/>
      <c r="H508" s="136"/>
      <c r="I508" s="136"/>
      <c r="J508" s="136"/>
      <c r="K508" s="136"/>
    </row>
    <row r="509" spans="2:11">
      <c r="B509" s="135"/>
      <c r="C509" s="136"/>
      <c r="D509" s="136"/>
      <c r="E509" s="136"/>
      <c r="F509" s="136"/>
      <c r="G509" s="136"/>
      <c r="H509" s="136"/>
      <c r="I509" s="136"/>
      <c r="J509" s="136"/>
      <c r="K509" s="136"/>
    </row>
    <row r="510" spans="2:11">
      <c r="B510" s="135"/>
      <c r="C510" s="136"/>
      <c r="D510" s="136"/>
      <c r="E510" s="136"/>
      <c r="F510" s="136"/>
      <c r="G510" s="136"/>
      <c r="H510" s="136"/>
      <c r="I510" s="136"/>
      <c r="J510" s="136"/>
      <c r="K510" s="136"/>
    </row>
    <row r="511" spans="2:11">
      <c r="B511" s="135"/>
      <c r="C511" s="136"/>
      <c r="D511" s="136"/>
      <c r="E511" s="136"/>
      <c r="F511" s="136"/>
      <c r="G511" s="136"/>
      <c r="H511" s="136"/>
      <c r="I511" s="136"/>
      <c r="J511" s="136"/>
      <c r="K511" s="136"/>
    </row>
    <row r="512" spans="2:11">
      <c r="B512" s="135"/>
      <c r="C512" s="136"/>
      <c r="D512" s="136"/>
      <c r="E512" s="136"/>
      <c r="F512" s="136"/>
      <c r="G512" s="136"/>
      <c r="H512" s="136"/>
      <c r="I512" s="136"/>
      <c r="J512" s="136"/>
      <c r="K512" s="136"/>
    </row>
    <row r="513" spans="2:11">
      <c r="B513" s="135"/>
      <c r="C513" s="136"/>
      <c r="D513" s="136"/>
      <c r="E513" s="136"/>
      <c r="F513" s="136"/>
      <c r="G513" s="136"/>
      <c r="H513" s="136"/>
      <c r="I513" s="136"/>
      <c r="J513" s="136"/>
      <c r="K513" s="136"/>
    </row>
    <row r="514" spans="2:11">
      <c r="B514" s="135"/>
      <c r="C514" s="136"/>
      <c r="D514" s="136"/>
      <c r="E514" s="136"/>
      <c r="F514" s="136"/>
      <c r="G514" s="136"/>
      <c r="H514" s="136"/>
      <c r="I514" s="136"/>
      <c r="J514" s="136"/>
      <c r="K514" s="136"/>
    </row>
    <row r="515" spans="2:11">
      <c r="B515" s="135"/>
      <c r="C515" s="136"/>
      <c r="D515" s="136"/>
      <c r="E515" s="136"/>
      <c r="F515" s="136"/>
      <c r="G515" s="136"/>
      <c r="H515" s="136"/>
      <c r="I515" s="136"/>
      <c r="J515" s="136"/>
      <c r="K515" s="136"/>
    </row>
    <row r="516" spans="2:11">
      <c r="B516" s="135"/>
      <c r="C516" s="136"/>
      <c r="D516" s="136"/>
      <c r="E516" s="136"/>
      <c r="F516" s="136"/>
      <c r="G516" s="136"/>
      <c r="H516" s="136"/>
      <c r="I516" s="136"/>
      <c r="J516" s="136"/>
      <c r="K516" s="136"/>
    </row>
    <row r="517" spans="2:11">
      <c r="B517" s="135"/>
      <c r="C517" s="136"/>
      <c r="D517" s="136"/>
      <c r="E517" s="136"/>
      <c r="F517" s="136"/>
      <c r="G517" s="136"/>
      <c r="H517" s="136"/>
      <c r="I517" s="136"/>
      <c r="J517" s="136"/>
      <c r="K517" s="136"/>
    </row>
    <row r="518" spans="2:11">
      <c r="B518" s="135"/>
      <c r="C518" s="136"/>
      <c r="D518" s="136"/>
      <c r="E518" s="136"/>
      <c r="F518" s="136"/>
      <c r="G518" s="136"/>
      <c r="H518" s="136"/>
      <c r="I518" s="136"/>
      <c r="J518" s="136"/>
      <c r="K518" s="136"/>
    </row>
    <row r="519" spans="2:11">
      <c r="B519" s="135"/>
      <c r="C519" s="136"/>
      <c r="D519" s="136"/>
      <c r="E519" s="136"/>
      <c r="F519" s="136"/>
      <c r="G519" s="136"/>
      <c r="H519" s="136"/>
      <c r="I519" s="136"/>
      <c r="J519" s="136"/>
      <c r="K519" s="136"/>
    </row>
    <row r="520" spans="2:11">
      <c r="B520" s="135"/>
      <c r="C520" s="136"/>
      <c r="D520" s="136"/>
      <c r="E520" s="136"/>
      <c r="F520" s="136"/>
      <c r="G520" s="136"/>
      <c r="H520" s="136"/>
      <c r="I520" s="136"/>
      <c r="J520" s="136"/>
      <c r="K520" s="136"/>
    </row>
    <row r="521" spans="2:11">
      <c r="B521" s="135"/>
      <c r="C521" s="136"/>
      <c r="D521" s="136"/>
      <c r="E521" s="136"/>
      <c r="F521" s="136"/>
      <c r="G521" s="136"/>
      <c r="H521" s="136"/>
      <c r="I521" s="136"/>
      <c r="J521" s="136"/>
      <c r="K521" s="136"/>
    </row>
    <row r="522" spans="2:11">
      <c r="B522" s="135"/>
      <c r="C522" s="136"/>
      <c r="D522" s="136"/>
      <c r="E522" s="136"/>
      <c r="F522" s="136"/>
      <c r="G522" s="136"/>
      <c r="H522" s="136"/>
      <c r="I522" s="136"/>
      <c r="J522" s="136"/>
      <c r="K522" s="136"/>
    </row>
    <row r="523" spans="2:11">
      <c r="B523" s="135"/>
      <c r="C523" s="136"/>
      <c r="D523" s="136"/>
      <c r="E523" s="136"/>
      <c r="F523" s="136"/>
      <c r="G523" s="136"/>
      <c r="H523" s="136"/>
      <c r="I523" s="136"/>
      <c r="J523" s="136"/>
      <c r="K523" s="136"/>
    </row>
    <row r="524" spans="2:11">
      <c r="B524" s="135"/>
      <c r="C524" s="136"/>
      <c r="D524" s="136"/>
      <c r="E524" s="136"/>
      <c r="F524" s="136"/>
      <c r="G524" s="136"/>
      <c r="H524" s="136"/>
      <c r="I524" s="136"/>
      <c r="J524" s="136"/>
      <c r="K524" s="136"/>
    </row>
    <row r="525" spans="2:11">
      <c r="B525" s="135"/>
      <c r="C525" s="136"/>
      <c r="D525" s="136"/>
      <c r="E525" s="136"/>
      <c r="F525" s="136"/>
      <c r="G525" s="136"/>
      <c r="H525" s="136"/>
      <c r="I525" s="136"/>
      <c r="J525" s="136"/>
      <c r="K525" s="136"/>
    </row>
    <row r="526" spans="2:11">
      <c r="B526" s="135"/>
      <c r="C526" s="136"/>
      <c r="D526" s="136"/>
      <c r="E526" s="136"/>
      <c r="F526" s="136"/>
      <c r="G526" s="136"/>
      <c r="H526" s="136"/>
      <c r="I526" s="136"/>
      <c r="J526" s="136"/>
      <c r="K526" s="136"/>
    </row>
    <row r="527" spans="2:11">
      <c r="B527" s="135"/>
      <c r="C527" s="136"/>
      <c r="D527" s="136"/>
      <c r="E527" s="136"/>
      <c r="F527" s="136"/>
      <c r="G527" s="136"/>
      <c r="H527" s="136"/>
      <c r="I527" s="136"/>
      <c r="J527" s="136"/>
      <c r="K527" s="136"/>
    </row>
    <row r="528" spans="2:11">
      <c r="B528" s="135"/>
      <c r="C528" s="136"/>
      <c r="D528" s="136"/>
      <c r="E528" s="136"/>
      <c r="F528" s="136"/>
      <c r="G528" s="136"/>
      <c r="H528" s="136"/>
      <c r="I528" s="136"/>
      <c r="J528" s="136"/>
      <c r="K528" s="136"/>
    </row>
    <row r="529" spans="2:11">
      <c r="B529" s="135"/>
      <c r="C529" s="136"/>
      <c r="D529" s="136"/>
      <c r="E529" s="136"/>
      <c r="F529" s="136"/>
      <c r="G529" s="136"/>
      <c r="H529" s="136"/>
      <c r="I529" s="136"/>
      <c r="J529" s="136"/>
      <c r="K529" s="136"/>
    </row>
    <row r="530" spans="2:11">
      <c r="B530" s="135"/>
      <c r="C530" s="136"/>
      <c r="D530" s="136"/>
      <c r="E530" s="136"/>
      <c r="F530" s="136"/>
      <c r="G530" s="136"/>
      <c r="H530" s="136"/>
      <c r="I530" s="136"/>
      <c r="J530" s="136"/>
      <c r="K530" s="136"/>
    </row>
    <row r="531" spans="2:11">
      <c r="B531" s="135"/>
      <c r="C531" s="136"/>
      <c r="D531" s="136"/>
      <c r="E531" s="136"/>
      <c r="F531" s="136"/>
      <c r="G531" s="136"/>
      <c r="H531" s="136"/>
      <c r="I531" s="136"/>
      <c r="J531" s="136"/>
      <c r="K531" s="136"/>
    </row>
    <row r="532" spans="2:11">
      <c r="B532" s="135"/>
      <c r="C532" s="136"/>
      <c r="D532" s="136"/>
      <c r="E532" s="136"/>
      <c r="F532" s="136"/>
      <c r="G532" s="136"/>
      <c r="H532" s="136"/>
      <c r="I532" s="136"/>
      <c r="J532" s="136"/>
      <c r="K532" s="136"/>
    </row>
    <row r="533" spans="2:11">
      <c r="B533" s="135"/>
      <c r="C533" s="136"/>
      <c r="D533" s="136"/>
      <c r="E533" s="136"/>
      <c r="F533" s="136"/>
      <c r="G533" s="136"/>
      <c r="H533" s="136"/>
      <c r="I533" s="136"/>
      <c r="J533" s="136"/>
      <c r="K533" s="136"/>
    </row>
    <row r="534" spans="2:11">
      <c r="B534" s="135"/>
      <c r="C534" s="136"/>
      <c r="D534" s="136"/>
      <c r="E534" s="136"/>
      <c r="F534" s="136"/>
      <c r="G534" s="136"/>
      <c r="H534" s="136"/>
      <c r="I534" s="136"/>
      <c r="J534" s="136"/>
      <c r="K534" s="136"/>
    </row>
    <row r="535" spans="2:11">
      <c r="B535" s="135"/>
      <c r="C535" s="136"/>
      <c r="D535" s="136"/>
      <c r="E535" s="136"/>
      <c r="F535" s="136"/>
      <c r="G535" s="136"/>
      <c r="H535" s="136"/>
      <c r="I535" s="136"/>
      <c r="J535" s="136"/>
      <c r="K535" s="136"/>
    </row>
    <row r="536" spans="2:11">
      <c r="B536" s="135"/>
      <c r="C536" s="136"/>
      <c r="D536" s="136"/>
      <c r="E536" s="136"/>
      <c r="F536" s="136"/>
      <c r="G536" s="136"/>
      <c r="H536" s="136"/>
      <c r="I536" s="136"/>
      <c r="J536" s="136"/>
      <c r="K536" s="136"/>
    </row>
    <row r="537" spans="2:11">
      <c r="B537" s="135"/>
      <c r="C537" s="136"/>
      <c r="D537" s="136"/>
      <c r="E537" s="136"/>
      <c r="F537" s="136"/>
      <c r="G537" s="136"/>
      <c r="H537" s="136"/>
      <c r="I537" s="136"/>
      <c r="J537" s="136"/>
      <c r="K537" s="136"/>
    </row>
    <row r="538" spans="2:11">
      <c r="B538" s="135"/>
      <c r="C538" s="136"/>
      <c r="D538" s="136"/>
      <c r="E538" s="136"/>
      <c r="F538" s="136"/>
      <c r="G538" s="136"/>
      <c r="H538" s="136"/>
      <c r="I538" s="136"/>
      <c r="J538" s="136"/>
      <c r="K538" s="136"/>
    </row>
    <row r="539" spans="2:11">
      <c r="B539" s="135"/>
      <c r="C539" s="136"/>
      <c r="D539" s="136"/>
      <c r="E539" s="136"/>
      <c r="F539" s="136"/>
      <c r="G539" s="136"/>
      <c r="H539" s="136"/>
      <c r="I539" s="136"/>
      <c r="J539" s="136"/>
      <c r="K539" s="136"/>
    </row>
    <row r="540" spans="2:11">
      <c r="B540" s="135"/>
      <c r="C540" s="136"/>
      <c r="D540" s="136"/>
      <c r="E540" s="136"/>
      <c r="F540" s="136"/>
      <c r="G540" s="136"/>
      <c r="H540" s="136"/>
      <c r="I540" s="136"/>
      <c r="J540" s="136"/>
      <c r="K540" s="136"/>
    </row>
    <row r="541" spans="2:11">
      <c r="B541" s="135"/>
      <c r="C541" s="136"/>
      <c r="D541" s="136"/>
      <c r="E541" s="136"/>
      <c r="F541" s="136"/>
      <c r="G541" s="136"/>
      <c r="H541" s="136"/>
      <c r="I541" s="136"/>
      <c r="J541" s="136"/>
      <c r="K541" s="136"/>
    </row>
    <row r="542" spans="2:11">
      <c r="B542" s="135"/>
      <c r="C542" s="136"/>
      <c r="D542" s="136"/>
      <c r="E542" s="136"/>
      <c r="F542" s="136"/>
      <c r="G542" s="136"/>
      <c r="H542" s="136"/>
      <c r="I542" s="136"/>
      <c r="J542" s="136"/>
      <c r="K542" s="136"/>
    </row>
    <row r="543" spans="2:11">
      <c r="B543" s="135"/>
      <c r="C543" s="136"/>
      <c r="D543" s="136"/>
      <c r="E543" s="136"/>
      <c r="F543" s="136"/>
      <c r="G543" s="136"/>
      <c r="H543" s="136"/>
      <c r="I543" s="136"/>
      <c r="J543" s="136"/>
      <c r="K543" s="136"/>
    </row>
    <row r="544" spans="2:11">
      <c r="B544" s="135"/>
      <c r="C544" s="136"/>
      <c r="D544" s="136"/>
      <c r="E544" s="136"/>
      <c r="F544" s="136"/>
      <c r="G544" s="136"/>
      <c r="H544" s="136"/>
      <c r="I544" s="136"/>
      <c r="J544" s="136"/>
      <c r="K544" s="136"/>
    </row>
    <row r="545" spans="2:11">
      <c r="B545" s="135"/>
      <c r="C545" s="136"/>
      <c r="D545" s="136"/>
      <c r="E545" s="136"/>
      <c r="F545" s="136"/>
      <c r="G545" s="136"/>
      <c r="H545" s="136"/>
      <c r="I545" s="136"/>
      <c r="J545" s="136"/>
      <c r="K545" s="136"/>
    </row>
    <row r="546" spans="2:11">
      <c r="B546" s="135"/>
      <c r="C546" s="136"/>
      <c r="D546" s="136"/>
      <c r="E546" s="136"/>
      <c r="F546" s="136"/>
      <c r="G546" s="136"/>
      <c r="H546" s="136"/>
      <c r="I546" s="136"/>
      <c r="J546" s="136"/>
      <c r="K546" s="136"/>
    </row>
    <row r="547" spans="2:11">
      <c r="B547" s="135"/>
      <c r="C547" s="136"/>
      <c r="D547" s="136"/>
      <c r="E547" s="136"/>
      <c r="F547" s="136"/>
      <c r="G547" s="136"/>
      <c r="H547" s="136"/>
      <c r="I547" s="136"/>
      <c r="J547" s="136"/>
      <c r="K547" s="136"/>
    </row>
    <row r="548" spans="2:11">
      <c r="B548" s="135"/>
      <c r="C548" s="136"/>
      <c r="D548" s="136"/>
      <c r="E548" s="136"/>
      <c r="F548" s="136"/>
      <c r="G548" s="136"/>
      <c r="H548" s="136"/>
      <c r="I548" s="136"/>
      <c r="J548" s="136"/>
      <c r="K548" s="136"/>
    </row>
    <row r="549" spans="2:11">
      <c r="B549" s="135"/>
      <c r="C549" s="136"/>
      <c r="D549" s="136"/>
      <c r="E549" s="136"/>
      <c r="F549" s="136"/>
      <c r="G549" s="136"/>
      <c r="H549" s="136"/>
      <c r="I549" s="136"/>
      <c r="J549" s="136"/>
      <c r="K549" s="136"/>
    </row>
    <row r="550" spans="2:11">
      <c r="B550" s="135"/>
      <c r="C550" s="136"/>
      <c r="D550" s="136"/>
      <c r="E550" s="136"/>
      <c r="F550" s="136"/>
      <c r="G550" s="136"/>
      <c r="H550" s="136"/>
      <c r="I550" s="136"/>
      <c r="J550" s="136"/>
      <c r="K550" s="136"/>
    </row>
    <row r="551" spans="2:11">
      <c r="B551" s="135"/>
      <c r="C551" s="136"/>
      <c r="D551" s="136"/>
      <c r="E551" s="136"/>
      <c r="F551" s="136"/>
      <c r="G551" s="136"/>
      <c r="H551" s="136"/>
      <c r="I551" s="136"/>
      <c r="J551" s="136"/>
      <c r="K551" s="136"/>
    </row>
    <row r="552" spans="2:11">
      <c r="B552" s="135"/>
      <c r="C552" s="136"/>
      <c r="D552" s="136"/>
      <c r="E552" s="136"/>
      <c r="F552" s="136"/>
      <c r="G552" s="136"/>
      <c r="H552" s="136"/>
      <c r="I552" s="136"/>
      <c r="J552" s="136"/>
      <c r="K552" s="136"/>
    </row>
    <row r="553" spans="2:11">
      <c r="B553" s="135"/>
      <c r="C553" s="136"/>
      <c r="D553" s="136"/>
      <c r="E553" s="136"/>
      <c r="F553" s="136"/>
      <c r="G553" s="136"/>
      <c r="H553" s="136"/>
      <c r="I553" s="136"/>
      <c r="J553" s="136"/>
      <c r="K553" s="136"/>
    </row>
    <row r="554" spans="2:11">
      <c r="B554" s="135"/>
      <c r="C554" s="136"/>
      <c r="D554" s="136"/>
      <c r="E554" s="136"/>
      <c r="F554" s="136"/>
      <c r="G554" s="136"/>
      <c r="H554" s="136"/>
      <c r="I554" s="136"/>
      <c r="J554" s="136"/>
      <c r="K554" s="136"/>
    </row>
    <row r="555" spans="2:11">
      <c r="B555" s="135"/>
      <c r="C555" s="136"/>
      <c r="D555" s="136"/>
      <c r="E555" s="136"/>
      <c r="F555" s="136"/>
      <c r="G555" s="136"/>
      <c r="H555" s="136"/>
      <c r="I555" s="136"/>
      <c r="J555" s="136"/>
      <c r="K555" s="136"/>
    </row>
    <row r="556" spans="2:11">
      <c r="B556" s="135"/>
      <c r="C556" s="136"/>
      <c r="D556" s="136"/>
      <c r="E556" s="136"/>
      <c r="F556" s="136"/>
      <c r="G556" s="136"/>
      <c r="H556" s="136"/>
      <c r="I556" s="136"/>
      <c r="J556" s="136"/>
      <c r="K556" s="136"/>
    </row>
    <row r="557" spans="2:11">
      <c r="B557" s="135"/>
      <c r="C557" s="136"/>
      <c r="D557" s="136"/>
      <c r="E557" s="136"/>
      <c r="F557" s="136"/>
      <c r="G557" s="136"/>
      <c r="H557" s="136"/>
      <c r="I557" s="136"/>
      <c r="J557" s="136"/>
      <c r="K557" s="136"/>
    </row>
    <row r="558" spans="2:11">
      <c r="B558" s="135"/>
      <c r="C558" s="135"/>
      <c r="D558" s="135"/>
      <c r="E558" s="136"/>
      <c r="F558" s="136"/>
      <c r="G558" s="136"/>
      <c r="H558" s="136"/>
      <c r="I558" s="136"/>
      <c r="J558" s="136"/>
      <c r="K558" s="136"/>
    </row>
    <row r="559" spans="2:11"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</row>
    <row r="560" spans="2:11">
      <c r="B560" s="135"/>
      <c r="C560" s="135"/>
      <c r="D560" s="135"/>
      <c r="E560" s="136"/>
      <c r="F560" s="136"/>
      <c r="G560" s="136"/>
      <c r="H560" s="136"/>
      <c r="I560" s="136"/>
      <c r="J560" s="136"/>
      <c r="K560" s="136"/>
    </row>
    <row r="561" spans="2:11"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</row>
    <row r="562" spans="2:11">
      <c r="B562" s="135"/>
      <c r="C562" s="135"/>
      <c r="D562" s="135"/>
      <c r="E562" s="136"/>
      <c r="F562" s="136"/>
      <c r="G562" s="136"/>
      <c r="H562" s="136"/>
      <c r="I562" s="136"/>
      <c r="J562" s="136"/>
      <c r="K562" s="136"/>
    </row>
    <row r="563" spans="2:11"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</row>
    <row r="564" spans="2:11">
      <c r="B564" s="135"/>
      <c r="C564" s="135"/>
      <c r="D564" s="135"/>
      <c r="E564" s="136"/>
      <c r="F564" s="136"/>
      <c r="G564" s="136"/>
      <c r="H564" s="136"/>
      <c r="I564" s="136"/>
      <c r="J564" s="136"/>
      <c r="K564" s="136"/>
    </row>
    <row r="565" spans="2:11"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</row>
    <row r="566" spans="2:11">
      <c r="B566" s="135"/>
      <c r="C566" s="135"/>
      <c r="D566" s="135"/>
      <c r="E566" s="136"/>
      <c r="F566" s="136"/>
      <c r="G566" s="136"/>
      <c r="H566" s="136"/>
      <c r="I566" s="136"/>
      <c r="J566" s="136"/>
      <c r="K566" s="136"/>
    </row>
    <row r="567" spans="2:11"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</row>
    <row r="568" spans="2:11">
      <c r="B568" s="135"/>
      <c r="C568" s="135"/>
      <c r="D568" s="135"/>
      <c r="E568" s="136"/>
      <c r="F568" s="136"/>
      <c r="G568" s="136"/>
      <c r="H568" s="136"/>
      <c r="I568" s="136"/>
      <c r="J568" s="136"/>
      <c r="K568" s="136"/>
    </row>
    <row r="569" spans="2:11"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</row>
    <row r="570" spans="2:11">
      <c r="B570" s="135"/>
      <c r="C570" s="135"/>
      <c r="D570" s="135"/>
      <c r="E570" s="136"/>
      <c r="F570" s="136"/>
      <c r="G570" s="136"/>
      <c r="H570" s="136"/>
      <c r="I570" s="136"/>
      <c r="J570" s="136"/>
      <c r="K570" s="136"/>
    </row>
    <row r="571" spans="2:11"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</row>
    <row r="572" spans="2:11">
      <c r="B572" s="135"/>
      <c r="C572" s="135"/>
      <c r="D572" s="135"/>
      <c r="E572" s="136"/>
      <c r="F572" s="136"/>
      <c r="G572" s="136"/>
      <c r="H572" s="136"/>
      <c r="I572" s="136"/>
      <c r="J572" s="136"/>
      <c r="K572" s="136"/>
    </row>
    <row r="573" spans="2:11"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</row>
    <row r="574" spans="2:11">
      <c r="B574" s="135"/>
      <c r="C574" s="135"/>
      <c r="D574" s="135"/>
      <c r="E574" s="136"/>
      <c r="F574" s="136"/>
      <c r="G574" s="136"/>
      <c r="H574" s="136"/>
      <c r="I574" s="136"/>
      <c r="J574" s="136"/>
      <c r="K574" s="136"/>
    </row>
    <row r="575" spans="2:11"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</row>
    <row r="576" spans="2:11">
      <c r="B576" s="135"/>
      <c r="C576" s="135"/>
      <c r="D576" s="135"/>
      <c r="E576" s="136"/>
      <c r="F576" s="136"/>
      <c r="G576" s="136"/>
      <c r="H576" s="136"/>
      <c r="I576" s="136"/>
      <c r="J576" s="136"/>
      <c r="K576" s="136"/>
    </row>
    <row r="577" spans="2:11"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</row>
    <row r="578" spans="2:11">
      <c r="B578" s="135"/>
      <c r="C578" s="135"/>
      <c r="D578" s="135"/>
      <c r="E578" s="136"/>
      <c r="F578" s="136"/>
      <c r="G578" s="136"/>
      <c r="H578" s="136"/>
      <c r="I578" s="136"/>
      <c r="J578" s="136"/>
      <c r="K578" s="136"/>
    </row>
    <row r="579" spans="2:11"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</row>
    <row r="580" spans="2:11">
      <c r="B580" s="135"/>
      <c r="C580" s="135"/>
      <c r="D580" s="135"/>
      <c r="E580" s="136"/>
      <c r="F580" s="136"/>
      <c r="G580" s="136"/>
      <c r="H580" s="136"/>
      <c r="I580" s="136"/>
      <c r="J580" s="136"/>
      <c r="K580" s="136"/>
    </row>
    <row r="581" spans="2:11"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</row>
    <row r="582" spans="2:11">
      <c r="B582" s="135"/>
      <c r="C582" s="135"/>
      <c r="D582" s="135"/>
      <c r="E582" s="136"/>
      <c r="F582" s="136"/>
      <c r="G582" s="136"/>
      <c r="H582" s="136"/>
      <c r="I582" s="136"/>
      <c r="J582" s="136"/>
      <c r="K582" s="136"/>
    </row>
    <row r="583" spans="2:11"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</row>
    <row r="584" spans="2:11">
      <c r="B584" s="135"/>
      <c r="C584" s="135"/>
      <c r="D584" s="135"/>
      <c r="E584" s="136"/>
      <c r="F584" s="136"/>
      <c r="G584" s="136"/>
      <c r="H584" s="136"/>
      <c r="I584" s="136"/>
      <c r="J584" s="136"/>
      <c r="K584" s="136"/>
    </row>
    <row r="585" spans="2:11"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</row>
    <row r="586" spans="2:11">
      <c r="B586" s="135"/>
      <c r="C586" s="135"/>
      <c r="D586" s="135"/>
      <c r="E586" s="136"/>
      <c r="F586" s="136"/>
      <c r="G586" s="136"/>
      <c r="H586" s="136"/>
      <c r="I586" s="136"/>
      <c r="J586" s="136"/>
      <c r="K586" s="136"/>
    </row>
    <row r="587" spans="2:11"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</row>
    <row r="588" spans="2:11">
      <c r="B588" s="135"/>
      <c r="C588" s="135"/>
      <c r="D588" s="135"/>
      <c r="E588" s="136"/>
      <c r="F588" s="136"/>
      <c r="G588" s="136"/>
      <c r="H588" s="136"/>
      <c r="I588" s="136"/>
      <c r="J588" s="136"/>
      <c r="K588" s="136"/>
    </row>
    <row r="589" spans="2:11"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</row>
    <row r="590" spans="2:11">
      <c r="B590" s="135"/>
      <c r="C590" s="135"/>
      <c r="D590" s="135"/>
      <c r="E590" s="136"/>
      <c r="F590" s="136"/>
      <c r="G590" s="136"/>
      <c r="H590" s="136"/>
      <c r="I590" s="136"/>
      <c r="J590" s="136"/>
      <c r="K590" s="136"/>
    </row>
    <row r="591" spans="2:11"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</row>
    <row r="592" spans="2:11">
      <c r="B592" s="135"/>
      <c r="C592" s="135"/>
      <c r="D592" s="135"/>
      <c r="E592" s="136"/>
      <c r="F592" s="136"/>
      <c r="G592" s="136"/>
      <c r="H592" s="136"/>
      <c r="I592" s="136"/>
      <c r="J592" s="136"/>
      <c r="K592" s="136"/>
    </row>
    <row r="593" spans="2:11"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</row>
    <row r="594" spans="2:11">
      <c r="B594" s="135"/>
      <c r="C594" s="135"/>
      <c r="D594" s="135"/>
      <c r="E594" s="136"/>
      <c r="F594" s="136"/>
      <c r="G594" s="136"/>
      <c r="H594" s="136"/>
      <c r="I594" s="136"/>
      <c r="J594" s="136"/>
      <c r="K594" s="136"/>
    </row>
    <row r="595" spans="2:11"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</row>
    <row r="596" spans="2:11">
      <c r="B596" s="135"/>
      <c r="C596" s="135"/>
      <c r="D596" s="135"/>
      <c r="E596" s="136"/>
      <c r="F596" s="136"/>
      <c r="G596" s="136"/>
      <c r="H596" s="136"/>
      <c r="I596" s="136"/>
      <c r="J596" s="136"/>
      <c r="K596" s="136"/>
    </row>
    <row r="597" spans="2:11"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</row>
    <row r="598" spans="2:11">
      <c r="B598" s="135"/>
      <c r="C598" s="135"/>
      <c r="D598" s="135"/>
      <c r="E598" s="136"/>
      <c r="F598" s="136"/>
      <c r="G598" s="136"/>
      <c r="H598" s="136"/>
      <c r="I598" s="136"/>
      <c r="J598" s="136"/>
      <c r="K598" s="136"/>
    </row>
    <row r="599" spans="2:11"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</row>
    <row r="600" spans="2:11">
      <c r="B600" s="135"/>
      <c r="C600" s="135"/>
      <c r="D600" s="135"/>
      <c r="E600" s="136"/>
      <c r="F600" s="136"/>
      <c r="G600" s="136"/>
      <c r="H600" s="136"/>
      <c r="I600" s="136"/>
      <c r="J600" s="136"/>
      <c r="K600" s="136"/>
    </row>
    <row r="601" spans="2:11"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</row>
    <row r="602" spans="2:11">
      <c r="B602" s="135"/>
      <c r="C602" s="135"/>
      <c r="D602" s="135"/>
      <c r="E602" s="136"/>
      <c r="F602" s="136"/>
      <c r="G602" s="136"/>
      <c r="H602" s="136"/>
      <c r="I602" s="136"/>
      <c r="J602" s="136"/>
      <c r="K602" s="136"/>
    </row>
    <row r="603" spans="2:11"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</row>
    <row r="604" spans="2:11">
      <c r="B604" s="135"/>
      <c r="C604" s="135"/>
      <c r="D604" s="135"/>
      <c r="E604" s="136"/>
      <c r="F604" s="136"/>
      <c r="G604" s="136"/>
      <c r="H604" s="136"/>
      <c r="I604" s="136"/>
      <c r="J604" s="136"/>
      <c r="K604" s="136"/>
    </row>
    <row r="605" spans="2:11"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</row>
    <row r="606" spans="2:11">
      <c r="B606" s="135"/>
      <c r="C606" s="135"/>
      <c r="D606" s="135"/>
      <c r="E606" s="136"/>
      <c r="F606" s="136"/>
      <c r="G606" s="136"/>
      <c r="H606" s="136"/>
      <c r="I606" s="136"/>
      <c r="J606" s="136"/>
      <c r="K606" s="136"/>
    </row>
    <row r="607" spans="2:11"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</row>
    <row r="608" spans="2:11">
      <c r="B608" s="135"/>
      <c r="C608" s="135"/>
      <c r="D608" s="135"/>
      <c r="E608" s="136"/>
      <c r="F608" s="136"/>
      <c r="G608" s="136"/>
      <c r="H608" s="136"/>
      <c r="I608" s="136"/>
      <c r="J608" s="136"/>
      <c r="K608" s="136"/>
    </row>
    <row r="609" spans="2:11"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</row>
    <row r="610" spans="2:11">
      <c r="B610" s="135"/>
      <c r="C610" s="135"/>
      <c r="D610" s="135"/>
      <c r="E610" s="136"/>
      <c r="F610" s="136"/>
      <c r="G610" s="136"/>
      <c r="H610" s="136"/>
      <c r="I610" s="136"/>
      <c r="J610" s="136"/>
      <c r="K610" s="136"/>
    </row>
    <row r="611" spans="2:11"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</row>
    <row r="612" spans="2:11">
      <c r="B612" s="135"/>
      <c r="C612" s="135"/>
      <c r="D612" s="135"/>
      <c r="E612" s="136"/>
      <c r="F612" s="136"/>
      <c r="G612" s="136"/>
      <c r="H612" s="136"/>
      <c r="I612" s="136"/>
      <c r="J612" s="136"/>
      <c r="K612" s="136"/>
    </row>
    <row r="613" spans="2:11"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</row>
    <row r="614" spans="2:11">
      <c r="B614" s="135"/>
      <c r="C614" s="135"/>
      <c r="D614" s="135"/>
      <c r="E614" s="136"/>
      <c r="F614" s="136"/>
      <c r="G614" s="136"/>
      <c r="H614" s="136"/>
      <c r="I614" s="136"/>
      <c r="J614" s="136"/>
      <c r="K614" s="136"/>
    </row>
    <row r="615" spans="2:11"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</row>
    <row r="616" spans="2:11">
      <c r="B616" s="135"/>
      <c r="C616" s="135"/>
      <c r="D616" s="135"/>
      <c r="E616" s="136"/>
      <c r="F616" s="136"/>
      <c r="G616" s="136"/>
      <c r="H616" s="136"/>
      <c r="I616" s="136"/>
      <c r="J616" s="136"/>
      <c r="K616" s="136"/>
    </row>
    <row r="617" spans="2:11"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</row>
    <row r="618" spans="2:11">
      <c r="B618" s="135"/>
      <c r="C618" s="135"/>
      <c r="D618" s="135"/>
      <c r="E618" s="136"/>
      <c r="F618" s="136"/>
      <c r="G618" s="136"/>
      <c r="H618" s="136"/>
      <c r="I618" s="136"/>
      <c r="J618" s="136"/>
      <c r="K618" s="136"/>
    </row>
    <row r="619" spans="2:11"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</row>
    <row r="620" spans="2:11">
      <c r="B620" s="135"/>
      <c r="C620" s="135"/>
      <c r="D620" s="135"/>
      <c r="E620" s="136"/>
      <c r="F620" s="136"/>
      <c r="G620" s="136"/>
      <c r="H620" s="136"/>
      <c r="I620" s="136"/>
      <c r="J620" s="136"/>
      <c r="K620" s="136"/>
    </row>
    <row r="621" spans="2:11"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</row>
    <row r="622" spans="2:11">
      <c r="B622" s="135"/>
      <c r="C622" s="135"/>
      <c r="D622" s="135"/>
      <c r="E622" s="136"/>
      <c r="F622" s="136"/>
      <c r="G622" s="136"/>
      <c r="H622" s="136"/>
      <c r="I622" s="136"/>
      <c r="J622" s="136"/>
      <c r="K622" s="136"/>
    </row>
    <row r="623" spans="2:11"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</row>
    <row r="624" spans="2:11">
      <c r="B624" s="135"/>
      <c r="C624" s="135"/>
      <c r="D624" s="135"/>
      <c r="E624" s="136"/>
      <c r="F624" s="136"/>
      <c r="G624" s="136"/>
      <c r="H624" s="136"/>
      <c r="I624" s="136"/>
      <c r="J624" s="136"/>
      <c r="K624" s="136"/>
    </row>
    <row r="625" spans="2:11"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</row>
    <row r="626" spans="2:11">
      <c r="B626" s="135"/>
      <c r="C626" s="135"/>
      <c r="D626" s="135"/>
      <c r="E626" s="136"/>
      <c r="F626" s="136"/>
      <c r="G626" s="136"/>
      <c r="H626" s="136"/>
      <c r="I626" s="136"/>
      <c r="J626" s="136"/>
      <c r="K626" s="136"/>
    </row>
    <row r="627" spans="2:11"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</row>
    <row r="628" spans="2:11">
      <c r="B628" s="135"/>
      <c r="C628" s="135"/>
      <c r="D628" s="135"/>
      <c r="E628" s="136"/>
      <c r="F628" s="136"/>
      <c r="G628" s="136"/>
      <c r="H628" s="136"/>
      <c r="I628" s="136"/>
      <c r="J628" s="136"/>
      <c r="K628" s="136"/>
    </row>
    <row r="629" spans="2:11"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</row>
    <row r="630" spans="2:11">
      <c r="B630" s="135"/>
      <c r="C630" s="135"/>
      <c r="D630" s="135"/>
      <c r="E630" s="136"/>
      <c r="F630" s="136"/>
      <c r="G630" s="136"/>
      <c r="H630" s="136"/>
      <c r="I630" s="136"/>
      <c r="J630" s="136"/>
      <c r="K630" s="136"/>
    </row>
    <row r="631" spans="2:11"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</row>
    <row r="632" spans="2:11">
      <c r="B632" s="135"/>
      <c r="C632" s="135"/>
      <c r="D632" s="135"/>
      <c r="E632" s="136"/>
      <c r="F632" s="136"/>
      <c r="G632" s="136"/>
      <c r="H632" s="136"/>
      <c r="I632" s="136"/>
      <c r="J632" s="136"/>
      <c r="K632" s="136"/>
    </row>
    <row r="633" spans="2:11"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</row>
    <row r="634" spans="2:11">
      <c r="B634" s="135"/>
      <c r="C634" s="135"/>
      <c r="D634" s="135"/>
      <c r="E634" s="136"/>
      <c r="F634" s="136"/>
      <c r="G634" s="136"/>
      <c r="H634" s="136"/>
      <c r="I634" s="136"/>
      <c r="J634" s="136"/>
      <c r="K634" s="136"/>
    </row>
    <row r="635" spans="2:11"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</row>
    <row r="636" spans="2:11">
      <c r="B636" s="135"/>
      <c r="C636" s="135"/>
      <c r="D636" s="135"/>
      <c r="E636" s="136"/>
      <c r="F636" s="136"/>
      <c r="G636" s="136"/>
      <c r="H636" s="136"/>
      <c r="I636" s="136"/>
      <c r="J636" s="136"/>
      <c r="K636" s="136"/>
    </row>
    <row r="637" spans="2:11"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</row>
    <row r="638" spans="2:11">
      <c r="B638" s="135"/>
      <c r="C638" s="135"/>
      <c r="D638" s="135"/>
      <c r="E638" s="136"/>
      <c r="F638" s="136"/>
      <c r="G638" s="136"/>
      <c r="H638" s="136"/>
      <c r="I638" s="136"/>
      <c r="J638" s="136"/>
      <c r="K638" s="136"/>
    </row>
    <row r="639" spans="2:11"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</row>
    <row r="640" spans="2:11">
      <c r="B640" s="135"/>
      <c r="C640" s="135"/>
      <c r="D640" s="135"/>
      <c r="E640" s="136"/>
      <c r="F640" s="136"/>
      <c r="G640" s="136"/>
      <c r="H640" s="136"/>
      <c r="I640" s="136"/>
      <c r="J640" s="136"/>
      <c r="K640" s="136"/>
    </row>
    <row r="641" spans="2:11"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</row>
    <row r="642" spans="2:11">
      <c r="B642" s="135"/>
      <c r="C642" s="135"/>
      <c r="D642" s="135"/>
      <c r="E642" s="136"/>
      <c r="F642" s="136"/>
      <c r="G642" s="136"/>
      <c r="H642" s="136"/>
      <c r="I642" s="136"/>
      <c r="J642" s="136"/>
      <c r="K642" s="136"/>
    </row>
    <row r="643" spans="2:11"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</row>
    <row r="644" spans="2:11">
      <c r="B644" s="135"/>
      <c r="C644" s="135"/>
      <c r="D644" s="135"/>
      <c r="E644" s="136"/>
      <c r="F644" s="136"/>
      <c r="G644" s="136"/>
      <c r="H644" s="136"/>
      <c r="I644" s="136"/>
      <c r="J644" s="136"/>
      <c r="K644" s="136"/>
    </row>
    <row r="645" spans="2:11"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</row>
    <row r="646" spans="2:11">
      <c r="B646" s="135"/>
      <c r="C646" s="135"/>
      <c r="D646" s="135"/>
      <c r="E646" s="136"/>
      <c r="F646" s="136"/>
      <c r="G646" s="136"/>
      <c r="H646" s="136"/>
      <c r="I646" s="136"/>
      <c r="J646" s="136"/>
      <c r="K646" s="136"/>
    </row>
    <row r="647" spans="2:11"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</row>
    <row r="648" spans="2:11">
      <c r="B648" s="135"/>
      <c r="C648" s="135"/>
      <c r="D648" s="135"/>
      <c r="E648" s="136"/>
      <c r="F648" s="136"/>
      <c r="G648" s="136"/>
      <c r="H648" s="136"/>
      <c r="I648" s="136"/>
      <c r="J648" s="136"/>
      <c r="K648" s="136"/>
    </row>
    <row r="649" spans="2:11"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</row>
    <row r="650" spans="2:11">
      <c r="B650" s="135"/>
      <c r="C650" s="135"/>
      <c r="D650" s="135"/>
      <c r="E650" s="136"/>
      <c r="F650" s="136"/>
      <c r="G650" s="136"/>
      <c r="H650" s="136"/>
      <c r="I650" s="136"/>
      <c r="J650" s="136"/>
      <c r="K650" s="136"/>
    </row>
    <row r="651" spans="2:11"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</row>
    <row r="652" spans="2:11">
      <c r="B652" s="135"/>
      <c r="C652" s="135"/>
      <c r="D652" s="135"/>
      <c r="E652" s="136"/>
      <c r="F652" s="136"/>
      <c r="G652" s="136"/>
      <c r="H652" s="136"/>
      <c r="I652" s="136"/>
      <c r="J652" s="136"/>
      <c r="K652" s="136"/>
    </row>
    <row r="653" spans="2:11"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</row>
    <row r="654" spans="2:11">
      <c r="B654" s="135"/>
      <c r="C654" s="135"/>
      <c r="D654" s="135"/>
      <c r="E654" s="136"/>
      <c r="F654" s="136"/>
      <c r="G654" s="136"/>
      <c r="H654" s="136"/>
      <c r="I654" s="136"/>
      <c r="J654" s="136"/>
      <c r="K654" s="136"/>
    </row>
    <row r="655" spans="2:11"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</row>
    <row r="656" spans="2:11">
      <c r="B656" s="135"/>
      <c r="C656" s="135"/>
      <c r="D656" s="135"/>
      <c r="E656" s="136"/>
      <c r="F656" s="136"/>
      <c r="G656" s="136"/>
      <c r="H656" s="136"/>
      <c r="I656" s="136"/>
      <c r="J656" s="136"/>
      <c r="K656" s="136"/>
    </row>
    <row r="657" spans="2:11"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</row>
    <row r="658" spans="2:11">
      <c r="B658" s="135"/>
      <c r="C658" s="135"/>
      <c r="D658" s="135"/>
      <c r="E658" s="136"/>
      <c r="F658" s="136"/>
      <c r="G658" s="136"/>
      <c r="H658" s="136"/>
      <c r="I658" s="136"/>
      <c r="J658" s="136"/>
      <c r="K658" s="136"/>
    </row>
    <row r="659" spans="2:11"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</row>
    <row r="660" spans="2:11">
      <c r="B660" s="135"/>
      <c r="C660" s="135"/>
      <c r="D660" s="135"/>
      <c r="E660" s="136"/>
      <c r="F660" s="136"/>
      <c r="G660" s="136"/>
      <c r="H660" s="136"/>
      <c r="I660" s="136"/>
      <c r="J660" s="136"/>
      <c r="K660" s="136"/>
    </row>
    <row r="661" spans="2:11"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</row>
    <row r="662" spans="2:11">
      <c r="B662" s="135"/>
      <c r="C662" s="135"/>
      <c r="D662" s="135"/>
      <c r="E662" s="136"/>
      <c r="F662" s="136"/>
      <c r="G662" s="136"/>
      <c r="H662" s="136"/>
      <c r="I662" s="136"/>
      <c r="J662" s="136"/>
      <c r="K662" s="136"/>
    </row>
    <row r="663" spans="2:11"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</row>
    <row r="664" spans="2:11">
      <c r="B664" s="135"/>
      <c r="C664" s="135"/>
      <c r="D664" s="135"/>
      <c r="E664" s="136"/>
      <c r="F664" s="136"/>
      <c r="G664" s="136"/>
      <c r="H664" s="136"/>
      <c r="I664" s="136"/>
      <c r="J664" s="136"/>
      <c r="K664" s="136"/>
    </row>
    <row r="665" spans="2:11"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</row>
    <row r="666" spans="2:11">
      <c r="B666" s="135"/>
      <c r="C666" s="135"/>
      <c r="D666" s="135"/>
      <c r="E666" s="136"/>
      <c r="F666" s="136"/>
      <c r="G666" s="136"/>
      <c r="H666" s="136"/>
      <c r="I666" s="136"/>
      <c r="J666" s="136"/>
      <c r="K666" s="136"/>
    </row>
    <row r="667" spans="2:11"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</row>
    <row r="668" spans="2:11">
      <c r="B668" s="135"/>
      <c r="C668" s="135"/>
      <c r="D668" s="135"/>
      <c r="E668" s="136"/>
      <c r="F668" s="136"/>
      <c r="G668" s="136"/>
      <c r="H668" s="136"/>
      <c r="I668" s="136"/>
      <c r="J668" s="136"/>
      <c r="K668" s="136"/>
    </row>
    <row r="669" spans="2:11"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</row>
    <row r="670" spans="2:11">
      <c r="B670" s="135"/>
      <c r="C670" s="135"/>
      <c r="D670" s="135"/>
      <c r="E670" s="136"/>
      <c r="F670" s="136"/>
      <c r="G670" s="136"/>
      <c r="H670" s="136"/>
      <c r="I670" s="136"/>
      <c r="J670" s="136"/>
      <c r="K670" s="136"/>
    </row>
    <row r="671" spans="2:11"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</row>
    <row r="672" spans="2:11">
      <c r="B672" s="135"/>
      <c r="C672" s="135"/>
      <c r="D672" s="135"/>
      <c r="E672" s="136"/>
      <c r="F672" s="136"/>
      <c r="G672" s="136"/>
      <c r="H672" s="136"/>
      <c r="I672" s="136"/>
      <c r="J672" s="136"/>
      <c r="K672" s="136"/>
    </row>
    <row r="673" spans="2:11"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</row>
    <row r="674" spans="2:11">
      <c r="B674" s="135"/>
      <c r="C674" s="135"/>
      <c r="D674" s="135"/>
      <c r="E674" s="136"/>
      <c r="F674" s="136"/>
      <c r="G674" s="136"/>
      <c r="H674" s="136"/>
      <c r="I674" s="136"/>
      <c r="J674" s="136"/>
      <c r="K674" s="136"/>
    </row>
    <row r="675" spans="2:11"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</row>
    <row r="676" spans="2:11">
      <c r="B676" s="135"/>
      <c r="C676" s="135"/>
      <c r="D676" s="135"/>
      <c r="E676" s="136"/>
      <c r="F676" s="136"/>
      <c r="G676" s="136"/>
      <c r="H676" s="136"/>
      <c r="I676" s="136"/>
      <c r="J676" s="136"/>
      <c r="K676" s="136"/>
    </row>
    <row r="677" spans="2:11"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</row>
    <row r="678" spans="2:11">
      <c r="B678" s="135"/>
      <c r="C678" s="135"/>
      <c r="D678" s="135"/>
      <c r="E678" s="136"/>
      <c r="F678" s="136"/>
      <c r="G678" s="136"/>
      <c r="H678" s="136"/>
      <c r="I678" s="136"/>
      <c r="J678" s="136"/>
      <c r="K678" s="136"/>
    </row>
    <row r="679" spans="2:11"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</row>
    <row r="680" spans="2:11">
      <c r="B680" s="135"/>
      <c r="C680" s="135"/>
      <c r="D680" s="135"/>
      <c r="E680" s="136"/>
      <c r="F680" s="136"/>
      <c r="G680" s="136"/>
      <c r="H680" s="136"/>
      <c r="I680" s="136"/>
      <c r="J680" s="136"/>
      <c r="K680" s="136"/>
    </row>
    <row r="681" spans="2:11"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</row>
    <row r="682" spans="2:11">
      <c r="B682" s="135"/>
      <c r="C682" s="135"/>
      <c r="D682" s="135"/>
      <c r="E682" s="136"/>
      <c r="F682" s="136"/>
      <c r="G682" s="136"/>
      <c r="H682" s="136"/>
      <c r="I682" s="136"/>
      <c r="J682" s="136"/>
      <c r="K682" s="136"/>
    </row>
    <row r="683" spans="2:11"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</row>
    <row r="684" spans="2:11">
      <c r="B684" s="135"/>
      <c r="C684" s="135"/>
      <c r="D684" s="135"/>
      <c r="E684" s="136"/>
      <c r="F684" s="136"/>
      <c r="G684" s="136"/>
      <c r="H684" s="136"/>
      <c r="I684" s="136"/>
      <c r="J684" s="136"/>
      <c r="K684" s="136"/>
    </row>
    <row r="685" spans="2:11"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</row>
    <row r="686" spans="2:11">
      <c r="B686" s="135"/>
      <c r="C686" s="135"/>
      <c r="D686" s="135"/>
      <c r="E686" s="136"/>
      <c r="F686" s="136"/>
      <c r="G686" s="136"/>
      <c r="H686" s="136"/>
      <c r="I686" s="136"/>
      <c r="J686" s="136"/>
      <c r="K686" s="136"/>
    </row>
    <row r="687" spans="2:11"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</row>
    <row r="688" spans="2:11">
      <c r="B688" s="135"/>
      <c r="C688" s="135"/>
      <c r="D688" s="135"/>
      <c r="E688" s="136"/>
      <c r="F688" s="136"/>
      <c r="G688" s="136"/>
      <c r="H688" s="136"/>
      <c r="I688" s="136"/>
      <c r="J688" s="136"/>
      <c r="K688" s="136"/>
    </row>
    <row r="689" spans="2:11"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</row>
    <row r="690" spans="2:11">
      <c r="B690" s="135"/>
      <c r="C690" s="135"/>
      <c r="D690" s="135"/>
      <c r="E690" s="136"/>
      <c r="F690" s="136"/>
      <c r="G690" s="136"/>
      <c r="H690" s="136"/>
      <c r="I690" s="136"/>
      <c r="J690" s="136"/>
      <c r="K690" s="136"/>
    </row>
    <row r="691" spans="2:11"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</row>
    <row r="692" spans="2:11">
      <c r="B692" s="135"/>
      <c r="C692" s="135"/>
      <c r="D692" s="135"/>
      <c r="E692" s="136"/>
      <c r="F692" s="136"/>
      <c r="G692" s="136"/>
      <c r="H692" s="136"/>
      <c r="I692" s="136"/>
      <c r="J692" s="136"/>
      <c r="K692" s="136"/>
    </row>
    <row r="693" spans="2:11"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</row>
    <row r="694" spans="2:11">
      <c r="B694" s="135"/>
      <c r="C694" s="135"/>
      <c r="D694" s="135"/>
      <c r="E694" s="136"/>
      <c r="F694" s="136"/>
      <c r="G694" s="136"/>
      <c r="H694" s="136"/>
      <c r="I694" s="136"/>
      <c r="J694" s="136"/>
      <c r="K694" s="136"/>
    </row>
    <row r="695" spans="2:11"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</row>
    <row r="696" spans="2:11">
      <c r="B696" s="135"/>
      <c r="C696" s="135"/>
      <c r="D696" s="135"/>
      <c r="E696" s="136"/>
      <c r="F696" s="136"/>
      <c r="G696" s="136"/>
      <c r="H696" s="136"/>
      <c r="I696" s="136"/>
      <c r="J696" s="136"/>
      <c r="K696" s="136"/>
    </row>
    <row r="697" spans="2:11"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</row>
    <row r="698" spans="2:11">
      <c r="B698" s="135"/>
      <c r="C698" s="135"/>
      <c r="D698" s="135"/>
      <c r="E698" s="136"/>
      <c r="F698" s="136"/>
      <c r="G698" s="136"/>
      <c r="H698" s="136"/>
      <c r="I698" s="136"/>
      <c r="J698" s="136"/>
      <c r="K698" s="136"/>
    </row>
    <row r="699" spans="2:11"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</row>
    <row r="700" spans="2:11">
      <c r="B700" s="135"/>
      <c r="C700" s="135"/>
      <c r="D700" s="135"/>
      <c r="E700" s="136"/>
      <c r="F700" s="136"/>
      <c r="G700" s="136"/>
      <c r="H700" s="136"/>
      <c r="I700" s="136"/>
      <c r="J700" s="136"/>
      <c r="K700" s="136"/>
    </row>
    <row r="701" spans="2:11"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</row>
    <row r="702" spans="2:11">
      <c r="B702" s="135"/>
      <c r="C702" s="135"/>
      <c r="D702" s="135"/>
      <c r="E702" s="136"/>
      <c r="F702" s="136"/>
      <c r="G702" s="136"/>
      <c r="H702" s="136"/>
      <c r="I702" s="136"/>
      <c r="J702" s="136"/>
      <c r="K702" s="136"/>
    </row>
    <row r="703" spans="2:11"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</row>
    <row r="704" spans="2:11">
      <c r="B704" s="135"/>
      <c r="C704" s="135"/>
      <c r="D704" s="135"/>
      <c r="E704" s="136"/>
      <c r="F704" s="136"/>
      <c r="G704" s="136"/>
      <c r="H704" s="136"/>
      <c r="I704" s="136"/>
      <c r="J704" s="136"/>
      <c r="K704" s="136"/>
    </row>
    <row r="705" spans="2:11"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</row>
    <row r="706" spans="2:11">
      <c r="B706" s="135"/>
      <c r="C706" s="135"/>
      <c r="D706" s="135"/>
      <c r="E706" s="136"/>
      <c r="F706" s="136"/>
      <c r="G706" s="136"/>
      <c r="H706" s="136"/>
      <c r="I706" s="136"/>
      <c r="J706" s="136"/>
      <c r="K706" s="136"/>
    </row>
    <row r="707" spans="2:11"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</row>
    <row r="708" spans="2:11">
      <c r="B708" s="135"/>
      <c r="C708" s="135"/>
      <c r="D708" s="135"/>
      <c r="E708" s="136"/>
      <c r="F708" s="136"/>
      <c r="G708" s="136"/>
      <c r="H708" s="136"/>
      <c r="I708" s="136"/>
      <c r="J708" s="136"/>
      <c r="K708" s="136"/>
    </row>
    <row r="709" spans="2:11"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</row>
    <row r="710" spans="2:11">
      <c r="B710" s="135"/>
      <c r="C710" s="135"/>
      <c r="D710" s="135"/>
      <c r="E710" s="136"/>
      <c r="F710" s="136"/>
      <c r="G710" s="136"/>
      <c r="H710" s="136"/>
      <c r="I710" s="136"/>
      <c r="J710" s="136"/>
      <c r="K710" s="136"/>
    </row>
    <row r="711" spans="2:11"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</row>
    <row r="712" spans="2:11">
      <c r="B712" s="135"/>
      <c r="C712" s="135"/>
      <c r="D712" s="135"/>
      <c r="E712" s="136"/>
      <c r="F712" s="136"/>
      <c r="G712" s="136"/>
      <c r="H712" s="136"/>
      <c r="I712" s="136"/>
      <c r="J712" s="136"/>
      <c r="K712" s="136"/>
    </row>
    <row r="713" spans="2:11"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</row>
    <row r="714" spans="2:11">
      <c r="B714" s="135"/>
      <c r="C714" s="135"/>
      <c r="D714" s="135"/>
      <c r="E714" s="136"/>
      <c r="F714" s="136"/>
      <c r="G714" s="136"/>
      <c r="H714" s="136"/>
      <c r="I714" s="136"/>
      <c r="J714" s="136"/>
      <c r="K714" s="136"/>
    </row>
    <row r="715" spans="2:11"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</row>
    <row r="716" spans="2:11">
      <c r="B716" s="135"/>
      <c r="C716" s="135"/>
      <c r="D716" s="135"/>
      <c r="E716" s="136"/>
      <c r="F716" s="136"/>
      <c r="G716" s="136"/>
      <c r="H716" s="136"/>
      <c r="I716" s="136"/>
      <c r="J716" s="136"/>
      <c r="K716" s="136"/>
    </row>
    <row r="717" spans="2:11"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</row>
    <row r="718" spans="2:11">
      <c r="B718" s="135"/>
      <c r="C718" s="135"/>
      <c r="D718" s="135"/>
      <c r="E718" s="136"/>
      <c r="F718" s="136"/>
      <c r="G718" s="136"/>
      <c r="H718" s="136"/>
      <c r="I718" s="136"/>
      <c r="J718" s="136"/>
      <c r="K718" s="136"/>
    </row>
    <row r="719" spans="2:11"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</row>
    <row r="720" spans="2:11">
      <c r="B720" s="135"/>
      <c r="C720" s="135"/>
      <c r="D720" s="135"/>
      <c r="E720" s="136"/>
      <c r="F720" s="136"/>
      <c r="G720" s="136"/>
      <c r="H720" s="136"/>
      <c r="I720" s="136"/>
      <c r="J720" s="136"/>
      <c r="K720" s="136"/>
    </row>
    <row r="721" spans="2:11"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</row>
    <row r="722" spans="2:11">
      <c r="B722" s="135"/>
      <c r="C722" s="135"/>
      <c r="D722" s="135"/>
      <c r="E722" s="136"/>
      <c r="F722" s="136"/>
      <c r="G722" s="136"/>
      <c r="H722" s="136"/>
      <c r="I722" s="136"/>
      <c r="J722" s="136"/>
      <c r="K722" s="136"/>
    </row>
    <row r="723" spans="2:11"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</row>
    <row r="724" spans="2:11">
      <c r="B724" s="135"/>
      <c r="C724" s="135"/>
      <c r="D724" s="135"/>
      <c r="E724" s="136"/>
      <c r="F724" s="136"/>
      <c r="G724" s="136"/>
      <c r="H724" s="136"/>
      <c r="I724" s="136"/>
      <c r="J724" s="136"/>
      <c r="K724" s="136"/>
    </row>
    <row r="725" spans="2:11"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</row>
    <row r="726" spans="2:11">
      <c r="B726" s="135"/>
      <c r="C726" s="135"/>
      <c r="D726" s="135"/>
      <c r="E726" s="136"/>
      <c r="F726" s="136"/>
      <c r="G726" s="136"/>
      <c r="H726" s="136"/>
      <c r="I726" s="136"/>
      <c r="J726" s="136"/>
      <c r="K726" s="136"/>
    </row>
    <row r="727" spans="2:11"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</row>
    <row r="728" spans="2:11">
      <c r="B728" s="135"/>
      <c r="C728" s="135"/>
      <c r="D728" s="135"/>
      <c r="E728" s="136"/>
      <c r="F728" s="136"/>
      <c r="G728" s="136"/>
      <c r="H728" s="136"/>
      <c r="I728" s="136"/>
      <c r="J728" s="136"/>
      <c r="K728" s="136"/>
    </row>
    <row r="729" spans="2:11"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</row>
    <row r="730" spans="2:11">
      <c r="B730" s="135"/>
      <c r="C730" s="135"/>
      <c r="D730" s="135"/>
      <c r="E730" s="136"/>
      <c r="F730" s="136"/>
      <c r="G730" s="136"/>
      <c r="H730" s="136"/>
      <c r="I730" s="136"/>
      <c r="J730" s="136"/>
      <c r="K730" s="136"/>
    </row>
    <row r="731" spans="2:11"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</row>
    <row r="732" spans="2:11">
      <c r="B732" s="135"/>
      <c r="C732" s="135"/>
      <c r="D732" s="135"/>
      <c r="E732" s="136"/>
      <c r="F732" s="136"/>
      <c r="G732" s="136"/>
      <c r="H732" s="136"/>
      <c r="I732" s="136"/>
      <c r="J732" s="136"/>
      <c r="K732" s="136"/>
    </row>
    <row r="733" spans="2:11"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</row>
    <row r="734" spans="2:11">
      <c r="B734" s="135"/>
      <c r="C734" s="135"/>
      <c r="D734" s="135"/>
      <c r="E734" s="136"/>
      <c r="F734" s="136"/>
      <c r="G734" s="136"/>
      <c r="H734" s="136"/>
      <c r="I734" s="136"/>
      <c r="J734" s="136"/>
      <c r="K734" s="136"/>
    </row>
    <row r="735" spans="2:11"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</row>
    <row r="736" spans="2:11">
      <c r="B736" s="135"/>
      <c r="C736" s="135"/>
      <c r="D736" s="135"/>
      <c r="E736" s="136"/>
      <c r="F736" s="136"/>
      <c r="G736" s="136"/>
      <c r="H736" s="136"/>
      <c r="I736" s="136"/>
      <c r="J736" s="136"/>
      <c r="K736" s="136"/>
    </row>
    <row r="737" spans="2:11"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</row>
    <row r="738" spans="2:11">
      <c r="B738" s="135"/>
      <c r="C738" s="135"/>
      <c r="D738" s="135"/>
      <c r="E738" s="136"/>
      <c r="F738" s="136"/>
      <c r="G738" s="136"/>
      <c r="H738" s="136"/>
      <c r="I738" s="136"/>
      <c r="J738" s="136"/>
      <c r="K738" s="136"/>
    </row>
    <row r="739" spans="2:11"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</row>
    <row r="740" spans="2:11">
      <c r="B740" s="135"/>
      <c r="C740" s="135"/>
      <c r="D740" s="135"/>
      <c r="E740" s="136"/>
      <c r="F740" s="136"/>
      <c r="G740" s="136"/>
      <c r="H740" s="136"/>
      <c r="I740" s="136"/>
      <c r="J740" s="136"/>
      <c r="K740" s="136"/>
    </row>
    <row r="741" spans="2:11"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</row>
    <row r="742" spans="2:11">
      <c r="B742" s="135"/>
      <c r="C742" s="135"/>
      <c r="D742" s="135"/>
      <c r="E742" s="136"/>
      <c r="F742" s="136"/>
      <c r="G742" s="136"/>
      <c r="H742" s="136"/>
      <c r="I742" s="136"/>
      <c r="J742" s="136"/>
      <c r="K742" s="136"/>
    </row>
    <row r="743" spans="2:11"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</row>
    <row r="744" spans="2:11">
      <c r="B744" s="135"/>
      <c r="C744" s="135"/>
      <c r="D744" s="135"/>
      <c r="E744" s="136"/>
      <c r="F744" s="136"/>
      <c r="G744" s="136"/>
      <c r="H744" s="136"/>
      <c r="I744" s="136"/>
      <c r="J744" s="136"/>
      <c r="K744" s="136"/>
    </row>
    <row r="745" spans="2:11"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</row>
    <row r="746" spans="2:11">
      <c r="B746" s="135"/>
      <c r="C746" s="135"/>
      <c r="D746" s="135"/>
      <c r="E746" s="136"/>
      <c r="F746" s="136"/>
      <c r="G746" s="136"/>
      <c r="H746" s="136"/>
      <c r="I746" s="136"/>
      <c r="J746" s="136"/>
      <c r="K746" s="136"/>
    </row>
    <row r="747" spans="2:11"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</row>
    <row r="748" spans="2:11">
      <c r="B748" s="135"/>
      <c r="C748" s="135"/>
      <c r="D748" s="135"/>
      <c r="E748" s="136"/>
      <c r="F748" s="136"/>
      <c r="G748" s="136"/>
      <c r="H748" s="136"/>
      <c r="I748" s="136"/>
      <c r="J748" s="136"/>
      <c r="K748" s="136"/>
    </row>
    <row r="749" spans="2:11"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</row>
    <row r="750" spans="2:11">
      <c r="B750" s="135"/>
      <c r="C750" s="135"/>
      <c r="D750" s="135"/>
      <c r="E750" s="136"/>
      <c r="F750" s="136"/>
      <c r="G750" s="136"/>
      <c r="H750" s="136"/>
      <c r="I750" s="136"/>
      <c r="J750" s="136"/>
      <c r="K750" s="136"/>
    </row>
    <row r="751" spans="2:11"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</row>
    <row r="752" spans="2:11">
      <c r="B752" s="135"/>
      <c r="C752" s="135"/>
      <c r="D752" s="135"/>
      <c r="E752" s="136"/>
      <c r="F752" s="136"/>
      <c r="G752" s="136"/>
      <c r="H752" s="136"/>
      <c r="I752" s="136"/>
      <c r="J752" s="136"/>
      <c r="K752" s="136"/>
    </row>
    <row r="753" spans="2:11"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</row>
    <row r="754" spans="2:11">
      <c r="B754" s="135"/>
      <c r="C754" s="135"/>
      <c r="D754" s="135"/>
      <c r="E754" s="136"/>
      <c r="F754" s="136"/>
      <c r="G754" s="136"/>
      <c r="H754" s="136"/>
      <c r="I754" s="136"/>
      <c r="J754" s="136"/>
      <c r="K754" s="136"/>
    </row>
    <row r="755" spans="2:11"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</row>
    <row r="756" spans="2:11">
      <c r="B756" s="135"/>
      <c r="C756" s="135"/>
      <c r="D756" s="135"/>
      <c r="E756" s="136"/>
      <c r="F756" s="136"/>
      <c r="G756" s="136"/>
      <c r="H756" s="136"/>
      <c r="I756" s="136"/>
      <c r="J756" s="136"/>
      <c r="K756" s="136"/>
    </row>
    <row r="757" spans="2:11"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</row>
    <row r="758" spans="2:11">
      <c r="B758" s="135"/>
      <c r="C758" s="135"/>
      <c r="D758" s="135"/>
      <c r="E758" s="136"/>
      <c r="F758" s="136"/>
      <c r="G758" s="136"/>
      <c r="H758" s="136"/>
      <c r="I758" s="136"/>
      <c r="J758" s="136"/>
      <c r="K758" s="136"/>
    </row>
    <row r="759" spans="2:11"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</row>
    <row r="760" spans="2:11">
      <c r="B760" s="135"/>
      <c r="C760" s="135"/>
      <c r="D760" s="135"/>
      <c r="E760" s="136"/>
      <c r="F760" s="136"/>
      <c r="G760" s="136"/>
      <c r="H760" s="136"/>
      <c r="I760" s="136"/>
      <c r="J760" s="136"/>
      <c r="K760" s="136"/>
    </row>
    <row r="761" spans="2:11"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</row>
    <row r="762" spans="2:11">
      <c r="B762" s="135"/>
      <c r="C762" s="135"/>
      <c r="D762" s="135"/>
      <c r="E762" s="136"/>
      <c r="F762" s="136"/>
      <c r="G762" s="136"/>
      <c r="H762" s="136"/>
      <c r="I762" s="136"/>
      <c r="J762" s="136"/>
      <c r="K762" s="136"/>
    </row>
    <row r="763" spans="2:11"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</row>
    <row r="764" spans="2:11">
      <c r="B764" s="135"/>
      <c r="C764" s="135"/>
      <c r="D764" s="135"/>
      <c r="E764" s="136"/>
      <c r="F764" s="136"/>
      <c r="G764" s="136"/>
      <c r="H764" s="136"/>
      <c r="I764" s="136"/>
      <c r="J764" s="136"/>
      <c r="K764" s="136"/>
    </row>
    <row r="765" spans="2:11"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</row>
    <row r="766" spans="2:11">
      <c r="B766" s="135"/>
      <c r="C766" s="135"/>
      <c r="D766" s="135"/>
      <c r="E766" s="136"/>
      <c r="F766" s="136"/>
      <c r="G766" s="136"/>
      <c r="H766" s="136"/>
      <c r="I766" s="136"/>
      <c r="J766" s="136"/>
      <c r="K766" s="136"/>
    </row>
    <row r="767" spans="2:11"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</row>
    <row r="768" spans="2:11">
      <c r="B768" s="135"/>
      <c r="C768" s="135"/>
      <c r="D768" s="135"/>
      <c r="E768" s="136"/>
      <c r="F768" s="136"/>
      <c r="G768" s="136"/>
      <c r="H768" s="136"/>
      <c r="I768" s="136"/>
      <c r="J768" s="136"/>
      <c r="K768" s="136"/>
    </row>
    <row r="769" spans="2:11"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</row>
    <row r="770" spans="2:11">
      <c r="B770" s="135"/>
      <c r="C770" s="135"/>
      <c r="D770" s="135"/>
      <c r="E770" s="136"/>
      <c r="F770" s="136"/>
      <c r="G770" s="136"/>
      <c r="H770" s="136"/>
      <c r="I770" s="136"/>
      <c r="J770" s="136"/>
      <c r="K770" s="136"/>
    </row>
    <row r="771" spans="2:11"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</row>
    <row r="772" spans="2:11">
      <c r="B772" s="135"/>
      <c r="C772" s="135"/>
      <c r="D772" s="135"/>
      <c r="E772" s="136"/>
      <c r="F772" s="136"/>
      <c r="G772" s="136"/>
      <c r="H772" s="136"/>
      <c r="I772" s="136"/>
      <c r="J772" s="136"/>
      <c r="K772" s="136"/>
    </row>
    <row r="773" spans="2:11"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</row>
    <row r="774" spans="2:11">
      <c r="B774" s="135"/>
      <c r="C774" s="135"/>
      <c r="D774" s="135"/>
      <c r="E774" s="136"/>
      <c r="F774" s="136"/>
      <c r="G774" s="136"/>
      <c r="H774" s="136"/>
      <c r="I774" s="136"/>
      <c r="J774" s="136"/>
      <c r="K774" s="136"/>
    </row>
    <row r="775" spans="2:11"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</row>
    <row r="776" spans="2:11">
      <c r="B776" s="135"/>
      <c r="C776" s="135"/>
      <c r="D776" s="135"/>
      <c r="E776" s="136"/>
      <c r="F776" s="136"/>
      <c r="G776" s="136"/>
      <c r="H776" s="136"/>
      <c r="I776" s="136"/>
      <c r="J776" s="136"/>
      <c r="K776" s="136"/>
    </row>
    <row r="777" spans="2:11"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</row>
    <row r="778" spans="2:11">
      <c r="B778" s="135"/>
      <c r="C778" s="135"/>
      <c r="D778" s="135"/>
      <c r="E778" s="136"/>
      <c r="F778" s="136"/>
      <c r="G778" s="136"/>
      <c r="H778" s="136"/>
      <c r="I778" s="136"/>
      <c r="J778" s="136"/>
      <c r="K778" s="136"/>
    </row>
    <row r="779" spans="2:11"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</row>
    <row r="780" spans="2:11">
      <c r="B780" s="135"/>
      <c r="C780" s="135"/>
      <c r="D780" s="135"/>
      <c r="E780" s="136"/>
      <c r="F780" s="136"/>
      <c r="G780" s="136"/>
      <c r="H780" s="136"/>
      <c r="I780" s="136"/>
      <c r="J780" s="136"/>
      <c r="K780" s="136"/>
    </row>
    <row r="781" spans="2:11"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</row>
    <row r="782" spans="2:11">
      <c r="B782" s="135"/>
      <c r="C782" s="135"/>
      <c r="D782" s="135"/>
      <c r="E782" s="136"/>
      <c r="F782" s="136"/>
      <c r="G782" s="136"/>
      <c r="H782" s="136"/>
      <c r="I782" s="136"/>
      <c r="J782" s="136"/>
      <c r="K782" s="136"/>
    </row>
    <row r="783" spans="2:11"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</row>
    <row r="784" spans="2:11">
      <c r="B784" s="135"/>
      <c r="C784" s="135"/>
      <c r="D784" s="135"/>
      <c r="E784" s="136"/>
      <c r="F784" s="136"/>
      <c r="G784" s="136"/>
      <c r="H784" s="136"/>
      <c r="I784" s="136"/>
      <c r="J784" s="136"/>
      <c r="K784" s="136"/>
    </row>
    <row r="785" spans="2:11"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</row>
    <row r="786" spans="2:11">
      <c r="B786" s="135"/>
      <c r="C786" s="135"/>
      <c r="D786" s="135"/>
      <c r="E786" s="136"/>
      <c r="F786" s="136"/>
      <c r="G786" s="136"/>
      <c r="H786" s="136"/>
      <c r="I786" s="136"/>
      <c r="J786" s="136"/>
      <c r="K786" s="136"/>
    </row>
    <row r="787" spans="2:11"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</row>
    <row r="788" spans="2:11">
      <c r="B788" s="135"/>
      <c r="C788" s="135"/>
      <c r="D788" s="135"/>
      <c r="E788" s="136"/>
      <c r="F788" s="136"/>
      <c r="G788" s="136"/>
      <c r="H788" s="136"/>
      <c r="I788" s="136"/>
      <c r="J788" s="136"/>
      <c r="K788" s="136"/>
    </row>
    <row r="789" spans="2:11"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</row>
    <row r="790" spans="2:11">
      <c r="B790" s="135"/>
      <c r="C790" s="135"/>
      <c r="D790" s="135"/>
      <c r="E790" s="136"/>
      <c r="F790" s="136"/>
      <c r="G790" s="136"/>
      <c r="H790" s="136"/>
      <c r="I790" s="136"/>
      <c r="J790" s="136"/>
      <c r="K790" s="136"/>
    </row>
    <row r="791" spans="2:11"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</row>
    <row r="792" spans="2:11">
      <c r="B792" s="135"/>
      <c r="C792" s="135"/>
      <c r="D792" s="135"/>
      <c r="E792" s="136"/>
      <c r="F792" s="136"/>
      <c r="G792" s="136"/>
      <c r="H792" s="136"/>
      <c r="I792" s="136"/>
      <c r="J792" s="136"/>
      <c r="K792" s="136"/>
    </row>
    <row r="793" spans="2:11"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</row>
    <row r="794" spans="2:11">
      <c r="B794" s="135"/>
      <c r="C794" s="135"/>
      <c r="D794" s="135"/>
      <c r="E794" s="136"/>
      <c r="F794" s="136"/>
      <c r="G794" s="136"/>
      <c r="H794" s="136"/>
      <c r="I794" s="136"/>
      <c r="J794" s="136"/>
      <c r="K794" s="136"/>
    </row>
    <row r="795" spans="2:11"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</row>
    <row r="796" spans="2:11">
      <c r="B796" s="135"/>
      <c r="C796" s="135"/>
      <c r="D796" s="135"/>
      <c r="E796" s="136"/>
      <c r="F796" s="136"/>
      <c r="G796" s="136"/>
      <c r="H796" s="136"/>
      <c r="I796" s="136"/>
      <c r="J796" s="136"/>
      <c r="K796" s="136"/>
    </row>
    <row r="797" spans="2:11"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</row>
    <row r="798" spans="2:11">
      <c r="B798" s="135"/>
      <c r="C798" s="135"/>
      <c r="D798" s="135"/>
      <c r="E798" s="136"/>
      <c r="F798" s="136"/>
      <c r="G798" s="136"/>
      <c r="H798" s="136"/>
      <c r="I798" s="136"/>
      <c r="J798" s="136"/>
      <c r="K798" s="136"/>
    </row>
    <row r="799" spans="2:11"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</row>
    <row r="800" spans="2:11">
      <c r="B800" s="135"/>
      <c r="C800" s="135"/>
      <c r="D800" s="135"/>
      <c r="E800" s="136"/>
      <c r="F800" s="136"/>
      <c r="G800" s="136"/>
      <c r="H800" s="136"/>
      <c r="I800" s="136"/>
      <c r="J800" s="136"/>
      <c r="K800" s="136"/>
    </row>
    <row r="801" spans="2:11"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</row>
    <row r="802" spans="2:11">
      <c r="B802" s="135"/>
      <c r="C802" s="135"/>
      <c r="D802" s="135"/>
      <c r="E802" s="136"/>
      <c r="F802" s="136"/>
      <c r="G802" s="136"/>
      <c r="H802" s="136"/>
      <c r="I802" s="136"/>
      <c r="J802" s="136"/>
      <c r="K802" s="136"/>
    </row>
    <row r="803" spans="2:11"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</row>
    <row r="804" spans="2:11">
      <c r="B804" s="135"/>
      <c r="C804" s="135"/>
      <c r="D804" s="135"/>
      <c r="E804" s="136"/>
      <c r="F804" s="136"/>
      <c r="G804" s="136"/>
      <c r="H804" s="136"/>
      <c r="I804" s="136"/>
      <c r="J804" s="136"/>
      <c r="K804" s="136"/>
    </row>
    <row r="805" spans="2:11"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</row>
    <row r="806" spans="2:11">
      <c r="B806" s="135"/>
      <c r="C806" s="135"/>
      <c r="D806" s="135"/>
      <c r="E806" s="136"/>
      <c r="F806" s="136"/>
      <c r="G806" s="136"/>
      <c r="H806" s="136"/>
      <c r="I806" s="136"/>
      <c r="J806" s="136"/>
      <c r="K806" s="136"/>
    </row>
    <row r="807" spans="2:11"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</row>
    <row r="808" spans="2:11">
      <c r="B808" s="135"/>
      <c r="C808" s="135"/>
      <c r="D808" s="135"/>
      <c r="E808" s="136"/>
      <c r="F808" s="136"/>
      <c r="G808" s="136"/>
      <c r="H808" s="136"/>
      <c r="I808" s="136"/>
      <c r="J808" s="136"/>
      <c r="K808" s="136"/>
    </row>
    <row r="809" spans="2:11"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</row>
    <row r="810" spans="2:11">
      <c r="B810" s="135"/>
      <c r="C810" s="135"/>
      <c r="D810" s="135"/>
      <c r="E810" s="136"/>
      <c r="F810" s="136"/>
      <c r="G810" s="136"/>
      <c r="H810" s="136"/>
      <c r="I810" s="136"/>
      <c r="J810" s="136"/>
      <c r="K810" s="136"/>
    </row>
    <row r="811" spans="2:11"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</row>
    <row r="812" spans="2:11">
      <c r="B812" s="135"/>
      <c r="C812" s="135"/>
      <c r="D812" s="135"/>
      <c r="E812" s="136"/>
      <c r="F812" s="136"/>
      <c r="G812" s="136"/>
      <c r="H812" s="136"/>
      <c r="I812" s="136"/>
      <c r="J812" s="136"/>
      <c r="K812" s="136"/>
    </row>
    <row r="813" spans="2:11"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</row>
    <row r="814" spans="2:11">
      <c r="B814" s="135"/>
      <c r="C814" s="135"/>
      <c r="D814" s="135"/>
      <c r="E814" s="136"/>
      <c r="F814" s="136"/>
      <c r="G814" s="136"/>
      <c r="H814" s="136"/>
      <c r="I814" s="136"/>
      <c r="J814" s="136"/>
      <c r="K814" s="136"/>
    </row>
    <row r="815" spans="2:11"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</row>
    <row r="816" spans="2:11">
      <c r="B816" s="135"/>
      <c r="C816" s="135"/>
      <c r="D816" s="135"/>
      <c r="E816" s="136"/>
      <c r="F816" s="136"/>
      <c r="G816" s="136"/>
      <c r="H816" s="136"/>
      <c r="I816" s="136"/>
      <c r="J816" s="136"/>
      <c r="K816" s="136"/>
    </row>
    <row r="817" spans="2:11"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</row>
    <row r="818" spans="2:11">
      <c r="B818" s="135"/>
      <c r="C818" s="135"/>
      <c r="D818" s="135"/>
      <c r="E818" s="136"/>
      <c r="F818" s="136"/>
      <c r="G818" s="136"/>
      <c r="H818" s="136"/>
      <c r="I818" s="136"/>
      <c r="J818" s="136"/>
      <c r="K818" s="136"/>
    </row>
    <row r="819" spans="2:11"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</row>
    <row r="820" spans="2:11">
      <c r="B820" s="135"/>
      <c r="C820" s="135"/>
      <c r="D820" s="135"/>
      <c r="E820" s="136"/>
      <c r="F820" s="136"/>
      <c r="G820" s="136"/>
      <c r="H820" s="136"/>
      <c r="I820" s="136"/>
      <c r="J820" s="136"/>
      <c r="K820" s="136"/>
    </row>
    <row r="821" spans="2:11"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</row>
    <row r="822" spans="2:11">
      <c r="B822" s="135"/>
      <c r="C822" s="135"/>
      <c r="D822" s="135"/>
      <c r="E822" s="136"/>
      <c r="F822" s="136"/>
      <c r="G822" s="136"/>
      <c r="H822" s="136"/>
      <c r="I822" s="136"/>
      <c r="J822" s="136"/>
      <c r="K822" s="136"/>
    </row>
    <row r="823" spans="2:11"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</row>
    <row r="824" spans="2:11">
      <c r="B824" s="135"/>
      <c r="C824" s="135"/>
      <c r="D824" s="135"/>
      <c r="E824" s="136"/>
      <c r="F824" s="136"/>
      <c r="G824" s="136"/>
      <c r="H824" s="136"/>
      <c r="I824" s="136"/>
      <c r="J824" s="136"/>
      <c r="K824" s="136"/>
    </row>
    <row r="825" spans="2:11"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</row>
    <row r="826" spans="2:11">
      <c r="B826" s="135"/>
      <c r="C826" s="135"/>
      <c r="D826" s="135"/>
      <c r="E826" s="136"/>
      <c r="F826" s="136"/>
      <c r="G826" s="136"/>
      <c r="H826" s="136"/>
      <c r="I826" s="136"/>
      <c r="J826" s="136"/>
      <c r="K826" s="136"/>
    </row>
    <row r="827" spans="2:11"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</row>
    <row r="828" spans="2:11">
      <c r="B828" s="135"/>
      <c r="C828" s="135"/>
      <c r="D828" s="135"/>
      <c r="E828" s="136"/>
      <c r="F828" s="136"/>
      <c r="G828" s="136"/>
      <c r="H828" s="136"/>
      <c r="I828" s="136"/>
      <c r="J828" s="136"/>
      <c r="K828" s="136"/>
    </row>
    <row r="829" spans="2:11"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</row>
    <row r="830" spans="2:11">
      <c r="B830" s="135"/>
      <c r="C830" s="135"/>
      <c r="D830" s="135"/>
      <c r="E830" s="136"/>
      <c r="F830" s="136"/>
      <c r="G830" s="136"/>
      <c r="H830" s="136"/>
      <c r="I830" s="136"/>
      <c r="J830" s="136"/>
      <c r="K830" s="136"/>
    </row>
    <row r="831" spans="2:11"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</row>
    <row r="832" spans="2:11">
      <c r="B832" s="135"/>
      <c r="C832" s="135"/>
      <c r="D832" s="135"/>
      <c r="E832" s="136"/>
      <c r="F832" s="136"/>
      <c r="G832" s="136"/>
      <c r="H832" s="136"/>
      <c r="I832" s="136"/>
      <c r="J832" s="136"/>
      <c r="K832" s="136"/>
    </row>
    <row r="833" spans="2:11"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</row>
    <row r="834" spans="2:11">
      <c r="B834" s="135"/>
      <c r="C834" s="135"/>
      <c r="D834" s="135"/>
      <c r="E834" s="136"/>
      <c r="F834" s="136"/>
      <c r="G834" s="136"/>
      <c r="H834" s="136"/>
      <c r="I834" s="136"/>
      <c r="J834" s="136"/>
      <c r="K834" s="136"/>
    </row>
    <row r="835" spans="2:11"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</row>
    <row r="836" spans="2:11">
      <c r="B836" s="135"/>
      <c r="C836" s="135"/>
      <c r="D836" s="135"/>
      <c r="E836" s="136"/>
      <c r="F836" s="136"/>
      <c r="G836" s="136"/>
      <c r="H836" s="136"/>
      <c r="I836" s="136"/>
      <c r="J836" s="136"/>
      <c r="K836" s="136"/>
    </row>
    <row r="837" spans="2:11"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</row>
    <row r="838" spans="2:11">
      <c r="B838" s="135"/>
      <c r="C838" s="135"/>
      <c r="D838" s="135"/>
      <c r="E838" s="136"/>
      <c r="F838" s="136"/>
      <c r="G838" s="136"/>
      <c r="H838" s="136"/>
      <c r="I838" s="136"/>
      <c r="J838" s="136"/>
      <c r="K838" s="136"/>
    </row>
    <row r="839" spans="2:11"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</row>
    <row r="840" spans="2:11">
      <c r="B840" s="135"/>
      <c r="C840" s="135"/>
      <c r="D840" s="135"/>
      <c r="E840" s="136"/>
      <c r="F840" s="136"/>
      <c r="G840" s="136"/>
      <c r="H840" s="136"/>
      <c r="I840" s="136"/>
      <c r="J840" s="136"/>
      <c r="K840" s="136"/>
    </row>
    <row r="841" spans="2:11"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</row>
    <row r="842" spans="2:11">
      <c r="B842" s="135"/>
      <c r="C842" s="135"/>
      <c r="D842" s="135"/>
      <c r="E842" s="136"/>
      <c r="F842" s="136"/>
      <c r="G842" s="136"/>
      <c r="H842" s="136"/>
      <c r="I842" s="136"/>
      <c r="J842" s="136"/>
      <c r="K842" s="136"/>
    </row>
    <row r="843" spans="2:11"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</row>
    <row r="844" spans="2:11">
      <c r="B844" s="135"/>
      <c r="C844" s="135"/>
      <c r="D844" s="135"/>
      <c r="E844" s="136"/>
      <c r="F844" s="136"/>
      <c r="G844" s="136"/>
      <c r="H844" s="136"/>
      <c r="I844" s="136"/>
      <c r="J844" s="136"/>
      <c r="K844" s="136"/>
    </row>
    <row r="845" spans="2:11"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</row>
    <row r="846" spans="2:11">
      <c r="B846" s="135"/>
      <c r="C846" s="135"/>
      <c r="D846" s="135"/>
      <c r="E846" s="136"/>
      <c r="F846" s="136"/>
      <c r="G846" s="136"/>
      <c r="H846" s="136"/>
      <c r="I846" s="136"/>
      <c r="J846" s="136"/>
      <c r="K846" s="136"/>
    </row>
    <row r="847" spans="2:11"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</row>
    <row r="848" spans="2:11">
      <c r="B848" s="135"/>
      <c r="C848" s="135"/>
      <c r="D848" s="135"/>
      <c r="E848" s="136"/>
      <c r="F848" s="136"/>
      <c r="G848" s="136"/>
      <c r="H848" s="136"/>
      <c r="I848" s="136"/>
      <c r="J848" s="136"/>
      <c r="K848" s="136"/>
    </row>
    <row r="849" spans="2:11"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</row>
    <row r="850" spans="2:11">
      <c r="B850" s="135"/>
      <c r="C850" s="135"/>
      <c r="D850" s="135"/>
      <c r="E850" s="136"/>
      <c r="F850" s="136"/>
      <c r="G850" s="136"/>
      <c r="H850" s="136"/>
      <c r="I850" s="136"/>
      <c r="J850" s="136"/>
      <c r="K850" s="136"/>
    </row>
    <row r="851" spans="2:11"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</row>
    <row r="852" spans="2:11">
      <c r="B852" s="135"/>
      <c r="C852" s="135"/>
      <c r="D852" s="135"/>
      <c r="E852" s="136"/>
      <c r="F852" s="136"/>
      <c r="G852" s="136"/>
      <c r="H852" s="136"/>
      <c r="I852" s="136"/>
      <c r="J852" s="136"/>
      <c r="K852" s="136"/>
    </row>
    <row r="853" spans="2:11"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</row>
    <row r="854" spans="2:11">
      <c r="B854" s="135"/>
      <c r="C854" s="135"/>
      <c r="D854" s="135"/>
      <c r="E854" s="136"/>
      <c r="F854" s="136"/>
      <c r="G854" s="136"/>
      <c r="H854" s="136"/>
      <c r="I854" s="136"/>
      <c r="J854" s="136"/>
      <c r="K854" s="136"/>
    </row>
    <row r="855" spans="2:11"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</row>
    <row r="856" spans="2:11">
      <c r="B856" s="135"/>
      <c r="C856" s="135"/>
      <c r="D856" s="135"/>
      <c r="E856" s="136"/>
      <c r="F856" s="136"/>
      <c r="G856" s="136"/>
      <c r="H856" s="136"/>
      <c r="I856" s="136"/>
      <c r="J856" s="136"/>
      <c r="K856" s="136"/>
    </row>
    <row r="857" spans="2:11"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</row>
    <row r="858" spans="2:11">
      <c r="B858" s="135"/>
      <c r="C858" s="135"/>
      <c r="D858" s="135"/>
      <c r="E858" s="136"/>
      <c r="F858" s="136"/>
      <c r="G858" s="136"/>
      <c r="H858" s="136"/>
      <c r="I858" s="136"/>
      <c r="J858" s="136"/>
      <c r="K858" s="136"/>
    </row>
    <row r="859" spans="2:11"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</row>
    <row r="860" spans="2:11">
      <c r="B860" s="135"/>
      <c r="C860" s="135"/>
      <c r="D860" s="135"/>
      <c r="E860" s="136"/>
      <c r="F860" s="136"/>
      <c r="G860" s="136"/>
      <c r="H860" s="136"/>
      <c r="I860" s="136"/>
      <c r="J860" s="136"/>
      <c r="K860" s="136"/>
    </row>
    <row r="861" spans="2:11"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</row>
    <row r="862" spans="2:11">
      <c r="B862" s="135"/>
      <c r="C862" s="135"/>
      <c r="D862" s="135"/>
      <c r="E862" s="136"/>
      <c r="F862" s="136"/>
      <c r="G862" s="136"/>
      <c r="H862" s="136"/>
      <c r="I862" s="136"/>
      <c r="J862" s="136"/>
      <c r="K862" s="136"/>
    </row>
    <row r="863" spans="2:11"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</row>
    <row r="864" spans="2:11">
      <c r="B864" s="135"/>
      <c r="C864" s="135"/>
      <c r="D864" s="135"/>
      <c r="E864" s="136"/>
      <c r="F864" s="136"/>
      <c r="G864" s="136"/>
      <c r="H864" s="136"/>
      <c r="I864" s="136"/>
      <c r="J864" s="136"/>
      <c r="K864" s="136"/>
    </row>
    <row r="865" spans="2:11"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</row>
    <row r="866" spans="2:11">
      <c r="B866" s="135"/>
      <c r="C866" s="135"/>
      <c r="D866" s="135"/>
      <c r="E866" s="136"/>
      <c r="F866" s="136"/>
      <c r="G866" s="136"/>
      <c r="H866" s="136"/>
      <c r="I866" s="136"/>
      <c r="J866" s="136"/>
      <c r="K866" s="136"/>
    </row>
    <row r="867" spans="2:11"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</row>
    <row r="868" spans="2:11">
      <c r="B868" s="135"/>
      <c r="C868" s="135"/>
      <c r="D868" s="135"/>
      <c r="E868" s="136"/>
      <c r="F868" s="136"/>
      <c r="G868" s="136"/>
      <c r="H868" s="136"/>
      <c r="I868" s="136"/>
      <c r="J868" s="136"/>
      <c r="K868" s="136"/>
    </row>
    <row r="869" spans="2:11"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</row>
    <row r="870" spans="2:11">
      <c r="B870" s="135"/>
      <c r="C870" s="135"/>
      <c r="D870" s="135"/>
      <c r="E870" s="136"/>
      <c r="F870" s="136"/>
      <c r="G870" s="136"/>
      <c r="H870" s="136"/>
      <c r="I870" s="136"/>
      <c r="J870" s="136"/>
      <c r="K870" s="136"/>
    </row>
    <row r="871" spans="2:11"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</row>
    <row r="872" spans="2:11">
      <c r="B872" s="135"/>
      <c r="C872" s="135"/>
      <c r="D872" s="135"/>
      <c r="E872" s="136"/>
      <c r="F872" s="136"/>
      <c r="G872" s="136"/>
      <c r="H872" s="136"/>
      <c r="I872" s="136"/>
      <c r="J872" s="136"/>
      <c r="K872" s="136"/>
    </row>
    <row r="873" spans="2:11"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</row>
    <row r="874" spans="2:11">
      <c r="B874" s="135"/>
      <c r="C874" s="135"/>
      <c r="D874" s="135"/>
      <c r="E874" s="136"/>
      <c r="F874" s="136"/>
      <c r="G874" s="136"/>
      <c r="H874" s="136"/>
      <c r="I874" s="136"/>
      <c r="J874" s="136"/>
      <c r="K874" s="136"/>
    </row>
    <row r="875" spans="2:11"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</row>
    <row r="876" spans="2:11">
      <c r="B876" s="135"/>
      <c r="C876" s="135"/>
      <c r="D876" s="135"/>
      <c r="E876" s="136"/>
      <c r="F876" s="136"/>
      <c r="G876" s="136"/>
      <c r="H876" s="136"/>
      <c r="I876" s="136"/>
      <c r="J876" s="136"/>
      <c r="K876" s="136"/>
    </row>
    <row r="877" spans="2:11"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</row>
    <row r="878" spans="2:11">
      <c r="B878" s="135"/>
      <c r="C878" s="135"/>
      <c r="D878" s="135"/>
      <c r="E878" s="136"/>
      <c r="F878" s="136"/>
      <c r="G878" s="136"/>
      <c r="H878" s="136"/>
      <c r="I878" s="136"/>
      <c r="J878" s="136"/>
      <c r="K878" s="136"/>
    </row>
    <row r="879" spans="2:11"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</row>
    <row r="880" spans="2:11">
      <c r="B880" s="135"/>
      <c r="C880" s="135"/>
      <c r="D880" s="135"/>
      <c r="E880" s="136"/>
      <c r="F880" s="136"/>
      <c r="G880" s="136"/>
      <c r="H880" s="136"/>
      <c r="I880" s="136"/>
      <c r="J880" s="136"/>
      <c r="K880" s="136"/>
    </row>
    <row r="881" spans="2:11"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</row>
    <row r="882" spans="2:11">
      <c r="B882" s="135"/>
      <c r="C882" s="135"/>
      <c r="D882" s="135"/>
      <c r="E882" s="136"/>
      <c r="F882" s="136"/>
      <c r="G882" s="136"/>
      <c r="H882" s="136"/>
      <c r="I882" s="136"/>
      <c r="J882" s="136"/>
      <c r="K882" s="136"/>
    </row>
    <row r="883" spans="2:11"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</row>
    <row r="884" spans="2:11">
      <c r="B884" s="135"/>
      <c r="C884" s="135"/>
      <c r="D884" s="135"/>
      <c r="E884" s="136"/>
      <c r="F884" s="136"/>
      <c r="G884" s="136"/>
      <c r="H884" s="136"/>
      <c r="I884" s="136"/>
      <c r="J884" s="136"/>
      <c r="K884" s="136"/>
    </row>
    <row r="885" spans="2:11"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</row>
    <row r="886" spans="2:11">
      <c r="B886" s="135"/>
      <c r="C886" s="135"/>
      <c r="D886" s="135"/>
      <c r="E886" s="136"/>
      <c r="F886" s="136"/>
      <c r="G886" s="136"/>
      <c r="H886" s="136"/>
      <c r="I886" s="136"/>
      <c r="J886" s="136"/>
      <c r="K886" s="136"/>
    </row>
    <row r="887" spans="2:11"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</row>
    <row r="888" spans="2:11">
      <c r="B888" s="135"/>
      <c r="C888" s="135"/>
      <c r="D888" s="135"/>
      <c r="E888" s="136"/>
      <c r="F888" s="136"/>
      <c r="G888" s="136"/>
      <c r="H888" s="136"/>
      <c r="I888" s="136"/>
      <c r="J888" s="136"/>
      <c r="K888" s="136"/>
    </row>
    <row r="889" spans="2:11"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</row>
    <row r="890" spans="2:11">
      <c r="B890" s="135"/>
      <c r="C890" s="135"/>
      <c r="D890" s="135"/>
      <c r="E890" s="136"/>
      <c r="F890" s="136"/>
      <c r="G890" s="136"/>
      <c r="H890" s="136"/>
      <c r="I890" s="136"/>
      <c r="J890" s="136"/>
      <c r="K890" s="136"/>
    </row>
    <row r="891" spans="2:11"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</row>
    <row r="892" spans="2:11">
      <c r="B892" s="135"/>
      <c r="C892" s="135"/>
      <c r="D892" s="135"/>
      <c r="E892" s="136"/>
      <c r="F892" s="136"/>
      <c r="G892" s="136"/>
      <c r="H892" s="136"/>
      <c r="I892" s="136"/>
      <c r="J892" s="136"/>
      <c r="K892" s="136"/>
    </row>
    <row r="893" spans="2:11"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</row>
    <row r="894" spans="2:11">
      <c r="B894" s="135"/>
      <c r="C894" s="135"/>
      <c r="D894" s="135"/>
      <c r="E894" s="136"/>
      <c r="F894" s="136"/>
      <c r="G894" s="136"/>
      <c r="H894" s="136"/>
      <c r="I894" s="136"/>
      <c r="J894" s="136"/>
      <c r="K894" s="136"/>
    </row>
    <row r="895" spans="2:11"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</row>
    <row r="896" spans="2:11">
      <c r="B896" s="135"/>
      <c r="C896" s="135"/>
      <c r="D896" s="135"/>
      <c r="E896" s="136"/>
      <c r="F896" s="136"/>
      <c r="G896" s="136"/>
      <c r="H896" s="136"/>
      <c r="I896" s="136"/>
      <c r="J896" s="136"/>
      <c r="K896" s="136"/>
    </row>
    <row r="897" spans="2:11"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</row>
    <row r="898" spans="2:11">
      <c r="B898" s="135"/>
      <c r="C898" s="135"/>
      <c r="D898" s="135"/>
      <c r="E898" s="136"/>
      <c r="F898" s="136"/>
      <c r="G898" s="136"/>
      <c r="H898" s="136"/>
      <c r="I898" s="136"/>
      <c r="J898" s="136"/>
      <c r="K898" s="136"/>
    </row>
    <row r="899" spans="2:11"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</row>
    <row r="900" spans="2:11">
      <c r="B900" s="135"/>
      <c r="C900" s="135"/>
      <c r="D900" s="135"/>
      <c r="E900" s="136"/>
      <c r="F900" s="136"/>
      <c r="G900" s="136"/>
      <c r="H900" s="136"/>
      <c r="I900" s="136"/>
      <c r="J900" s="136"/>
      <c r="K900" s="136"/>
    </row>
    <row r="901" spans="2:11"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</row>
    <row r="902" spans="2:11">
      <c r="B902" s="135"/>
      <c r="C902" s="135"/>
      <c r="D902" s="135"/>
      <c r="E902" s="136"/>
      <c r="F902" s="136"/>
      <c r="G902" s="136"/>
      <c r="H902" s="136"/>
      <c r="I902" s="136"/>
      <c r="J902" s="136"/>
      <c r="K902" s="136"/>
    </row>
    <row r="903" spans="2:11"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</row>
    <row r="904" spans="2:11">
      <c r="B904" s="135"/>
      <c r="C904" s="135"/>
      <c r="D904" s="135"/>
      <c r="E904" s="136"/>
      <c r="F904" s="136"/>
      <c r="G904" s="136"/>
      <c r="H904" s="136"/>
      <c r="I904" s="136"/>
      <c r="J904" s="136"/>
      <c r="K904" s="136"/>
    </row>
    <row r="905" spans="2:11"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</row>
    <row r="906" spans="2:11">
      <c r="B906" s="135"/>
      <c r="C906" s="135"/>
      <c r="D906" s="135"/>
      <c r="E906" s="136"/>
      <c r="F906" s="136"/>
      <c r="G906" s="136"/>
      <c r="H906" s="136"/>
      <c r="I906" s="136"/>
      <c r="J906" s="136"/>
      <c r="K906" s="136"/>
    </row>
    <row r="907" spans="2:11"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</row>
    <row r="908" spans="2:11">
      <c r="B908" s="135"/>
      <c r="C908" s="135"/>
      <c r="D908" s="135"/>
      <c r="E908" s="136"/>
      <c r="F908" s="136"/>
      <c r="G908" s="136"/>
      <c r="H908" s="136"/>
      <c r="I908" s="136"/>
      <c r="J908" s="136"/>
      <c r="K908" s="136"/>
    </row>
    <row r="909" spans="2:11"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</row>
    <row r="910" spans="2:11">
      <c r="B910" s="135"/>
      <c r="C910" s="135"/>
      <c r="D910" s="135"/>
      <c r="E910" s="136"/>
      <c r="F910" s="136"/>
      <c r="G910" s="136"/>
      <c r="H910" s="136"/>
      <c r="I910" s="136"/>
      <c r="J910" s="136"/>
      <c r="K910" s="136"/>
    </row>
    <row r="911" spans="2:11"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</row>
    <row r="912" spans="2:11">
      <c r="B912" s="135"/>
      <c r="C912" s="135"/>
      <c r="D912" s="135"/>
      <c r="E912" s="136"/>
      <c r="F912" s="136"/>
      <c r="G912" s="136"/>
      <c r="H912" s="136"/>
      <c r="I912" s="136"/>
      <c r="J912" s="136"/>
      <c r="K912" s="136"/>
    </row>
    <row r="913" spans="2:11"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</row>
    <row r="914" spans="2:11">
      <c r="B914" s="135"/>
      <c r="C914" s="135"/>
      <c r="D914" s="135"/>
      <c r="E914" s="136"/>
      <c r="F914" s="136"/>
      <c r="G914" s="136"/>
      <c r="H914" s="136"/>
      <c r="I914" s="136"/>
      <c r="J914" s="136"/>
      <c r="K914" s="136"/>
    </row>
    <row r="915" spans="2:11"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</row>
    <row r="916" spans="2:11">
      <c r="B916" s="135"/>
      <c r="C916" s="135"/>
      <c r="D916" s="135"/>
      <c r="E916" s="136"/>
      <c r="F916" s="136"/>
      <c r="G916" s="136"/>
      <c r="H916" s="136"/>
      <c r="I916" s="136"/>
      <c r="J916" s="136"/>
      <c r="K916" s="136"/>
    </row>
    <row r="917" spans="2:11"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</row>
    <row r="918" spans="2:11">
      <c r="B918" s="135"/>
      <c r="C918" s="135"/>
      <c r="D918" s="135"/>
      <c r="E918" s="136"/>
      <c r="F918" s="136"/>
      <c r="G918" s="136"/>
      <c r="H918" s="136"/>
      <c r="I918" s="136"/>
      <c r="J918" s="136"/>
      <c r="K918" s="136"/>
    </row>
    <row r="919" spans="2:11"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</row>
    <row r="920" spans="2:11">
      <c r="B920" s="135"/>
      <c r="C920" s="135"/>
      <c r="D920" s="135"/>
      <c r="E920" s="136"/>
      <c r="F920" s="136"/>
      <c r="G920" s="136"/>
      <c r="H920" s="136"/>
      <c r="I920" s="136"/>
      <c r="J920" s="136"/>
      <c r="K920" s="136"/>
    </row>
    <row r="921" spans="2:11"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</row>
    <row r="922" spans="2:11">
      <c r="B922" s="135"/>
      <c r="C922" s="135"/>
      <c r="D922" s="135"/>
      <c r="E922" s="136"/>
      <c r="F922" s="136"/>
      <c r="G922" s="136"/>
      <c r="H922" s="136"/>
      <c r="I922" s="136"/>
      <c r="J922" s="136"/>
      <c r="K922" s="136"/>
    </row>
    <row r="923" spans="2:11"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</row>
    <row r="924" spans="2:11">
      <c r="B924" s="135"/>
      <c r="C924" s="135"/>
      <c r="D924" s="135"/>
      <c r="E924" s="136"/>
      <c r="F924" s="136"/>
      <c r="G924" s="136"/>
      <c r="H924" s="136"/>
      <c r="I924" s="136"/>
      <c r="J924" s="136"/>
      <c r="K924" s="136"/>
    </row>
    <row r="925" spans="2:11"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</row>
    <row r="926" spans="2:11">
      <c r="B926" s="135"/>
      <c r="C926" s="135"/>
      <c r="D926" s="135"/>
      <c r="E926" s="136"/>
      <c r="F926" s="136"/>
      <c r="G926" s="136"/>
      <c r="H926" s="136"/>
      <c r="I926" s="136"/>
      <c r="J926" s="136"/>
      <c r="K926" s="136"/>
    </row>
    <row r="927" spans="2:11"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</row>
    <row r="928" spans="2:11">
      <c r="B928" s="135"/>
      <c r="C928" s="135"/>
      <c r="D928" s="135"/>
      <c r="E928" s="136"/>
      <c r="F928" s="136"/>
      <c r="G928" s="136"/>
      <c r="H928" s="136"/>
      <c r="I928" s="136"/>
      <c r="J928" s="136"/>
      <c r="K928" s="136"/>
    </row>
    <row r="929" spans="2:11"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</row>
    <row r="930" spans="2:11">
      <c r="B930" s="135"/>
      <c r="C930" s="135"/>
      <c r="D930" s="135"/>
      <c r="E930" s="136"/>
      <c r="F930" s="136"/>
      <c r="G930" s="136"/>
      <c r="H930" s="136"/>
      <c r="I930" s="136"/>
      <c r="J930" s="136"/>
      <c r="K930" s="136"/>
    </row>
    <row r="931" spans="2:11"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</row>
    <row r="932" spans="2:11">
      <c r="B932" s="135"/>
      <c r="C932" s="135"/>
      <c r="D932" s="135"/>
      <c r="E932" s="136"/>
      <c r="F932" s="136"/>
      <c r="G932" s="136"/>
      <c r="H932" s="136"/>
      <c r="I932" s="136"/>
      <c r="J932" s="136"/>
      <c r="K932" s="136"/>
    </row>
    <row r="933" spans="2:11"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</row>
    <row r="934" spans="2:11">
      <c r="B934" s="135"/>
      <c r="C934" s="135"/>
      <c r="D934" s="135"/>
      <c r="E934" s="136"/>
      <c r="F934" s="136"/>
      <c r="G934" s="136"/>
      <c r="H934" s="136"/>
      <c r="I934" s="136"/>
      <c r="J934" s="136"/>
      <c r="K934" s="136"/>
    </row>
    <row r="935" spans="2:11"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</row>
    <row r="936" spans="2:11">
      <c r="B936" s="135"/>
      <c r="C936" s="135"/>
      <c r="D936" s="135"/>
      <c r="E936" s="136"/>
      <c r="F936" s="136"/>
      <c r="G936" s="136"/>
      <c r="H936" s="136"/>
      <c r="I936" s="136"/>
      <c r="J936" s="136"/>
      <c r="K936" s="136"/>
    </row>
    <row r="937" spans="2:11"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</row>
    <row r="938" spans="2:11">
      <c r="B938" s="135"/>
      <c r="C938" s="135"/>
      <c r="D938" s="135"/>
      <c r="E938" s="136"/>
      <c r="F938" s="136"/>
      <c r="G938" s="136"/>
      <c r="H938" s="136"/>
      <c r="I938" s="136"/>
      <c r="J938" s="136"/>
      <c r="K938" s="136"/>
    </row>
    <row r="939" spans="2:11"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</row>
    <row r="940" spans="2:11">
      <c r="B940" s="135"/>
      <c r="C940" s="135"/>
      <c r="D940" s="135"/>
      <c r="E940" s="136"/>
      <c r="F940" s="136"/>
      <c r="G940" s="136"/>
      <c r="H940" s="136"/>
      <c r="I940" s="136"/>
      <c r="J940" s="136"/>
      <c r="K940" s="136"/>
    </row>
    <row r="941" spans="2:11"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</row>
    <row r="942" spans="2:11">
      <c r="B942" s="135"/>
      <c r="C942" s="135"/>
      <c r="D942" s="135"/>
      <c r="E942" s="136"/>
      <c r="F942" s="136"/>
      <c r="G942" s="136"/>
      <c r="H942" s="136"/>
      <c r="I942" s="136"/>
      <c r="J942" s="136"/>
      <c r="K942" s="136"/>
    </row>
    <row r="943" spans="2:11"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</row>
    <row r="944" spans="2:11">
      <c r="B944" s="135"/>
      <c r="C944" s="135"/>
      <c r="D944" s="135"/>
      <c r="E944" s="136"/>
      <c r="F944" s="136"/>
      <c r="G944" s="136"/>
      <c r="H944" s="136"/>
      <c r="I944" s="136"/>
      <c r="J944" s="136"/>
      <c r="K944" s="136"/>
    </row>
    <row r="945" spans="2:11"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</row>
    <row r="946" spans="2:11">
      <c r="B946" s="135"/>
      <c r="C946" s="135"/>
      <c r="D946" s="135"/>
      <c r="E946" s="136"/>
      <c r="F946" s="136"/>
      <c r="G946" s="136"/>
      <c r="H946" s="136"/>
      <c r="I946" s="136"/>
      <c r="J946" s="136"/>
      <c r="K946" s="136"/>
    </row>
    <row r="947" spans="2:11"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</row>
    <row r="948" spans="2:11">
      <c r="B948" s="135"/>
      <c r="C948" s="135"/>
      <c r="D948" s="135"/>
      <c r="E948" s="136"/>
      <c r="F948" s="136"/>
      <c r="G948" s="136"/>
      <c r="H948" s="136"/>
      <c r="I948" s="136"/>
      <c r="J948" s="136"/>
      <c r="K948" s="136"/>
    </row>
    <row r="949" spans="2:11"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</row>
    <row r="950" spans="2:11">
      <c r="B950" s="135"/>
      <c r="C950" s="135"/>
      <c r="D950" s="135"/>
      <c r="E950" s="136"/>
      <c r="F950" s="136"/>
      <c r="G950" s="136"/>
      <c r="H950" s="136"/>
      <c r="I950" s="136"/>
      <c r="J950" s="136"/>
      <c r="K950" s="136"/>
    </row>
    <row r="951" spans="2:11"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</row>
    <row r="952" spans="2:11">
      <c r="B952" s="135"/>
      <c r="C952" s="135"/>
      <c r="D952" s="135"/>
      <c r="E952" s="136"/>
      <c r="F952" s="136"/>
      <c r="G952" s="136"/>
      <c r="H952" s="136"/>
      <c r="I952" s="136"/>
      <c r="J952" s="136"/>
      <c r="K952" s="136"/>
    </row>
    <row r="953" spans="2:11"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</row>
    <row r="954" spans="2:11">
      <c r="B954" s="135"/>
      <c r="C954" s="135"/>
      <c r="D954" s="135"/>
      <c r="E954" s="136"/>
      <c r="F954" s="136"/>
      <c r="G954" s="136"/>
      <c r="H954" s="136"/>
      <c r="I954" s="136"/>
      <c r="J954" s="136"/>
      <c r="K954" s="136"/>
    </row>
    <row r="955" spans="2:11"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</row>
    <row r="956" spans="2:11">
      <c r="B956" s="135"/>
      <c r="C956" s="135"/>
      <c r="D956" s="135"/>
      <c r="E956" s="136"/>
      <c r="F956" s="136"/>
      <c r="G956" s="136"/>
      <c r="H956" s="136"/>
      <c r="I956" s="136"/>
      <c r="J956" s="136"/>
      <c r="K956" s="136"/>
    </row>
    <row r="957" spans="2:11"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</row>
    <row r="958" spans="2:11">
      <c r="B958" s="135"/>
      <c r="C958" s="135"/>
      <c r="D958" s="135"/>
      <c r="E958" s="136"/>
      <c r="F958" s="136"/>
      <c r="G958" s="136"/>
      <c r="H958" s="136"/>
      <c r="I958" s="136"/>
      <c r="J958" s="136"/>
      <c r="K958" s="136"/>
    </row>
    <row r="959" spans="2:11"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</row>
    <row r="960" spans="2:11">
      <c r="B960" s="135"/>
      <c r="C960" s="135"/>
      <c r="D960" s="135"/>
      <c r="E960" s="136"/>
      <c r="F960" s="136"/>
      <c r="G960" s="136"/>
      <c r="H960" s="136"/>
      <c r="I960" s="136"/>
      <c r="J960" s="136"/>
      <c r="K960" s="136"/>
    </row>
    <row r="961" spans="2:11"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</row>
    <row r="962" spans="2:11">
      <c r="B962" s="135"/>
      <c r="C962" s="135"/>
      <c r="D962" s="135"/>
      <c r="E962" s="136"/>
      <c r="F962" s="136"/>
      <c r="G962" s="136"/>
      <c r="H962" s="136"/>
      <c r="I962" s="136"/>
      <c r="J962" s="136"/>
      <c r="K962" s="136"/>
    </row>
    <row r="963" spans="2:11"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</row>
    <row r="964" spans="2:11">
      <c r="B964" s="135"/>
      <c r="C964" s="135"/>
      <c r="D964" s="135"/>
      <c r="E964" s="136"/>
      <c r="F964" s="136"/>
      <c r="G964" s="136"/>
      <c r="H964" s="136"/>
      <c r="I964" s="136"/>
      <c r="J964" s="136"/>
      <c r="K964" s="136"/>
    </row>
    <row r="965" spans="2:11"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</row>
    <row r="966" spans="2:11">
      <c r="B966" s="135"/>
      <c r="C966" s="135"/>
      <c r="D966" s="135"/>
      <c r="E966" s="136"/>
      <c r="F966" s="136"/>
      <c r="G966" s="136"/>
      <c r="H966" s="136"/>
      <c r="I966" s="136"/>
      <c r="J966" s="136"/>
      <c r="K966" s="136"/>
    </row>
    <row r="967" spans="2:11"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</row>
    <row r="968" spans="2:11">
      <c r="B968" s="135"/>
      <c r="C968" s="135"/>
      <c r="D968" s="135"/>
      <c r="E968" s="136"/>
      <c r="F968" s="136"/>
      <c r="G968" s="136"/>
      <c r="H968" s="136"/>
      <c r="I968" s="136"/>
      <c r="J968" s="136"/>
      <c r="K968" s="136"/>
    </row>
    <row r="969" spans="2:11"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</row>
    <row r="970" spans="2:11">
      <c r="B970" s="135"/>
      <c r="C970" s="135"/>
      <c r="D970" s="135"/>
      <c r="E970" s="136"/>
      <c r="F970" s="136"/>
      <c r="G970" s="136"/>
      <c r="H970" s="136"/>
      <c r="I970" s="136"/>
      <c r="J970" s="136"/>
      <c r="K970" s="136"/>
    </row>
    <row r="971" spans="2:11"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</row>
    <row r="972" spans="2:11">
      <c r="B972" s="135"/>
      <c r="C972" s="135"/>
      <c r="D972" s="135"/>
      <c r="E972" s="136"/>
      <c r="F972" s="136"/>
      <c r="G972" s="136"/>
      <c r="H972" s="136"/>
      <c r="I972" s="136"/>
      <c r="J972" s="136"/>
      <c r="K972" s="136"/>
    </row>
    <row r="973" spans="2:11"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</row>
    <row r="974" spans="2:11">
      <c r="B974" s="135"/>
      <c r="C974" s="135"/>
      <c r="D974" s="135"/>
      <c r="E974" s="136"/>
      <c r="F974" s="136"/>
      <c r="G974" s="136"/>
      <c r="H974" s="136"/>
      <c r="I974" s="136"/>
      <c r="J974" s="136"/>
      <c r="K974" s="136"/>
    </row>
    <row r="975" spans="2:11"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</row>
    <row r="976" spans="2:11">
      <c r="B976" s="135"/>
      <c r="C976" s="135"/>
      <c r="D976" s="135"/>
      <c r="E976" s="136"/>
      <c r="F976" s="136"/>
      <c r="G976" s="136"/>
      <c r="H976" s="136"/>
      <c r="I976" s="136"/>
      <c r="J976" s="136"/>
      <c r="K976" s="136"/>
    </row>
    <row r="977" spans="2:11"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</row>
    <row r="978" spans="2:11">
      <c r="B978" s="135"/>
      <c r="C978" s="135"/>
      <c r="D978" s="135"/>
      <c r="E978" s="136"/>
      <c r="F978" s="136"/>
      <c r="G978" s="136"/>
      <c r="H978" s="136"/>
      <c r="I978" s="136"/>
      <c r="J978" s="136"/>
      <c r="K978" s="136"/>
    </row>
    <row r="979" spans="2:11"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</row>
    <row r="980" spans="2:11">
      <c r="B980" s="135"/>
      <c r="C980" s="135"/>
      <c r="D980" s="135"/>
      <c r="E980" s="136"/>
      <c r="F980" s="136"/>
      <c r="G980" s="136"/>
      <c r="H980" s="136"/>
      <c r="I980" s="136"/>
      <c r="J980" s="136"/>
      <c r="K980" s="136"/>
    </row>
    <row r="981" spans="2:11"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</row>
    <row r="982" spans="2:11">
      <c r="B982" s="135"/>
      <c r="C982" s="135"/>
      <c r="D982" s="135"/>
      <c r="E982" s="136"/>
      <c r="F982" s="136"/>
      <c r="G982" s="136"/>
      <c r="H982" s="136"/>
      <c r="I982" s="136"/>
      <c r="J982" s="136"/>
      <c r="K982" s="136"/>
    </row>
    <row r="983" spans="2:11"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</row>
    <row r="984" spans="2:11">
      <c r="B984" s="135"/>
      <c r="C984" s="135"/>
      <c r="D984" s="135"/>
      <c r="E984" s="136"/>
      <c r="F984" s="136"/>
      <c r="G984" s="136"/>
      <c r="H984" s="136"/>
      <c r="I984" s="136"/>
      <c r="J984" s="136"/>
      <c r="K984" s="136"/>
    </row>
    <row r="985" spans="2:11"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</row>
    <row r="986" spans="2:11">
      <c r="B986" s="135"/>
      <c r="C986" s="135"/>
      <c r="D986" s="135"/>
      <c r="E986" s="136"/>
      <c r="F986" s="136"/>
      <c r="G986" s="136"/>
      <c r="H986" s="136"/>
      <c r="I986" s="136"/>
      <c r="J986" s="136"/>
      <c r="K986" s="136"/>
    </row>
    <row r="987" spans="2:11"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</row>
    <row r="988" spans="2:11">
      <c r="B988" s="135"/>
      <c r="C988" s="135"/>
      <c r="D988" s="135"/>
      <c r="E988" s="136"/>
      <c r="F988" s="136"/>
      <c r="G988" s="136"/>
      <c r="H988" s="136"/>
      <c r="I988" s="136"/>
      <c r="J988" s="136"/>
      <c r="K988" s="136"/>
    </row>
    <row r="989" spans="2:11"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</row>
    <row r="990" spans="2:11">
      <c r="B990" s="135"/>
      <c r="C990" s="135"/>
      <c r="D990" s="135"/>
      <c r="E990" s="136"/>
      <c r="F990" s="136"/>
      <c r="G990" s="136"/>
      <c r="H990" s="136"/>
      <c r="I990" s="136"/>
      <c r="J990" s="136"/>
      <c r="K990" s="136"/>
    </row>
    <row r="991" spans="2:11"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</row>
    <row r="992" spans="2:11">
      <c r="B992" s="135"/>
      <c r="C992" s="135"/>
      <c r="D992" s="135"/>
      <c r="E992" s="136"/>
      <c r="F992" s="136"/>
      <c r="G992" s="136"/>
      <c r="H992" s="136"/>
      <c r="I992" s="136"/>
      <c r="J992" s="136"/>
      <c r="K992" s="136"/>
    </row>
    <row r="993" spans="2:11"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</row>
    <row r="994" spans="2:11">
      <c r="B994" s="135"/>
      <c r="C994" s="135"/>
      <c r="D994" s="135"/>
      <c r="E994" s="136"/>
      <c r="F994" s="136"/>
      <c r="G994" s="136"/>
      <c r="H994" s="136"/>
      <c r="I994" s="136"/>
      <c r="J994" s="136"/>
      <c r="K994" s="136"/>
    </row>
    <row r="995" spans="2:11"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</row>
    <row r="996" spans="2:11">
      <c r="B996" s="135"/>
      <c r="C996" s="135"/>
      <c r="D996" s="135"/>
      <c r="E996" s="136"/>
      <c r="F996" s="136"/>
      <c r="G996" s="136"/>
      <c r="H996" s="136"/>
      <c r="I996" s="136"/>
      <c r="J996" s="136"/>
      <c r="K996" s="136"/>
    </row>
    <row r="997" spans="2:11"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</row>
    <row r="998" spans="2:11">
      <c r="B998" s="135"/>
      <c r="C998" s="135"/>
      <c r="D998" s="135"/>
      <c r="E998" s="136"/>
      <c r="F998" s="136"/>
      <c r="G998" s="136"/>
      <c r="H998" s="136"/>
      <c r="I998" s="136"/>
      <c r="J998" s="136"/>
      <c r="K998" s="136"/>
    </row>
    <row r="999" spans="2:11"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</row>
    <row r="1000" spans="2:11">
      <c r="B1000" s="135"/>
      <c r="C1000" s="135"/>
      <c r="D1000" s="135"/>
      <c r="E1000" s="136"/>
      <c r="F1000" s="136"/>
      <c r="G1000" s="136"/>
      <c r="H1000" s="136"/>
      <c r="I1000" s="136"/>
      <c r="J1000" s="136"/>
      <c r="K1000" s="136"/>
    </row>
    <row r="1001" spans="2:11">
      <c r="B1001" s="135"/>
      <c r="C1001" s="135"/>
      <c r="D1001" s="135"/>
      <c r="E1001" s="136"/>
      <c r="F1001" s="136"/>
      <c r="G1001" s="136"/>
      <c r="H1001" s="136"/>
      <c r="I1001" s="136"/>
      <c r="J1001" s="136"/>
      <c r="K1001" s="136"/>
    </row>
    <row r="1002" spans="2:11">
      <c r="B1002" s="135"/>
      <c r="C1002" s="135"/>
      <c r="D1002" s="135"/>
      <c r="E1002" s="136"/>
      <c r="F1002" s="136"/>
      <c r="G1002" s="136"/>
      <c r="H1002" s="136"/>
      <c r="I1002" s="136"/>
      <c r="J1002" s="136"/>
      <c r="K1002" s="136"/>
    </row>
    <row r="1003" spans="2:11">
      <c r="B1003" s="135"/>
      <c r="C1003" s="135"/>
      <c r="D1003" s="135"/>
      <c r="E1003" s="136"/>
      <c r="F1003" s="136"/>
      <c r="G1003" s="136"/>
      <c r="H1003" s="136"/>
      <c r="I1003" s="136"/>
      <c r="J1003" s="136"/>
      <c r="K1003" s="136"/>
    </row>
    <row r="1004" spans="2:11">
      <c r="B1004" s="135"/>
      <c r="C1004" s="135"/>
      <c r="D1004" s="135"/>
      <c r="E1004" s="136"/>
      <c r="F1004" s="136"/>
      <c r="G1004" s="136"/>
      <c r="H1004" s="136"/>
      <c r="I1004" s="136"/>
      <c r="J1004" s="136"/>
      <c r="K1004" s="136"/>
    </row>
    <row r="1005" spans="2:11">
      <c r="B1005" s="135"/>
      <c r="C1005" s="135"/>
      <c r="D1005" s="135"/>
      <c r="E1005" s="136"/>
      <c r="F1005" s="136"/>
      <c r="G1005" s="136"/>
      <c r="H1005" s="136"/>
      <c r="I1005" s="136"/>
      <c r="J1005" s="136"/>
      <c r="K1005" s="136"/>
    </row>
    <row r="1006" spans="2:11">
      <c r="B1006" s="135"/>
      <c r="C1006" s="135"/>
      <c r="D1006" s="135"/>
      <c r="E1006" s="136"/>
      <c r="F1006" s="136"/>
      <c r="G1006" s="136"/>
      <c r="H1006" s="136"/>
      <c r="I1006" s="136"/>
      <c r="J1006" s="136"/>
      <c r="K1006" s="136"/>
    </row>
    <row r="1007" spans="2:11">
      <c r="B1007" s="135"/>
      <c r="C1007" s="135"/>
      <c r="D1007" s="135"/>
      <c r="E1007" s="136"/>
      <c r="F1007" s="136"/>
      <c r="G1007" s="136"/>
      <c r="H1007" s="136"/>
      <c r="I1007" s="136"/>
      <c r="J1007" s="136"/>
      <c r="K1007" s="136"/>
    </row>
    <row r="1008" spans="2:11">
      <c r="B1008" s="135"/>
      <c r="C1008" s="135"/>
      <c r="D1008" s="135"/>
      <c r="E1008" s="136"/>
      <c r="F1008" s="136"/>
      <c r="G1008" s="136"/>
      <c r="H1008" s="136"/>
      <c r="I1008" s="136"/>
      <c r="J1008" s="136"/>
      <c r="K1008" s="136"/>
    </row>
    <row r="1009" spans="2:11">
      <c r="B1009" s="135"/>
      <c r="C1009" s="135"/>
      <c r="D1009" s="135"/>
      <c r="E1009" s="136"/>
      <c r="F1009" s="136"/>
      <c r="G1009" s="136"/>
      <c r="H1009" s="136"/>
      <c r="I1009" s="136"/>
      <c r="J1009" s="136"/>
      <c r="K1009" s="136"/>
    </row>
    <row r="1010" spans="2:11">
      <c r="B1010" s="135"/>
      <c r="C1010" s="135"/>
      <c r="D1010" s="135"/>
      <c r="E1010" s="136"/>
      <c r="F1010" s="136"/>
      <c r="G1010" s="136"/>
      <c r="H1010" s="136"/>
      <c r="I1010" s="136"/>
      <c r="J1010" s="136"/>
      <c r="K1010" s="136"/>
    </row>
    <row r="1011" spans="2:11">
      <c r="B1011" s="135"/>
      <c r="C1011" s="135"/>
      <c r="D1011" s="135"/>
      <c r="E1011" s="136"/>
      <c r="F1011" s="136"/>
      <c r="G1011" s="136"/>
      <c r="H1011" s="136"/>
      <c r="I1011" s="136"/>
      <c r="J1011" s="136"/>
      <c r="K1011" s="136"/>
    </row>
    <row r="1012" spans="2:11">
      <c r="B1012" s="135"/>
      <c r="C1012" s="135"/>
      <c r="D1012" s="135"/>
      <c r="E1012" s="136"/>
      <c r="F1012" s="136"/>
      <c r="G1012" s="136"/>
      <c r="H1012" s="136"/>
      <c r="I1012" s="136"/>
      <c r="J1012" s="136"/>
      <c r="K1012" s="136"/>
    </row>
    <row r="1013" spans="2:11">
      <c r="B1013" s="135"/>
      <c r="C1013" s="135"/>
      <c r="D1013" s="135"/>
      <c r="E1013" s="136"/>
      <c r="F1013" s="136"/>
      <c r="G1013" s="136"/>
      <c r="H1013" s="136"/>
      <c r="I1013" s="136"/>
      <c r="J1013" s="136"/>
      <c r="K1013" s="136"/>
    </row>
    <row r="1014" spans="2:11">
      <c r="B1014" s="135"/>
      <c r="C1014" s="135"/>
      <c r="D1014" s="135"/>
      <c r="E1014" s="136"/>
      <c r="F1014" s="136"/>
      <c r="G1014" s="136"/>
      <c r="H1014" s="136"/>
      <c r="I1014" s="136"/>
      <c r="J1014" s="136"/>
      <c r="K1014" s="136"/>
    </row>
    <row r="1015" spans="2:11">
      <c r="B1015" s="135"/>
      <c r="C1015" s="135"/>
      <c r="D1015" s="135"/>
      <c r="E1015" s="136"/>
      <c r="F1015" s="136"/>
      <c r="G1015" s="136"/>
      <c r="H1015" s="136"/>
      <c r="I1015" s="136"/>
      <c r="J1015" s="136"/>
      <c r="K1015" s="136"/>
    </row>
    <row r="1016" spans="2:11">
      <c r="B1016" s="135"/>
      <c r="C1016" s="135"/>
      <c r="D1016" s="135"/>
      <c r="E1016" s="136"/>
      <c r="F1016" s="136"/>
      <c r="G1016" s="136"/>
      <c r="H1016" s="136"/>
      <c r="I1016" s="136"/>
      <c r="J1016" s="136"/>
      <c r="K1016" s="136"/>
    </row>
    <row r="1017" spans="2:11">
      <c r="B1017" s="135"/>
      <c r="C1017" s="135"/>
      <c r="D1017" s="135"/>
      <c r="E1017" s="136"/>
      <c r="F1017" s="136"/>
      <c r="G1017" s="136"/>
      <c r="H1017" s="136"/>
      <c r="I1017" s="136"/>
      <c r="J1017" s="136"/>
      <c r="K1017" s="136"/>
    </row>
    <row r="1018" spans="2:11">
      <c r="B1018" s="135"/>
      <c r="C1018" s="135"/>
      <c r="D1018" s="135"/>
      <c r="E1018" s="136"/>
      <c r="F1018" s="136"/>
      <c r="G1018" s="136"/>
      <c r="H1018" s="136"/>
      <c r="I1018" s="136"/>
      <c r="J1018" s="136"/>
      <c r="K1018" s="136"/>
    </row>
    <row r="1019" spans="2:11">
      <c r="B1019" s="135"/>
      <c r="C1019" s="135"/>
      <c r="D1019" s="135"/>
      <c r="E1019" s="136"/>
      <c r="F1019" s="136"/>
      <c r="G1019" s="136"/>
      <c r="H1019" s="136"/>
      <c r="I1019" s="136"/>
      <c r="J1019" s="136"/>
      <c r="K1019" s="136"/>
    </row>
    <row r="1020" spans="2:11">
      <c r="B1020" s="135"/>
      <c r="C1020" s="135"/>
      <c r="D1020" s="135"/>
      <c r="E1020" s="136"/>
      <c r="F1020" s="136"/>
      <c r="G1020" s="136"/>
      <c r="H1020" s="136"/>
      <c r="I1020" s="136"/>
      <c r="J1020" s="136"/>
      <c r="K1020" s="136"/>
    </row>
    <row r="1021" spans="2:11">
      <c r="B1021" s="135"/>
      <c r="C1021" s="135"/>
      <c r="D1021" s="135"/>
      <c r="E1021" s="136"/>
      <c r="F1021" s="136"/>
      <c r="G1021" s="136"/>
      <c r="H1021" s="136"/>
      <c r="I1021" s="136"/>
      <c r="J1021" s="136"/>
      <c r="K1021" s="136"/>
    </row>
    <row r="1022" spans="2:11">
      <c r="B1022" s="135"/>
      <c r="C1022" s="135"/>
      <c r="D1022" s="135"/>
      <c r="E1022" s="136"/>
      <c r="F1022" s="136"/>
      <c r="G1022" s="136"/>
      <c r="H1022" s="136"/>
      <c r="I1022" s="136"/>
      <c r="J1022" s="136"/>
      <c r="K1022" s="136"/>
    </row>
    <row r="1023" spans="2:11">
      <c r="B1023" s="135"/>
      <c r="C1023" s="135"/>
      <c r="D1023" s="135"/>
      <c r="E1023" s="136"/>
      <c r="F1023" s="136"/>
      <c r="G1023" s="136"/>
      <c r="H1023" s="136"/>
      <c r="I1023" s="136"/>
      <c r="J1023" s="136"/>
      <c r="K1023" s="136"/>
    </row>
    <row r="1024" spans="2:11">
      <c r="B1024" s="135"/>
      <c r="C1024" s="135"/>
      <c r="D1024" s="135"/>
      <c r="E1024" s="136"/>
      <c r="F1024" s="136"/>
      <c r="G1024" s="136"/>
      <c r="H1024" s="136"/>
      <c r="I1024" s="136"/>
      <c r="J1024" s="136"/>
      <c r="K1024" s="136"/>
    </row>
    <row r="1025" spans="2:11">
      <c r="B1025" s="135"/>
      <c r="C1025" s="135"/>
      <c r="D1025" s="135"/>
      <c r="E1025" s="136"/>
      <c r="F1025" s="136"/>
      <c r="G1025" s="136"/>
      <c r="H1025" s="136"/>
      <c r="I1025" s="136"/>
      <c r="J1025" s="136"/>
      <c r="K1025" s="136"/>
    </row>
    <row r="1026" spans="2:11">
      <c r="B1026" s="135"/>
      <c r="C1026" s="135"/>
      <c r="D1026" s="135"/>
      <c r="E1026" s="136"/>
      <c r="F1026" s="136"/>
      <c r="G1026" s="136"/>
      <c r="H1026" s="136"/>
      <c r="I1026" s="136"/>
      <c r="J1026" s="136"/>
      <c r="K1026" s="136"/>
    </row>
    <row r="1027" spans="2:11">
      <c r="B1027" s="135"/>
      <c r="C1027" s="135"/>
      <c r="D1027" s="135"/>
      <c r="E1027" s="136"/>
      <c r="F1027" s="136"/>
      <c r="G1027" s="136"/>
      <c r="H1027" s="136"/>
      <c r="I1027" s="136"/>
      <c r="J1027" s="136"/>
      <c r="K1027" s="136"/>
    </row>
    <row r="1028" spans="2:11">
      <c r="B1028" s="135"/>
      <c r="C1028" s="135"/>
      <c r="D1028" s="135"/>
      <c r="E1028" s="136"/>
      <c r="F1028" s="136"/>
      <c r="G1028" s="136"/>
      <c r="H1028" s="136"/>
      <c r="I1028" s="136"/>
      <c r="J1028" s="136"/>
      <c r="K1028" s="136"/>
    </row>
    <row r="1029" spans="2:11">
      <c r="B1029" s="135"/>
      <c r="C1029" s="135"/>
      <c r="D1029" s="135"/>
      <c r="E1029" s="136"/>
      <c r="F1029" s="136"/>
      <c r="G1029" s="136"/>
      <c r="H1029" s="136"/>
      <c r="I1029" s="136"/>
      <c r="J1029" s="136"/>
      <c r="K1029" s="136"/>
    </row>
    <row r="1030" spans="2:11">
      <c r="B1030" s="135"/>
      <c r="C1030" s="135"/>
      <c r="D1030" s="135"/>
      <c r="E1030" s="136"/>
      <c r="F1030" s="136"/>
      <c r="G1030" s="136"/>
      <c r="H1030" s="136"/>
      <c r="I1030" s="136"/>
      <c r="J1030" s="136"/>
      <c r="K1030" s="136"/>
    </row>
    <row r="1031" spans="2:11">
      <c r="B1031" s="135"/>
      <c r="C1031" s="135"/>
      <c r="D1031" s="135"/>
      <c r="E1031" s="136"/>
      <c r="F1031" s="136"/>
      <c r="G1031" s="136"/>
      <c r="H1031" s="136"/>
      <c r="I1031" s="136"/>
      <c r="J1031" s="136"/>
      <c r="K1031" s="136"/>
    </row>
    <row r="1032" spans="2:11">
      <c r="B1032" s="135"/>
      <c r="C1032" s="135"/>
      <c r="D1032" s="135"/>
      <c r="E1032" s="136"/>
      <c r="F1032" s="136"/>
      <c r="G1032" s="136"/>
      <c r="H1032" s="136"/>
      <c r="I1032" s="136"/>
      <c r="J1032" s="136"/>
      <c r="K1032" s="136"/>
    </row>
    <row r="1033" spans="2:11">
      <c r="B1033" s="135"/>
      <c r="C1033" s="135"/>
      <c r="D1033" s="135"/>
      <c r="E1033" s="136"/>
      <c r="F1033" s="136"/>
      <c r="G1033" s="136"/>
      <c r="H1033" s="136"/>
      <c r="I1033" s="136"/>
      <c r="J1033" s="136"/>
      <c r="K1033" s="136"/>
    </row>
    <row r="1034" spans="2:11">
      <c r="B1034" s="135"/>
      <c r="C1034" s="135"/>
      <c r="D1034" s="135"/>
      <c r="E1034" s="136"/>
      <c r="F1034" s="136"/>
      <c r="G1034" s="136"/>
      <c r="H1034" s="136"/>
      <c r="I1034" s="136"/>
      <c r="J1034" s="136"/>
      <c r="K1034" s="136"/>
    </row>
    <row r="1035" spans="2:11">
      <c r="B1035" s="135"/>
      <c r="C1035" s="135"/>
      <c r="D1035" s="135"/>
      <c r="E1035" s="136"/>
      <c r="F1035" s="136"/>
      <c r="G1035" s="136"/>
      <c r="H1035" s="136"/>
      <c r="I1035" s="136"/>
      <c r="J1035" s="136"/>
      <c r="K1035" s="136"/>
    </row>
    <row r="1036" spans="2:11">
      <c r="B1036" s="135"/>
      <c r="C1036" s="135"/>
      <c r="D1036" s="135"/>
      <c r="E1036" s="136"/>
      <c r="F1036" s="136"/>
      <c r="G1036" s="136"/>
      <c r="H1036" s="136"/>
      <c r="I1036" s="136"/>
      <c r="J1036" s="136"/>
      <c r="K1036" s="136"/>
    </row>
    <row r="1037" spans="2:11">
      <c r="B1037" s="135"/>
      <c r="C1037" s="135"/>
      <c r="D1037" s="135"/>
      <c r="E1037" s="136"/>
      <c r="F1037" s="136"/>
      <c r="G1037" s="136"/>
      <c r="H1037" s="136"/>
      <c r="I1037" s="136"/>
      <c r="J1037" s="136"/>
      <c r="K1037" s="136"/>
    </row>
    <row r="1038" spans="2:11">
      <c r="B1038" s="135"/>
      <c r="C1038" s="135"/>
      <c r="D1038" s="135"/>
      <c r="E1038" s="136"/>
      <c r="F1038" s="136"/>
      <c r="G1038" s="136"/>
      <c r="H1038" s="136"/>
      <c r="I1038" s="136"/>
      <c r="J1038" s="136"/>
      <c r="K1038" s="136"/>
    </row>
    <row r="1039" spans="2:11">
      <c r="B1039" s="135"/>
      <c r="C1039" s="135"/>
      <c r="D1039" s="135"/>
      <c r="E1039" s="136"/>
      <c r="F1039" s="136"/>
      <c r="G1039" s="136"/>
      <c r="H1039" s="136"/>
      <c r="I1039" s="136"/>
      <c r="J1039" s="136"/>
      <c r="K1039" s="136"/>
    </row>
    <row r="1040" spans="2:11">
      <c r="B1040" s="135"/>
      <c r="C1040" s="135"/>
      <c r="D1040" s="135"/>
      <c r="E1040" s="136"/>
      <c r="F1040" s="136"/>
      <c r="G1040" s="136"/>
      <c r="H1040" s="136"/>
      <c r="I1040" s="136"/>
      <c r="J1040" s="136"/>
      <c r="K1040" s="136"/>
    </row>
    <row r="1041" spans="2:11">
      <c r="B1041" s="135"/>
      <c r="C1041" s="135"/>
      <c r="D1041" s="135"/>
      <c r="E1041" s="136"/>
      <c r="F1041" s="136"/>
      <c r="G1041" s="136"/>
      <c r="H1041" s="136"/>
      <c r="I1041" s="136"/>
      <c r="J1041" s="136"/>
      <c r="K1041" s="136"/>
    </row>
    <row r="1042" spans="2:11">
      <c r="B1042" s="135"/>
      <c r="C1042" s="135"/>
      <c r="D1042" s="135"/>
      <c r="E1042" s="136"/>
      <c r="F1042" s="136"/>
      <c r="G1042" s="136"/>
      <c r="H1042" s="136"/>
      <c r="I1042" s="136"/>
      <c r="J1042" s="136"/>
      <c r="K1042" s="136"/>
    </row>
    <row r="1043" spans="2:11">
      <c r="B1043" s="135"/>
      <c r="C1043" s="135"/>
      <c r="D1043" s="135"/>
      <c r="E1043" s="136"/>
      <c r="F1043" s="136"/>
      <c r="G1043" s="136"/>
      <c r="H1043" s="136"/>
      <c r="I1043" s="136"/>
      <c r="J1043" s="136"/>
      <c r="K1043" s="136"/>
    </row>
    <row r="1044" spans="2:11">
      <c r="B1044" s="135"/>
      <c r="C1044" s="135"/>
      <c r="D1044" s="135"/>
      <c r="E1044" s="136"/>
      <c r="F1044" s="136"/>
      <c r="G1044" s="136"/>
      <c r="H1044" s="136"/>
      <c r="I1044" s="136"/>
      <c r="J1044" s="136"/>
      <c r="K1044" s="136"/>
    </row>
    <row r="1045" spans="2:11">
      <c r="B1045" s="135"/>
      <c r="C1045" s="135"/>
      <c r="D1045" s="135"/>
      <c r="E1045" s="136"/>
      <c r="F1045" s="136"/>
      <c r="G1045" s="136"/>
      <c r="H1045" s="136"/>
      <c r="I1045" s="136"/>
      <c r="J1045" s="136"/>
      <c r="K1045" s="136"/>
    </row>
    <row r="1046" spans="2:11">
      <c r="B1046" s="135"/>
      <c r="C1046" s="135"/>
      <c r="D1046" s="135"/>
      <c r="E1046" s="136"/>
      <c r="F1046" s="136"/>
      <c r="G1046" s="136"/>
      <c r="H1046" s="136"/>
      <c r="I1046" s="136"/>
      <c r="J1046" s="136"/>
      <c r="K1046" s="136"/>
    </row>
    <row r="1047" spans="2:11">
      <c r="B1047" s="135"/>
      <c r="C1047" s="135"/>
      <c r="D1047" s="135"/>
      <c r="E1047" s="136"/>
      <c r="F1047" s="136"/>
      <c r="G1047" s="136"/>
      <c r="H1047" s="136"/>
      <c r="I1047" s="136"/>
      <c r="J1047" s="136"/>
      <c r="K1047" s="136"/>
    </row>
    <row r="1048" spans="2:11">
      <c r="B1048" s="135"/>
      <c r="C1048" s="135"/>
      <c r="D1048" s="135"/>
      <c r="E1048" s="136"/>
      <c r="F1048" s="136"/>
      <c r="G1048" s="136"/>
      <c r="H1048" s="136"/>
      <c r="I1048" s="136"/>
      <c r="J1048" s="136"/>
      <c r="K1048" s="136"/>
    </row>
    <row r="1049" spans="2:11">
      <c r="B1049" s="135"/>
      <c r="C1049" s="135"/>
      <c r="D1049" s="135"/>
      <c r="E1049" s="136"/>
      <c r="F1049" s="136"/>
      <c r="G1049" s="136"/>
      <c r="H1049" s="136"/>
      <c r="I1049" s="136"/>
      <c r="J1049" s="136"/>
      <c r="K1049" s="136"/>
    </row>
    <row r="1050" spans="2:11">
      <c r="B1050" s="135"/>
      <c r="C1050" s="135"/>
      <c r="D1050" s="135"/>
      <c r="E1050" s="136"/>
      <c r="F1050" s="136"/>
      <c r="G1050" s="136"/>
      <c r="H1050" s="136"/>
      <c r="I1050" s="136"/>
      <c r="J1050" s="136"/>
      <c r="K1050" s="136"/>
    </row>
    <row r="1051" spans="2:11">
      <c r="B1051" s="135"/>
      <c r="C1051" s="135"/>
      <c r="D1051" s="135"/>
      <c r="E1051" s="136"/>
      <c r="F1051" s="136"/>
      <c r="G1051" s="136"/>
      <c r="H1051" s="136"/>
      <c r="I1051" s="136"/>
      <c r="J1051" s="136"/>
      <c r="K1051" s="136"/>
    </row>
    <row r="1052" spans="2:11">
      <c r="B1052" s="135"/>
      <c r="C1052" s="135"/>
      <c r="D1052" s="135"/>
      <c r="E1052" s="136"/>
      <c r="F1052" s="136"/>
      <c r="G1052" s="136"/>
      <c r="H1052" s="136"/>
      <c r="I1052" s="136"/>
      <c r="J1052" s="136"/>
      <c r="K1052" s="136"/>
    </row>
    <row r="1053" spans="2:11">
      <c r="B1053" s="135"/>
      <c r="C1053" s="135"/>
      <c r="D1053" s="135"/>
      <c r="E1053" s="136"/>
      <c r="F1053" s="136"/>
      <c r="G1053" s="136"/>
      <c r="H1053" s="136"/>
      <c r="I1053" s="136"/>
      <c r="J1053" s="136"/>
      <c r="K1053" s="136"/>
    </row>
    <row r="1054" spans="2:11">
      <c r="B1054" s="135"/>
      <c r="C1054" s="135"/>
      <c r="D1054" s="135"/>
      <c r="E1054" s="136"/>
      <c r="F1054" s="136"/>
      <c r="G1054" s="136"/>
      <c r="H1054" s="136"/>
      <c r="I1054" s="136"/>
      <c r="J1054" s="136"/>
      <c r="K1054" s="136"/>
    </row>
    <row r="1055" spans="2:11">
      <c r="B1055" s="135"/>
      <c r="C1055" s="135"/>
      <c r="D1055" s="135"/>
      <c r="E1055" s="136"/>
      <c r="F1055" s="136"/>
      <c r="G1055" s="136"/>
      <c r="H1055" s="136"/>
      <c r="I1055" s="136"/>
      <c r="J1055" s="136"/>
      <c r="K1055" s="136"/>
    </row>
    <row r="1056" spans="2:11">
      <c r="B1056" s="135"/>
      <c r="C1056" s="135"/>
      <c r="D1056" s="135"/>
      <c r="E1056" s="136"/>
      <c r="F1056" s="136"/>
      <c r="G1056" s="136"/>
      <c r="H1056" s="136"/>
      <c r="I1056" s="136"/>
      <c r="J1056" s="136"/>
      <c r="K1056" s="136"/>
    </row>
    <row r="1057" spans="2:11">
      <c r="B1057" s="135"/>
      <c r="C1057" s="135"/>
      <c r="D1057" s="135"/>
      <c r="E1057" s="136"/>
      <c r="F1057" s="136"/>
      <c r="G1057" s="136"/>
      <c r="H1057" s="136"/>
      <c r="I1057" s="136"/>
      <c r="J1057" s="136"/>
      <c r="K1057" s="136"/>
    </row>
    <row r="1058" spans="2:11">
      <c r="B1058" s="135"/>
      <c r="C1058" s="135"/>
      <c r="D1058" s="135"/>
      <c r="E1058" s="136"/>
      <c r="F1058" s="136"/>
      <c r="G1058" s="136"/>
      <c r="H1058" s="136"/>
      <c r="I1058" s="136"/>
      <c r="J1058" s="136"/>
      <c r="K1058" s="136"/>
    </row>
    <row r="1059" spans="2:11">
      <c r="B1059" s="135"/>
      <c r="C1059" s="135"/>
      <c r="D1059" s="135"/>
      <c r="E1059" s="136"/>
      <c r="F1059" s="136"/>
      <c r="G1059" s="136"/>
      <c r="H1059" s="136"/>
      <c r="I1059" s="136"/>
      <c r="J1059" s="136"/>
      <c r="K1059" s="136"/>
    </row>
    <row r="1060" spans="2:11">
      <c r="B1060" s="135"/>
      <c r="C1060" s="135"/>
      <c r="D1060" s="135"/>
      <c r="E1060" s="136"/>
      <c r="F1060" s="136"/>
      <c r="G1060" s="136"/>
      <c r="H1060" s="136"/>
      <c r="I1060" s="136"/>
      <c r="J1060" s="136"/>
      <c r="K1060" s="136"/>
    </row>
    <row r="1061" spans="2:11">
      <c r="B1061" s="135"/>
      <c r="C1061" s="135"/>
      <c r="D1061" s="135"/>
      <c r="E1061" s="136"/>
      <c r="F1061" s="136"/>
      <c r="G1061" s="136"/>
      <c r="H1061" s="136"/>
      <c r="I1061" s="136"/>
      <c r="J1061" s="136"/>
      <c r="K1061" s="136"/>
    </row>
    <row r="1062" spans="2:11">
      <c r="B1062" s="135"/>
      <c r="C1062" s="135"/>
      <c r="D1062" s="135"/>
      <c r="E1062" s="136"/>
      <c r="F1062" s="136"/>
      <c r="G1062" s="136"/>
      <c r="H1062" s="136"/>
      <c r="I1062" s="136"/>
      <c r="J1062" s="136"/>
      <c r="K1062" s="136"/>
    </row>
    <row r="1063" spans="2:11">
      <c r="B1063" s="135"/>
      <c r="C1063" s="135"/>
      <c r="D1063" s="135"/>
      <c r="E1063" s="136"/>
      <c r="F1063" s="136"/>
      <c r="G1063" s="136"/>
      <c r="H1063" s="136"/>
      <c r="I1063" s="136"/>
      <c r="J1063" s="136"/>
      <c r="K1063" s="136"/>
    </row>
    <row r="1064" spans="2:11">
      <c r="B1064" s="135"/>
      <c r="C1064" s="135"/>
      <c r="D1064" s="135"/>
      <c r="E1064" s="136"/>
      <c r="F1064" s="136"/>
      <c r="G1064" s="136"/>
      <c r="H1064" s="136"/>
      <c r="I1064" s="136"/>
      <c r="J1064" s="136"/>
      <c r="K1064" s="136"/>
    </row>
    <row r="1065" spans="2:11">
      <c r="B1065" s="135"/>
      <c r="C1065" s="135"/>
      <c r="D1065" s="135"/>
      <c r="E1065" s="136"/>
      <c r="F1065" s="136"/>
      <c r="G1065" s="136"/>
      <c r="H1065" s="136"/>
      <c r="I1065" s="136"/>
      <c r="J1065" s="136"/>
      <c r="K1065" s="136"/>
    </row>
    <row r="1066" spans="2:11">
      <c r="B1066" s="135"/>
      <c r="C1066" s="135"/>
      <c r="D1066" s="135"/>
      <c r="E1066" s="136"/>
      <c r="F1066" s="136"/>
      <c r="G1066" s="136"/>
      <c r="H1066" s="136"/>
      <c r="I1066" s="136"/>
      <c r="J1066" s="136"/>
      <c r="K1066" s="136"/>
    </row>
    <row r="1067" spans="2:11">
      <c r="B1067" s="135"/>
      <c r="C1067" s="135"/>
      <c r="D1067" s="135"/>
      <c r="E1067" s="136"/>
      <c r="F1067" s="136"/>
      <c r="G1067" s="136"/>
      <c r="H1067" s="136"/>
      <c r="I1067" s="136"/>
      <c r="J1067" s="136"/>
      <c r="K1067" s="136"/>
    </row>
    <row r="1068" spans="2:11">
      <c r="B1068" s="135"/>
      <c r="C1068" s="135"/>
      <c r="D1068" s="135"/>
      <c r="E1068" s="136"/>
      <c r="F1068" s="136"/>
      <c r="G1068" s="136"/>
      <c r="H1068" s="136"/>
      <c r="I1068" s="136"/>
      <c r="J1068" s="136"/>
      <c r="K1068" s="136"/>
    </row>
    <row r="1069" spans="2:11">
      <c r="B1069" s="135"/>
      <c r="C1069" s="135"/>
      <c r="D1069" s="135"/>
      <c r="E1069" s="136"/>
      <c r="F1069" s="136"/>
      <c r="G1069" s="136"/>
      <c r="H1069" s="136"/>
      <c r="I1069" s="136"/>
      <c r="J1069" s="136"/>
      <c r="K1069" s="136"/>
    </row>
    <row r="1070" spans="2:11">
      <c r="B1070" s="135"/>
      <c r="C1070" s="135"/>
      <c r="D1070" s="135"/>
      <c r="E1070" s="136"/>
      <c r="F1070" s="136"/>
      <c r="G1070" s="136"/>
      <c r="H1070" s="136"/>
      <c r="I1070" s="136"/>
      <c r="J1070" s="136"/>
      <c r="K1070" s="136"/>
    </row>
    <row r="1071" spans="2:11">
      <c r="B1071" s="135"/>
      <c r="C1071" s="135"/>
      <c r="D1071" s="135"/>
      <c r="E1071" s="136"/>
      <c r="F1071" s="136"/>
      <c r="G1071" s="136"/>
      <c r="H1071" s="136"/>
      <c r="I1071" s="136"/>
      <c r="J1071" s="136"/>
      <c r="K1071" s="136"/>
    </row>
    <row r="1072" spans="2:11">
      <c r="B1072" s="135"/>
      <c r="C1072" s="135"/>
      <c r="D1072" s="135"/>
      <c r="E1072" s="136"/>
      <c r="F1072" s="136"/>
      <c r="G1072" s="136"/>
      <c r="H1072" s="136"/>
      <c r="I1072" s="136"/>
      <c r="J1072" s="136"/>
      <c r="K1072" s="136"/>
    </row>
    <row r="1073" spans="2:11">
      <c r="B1073" s="135"/>
      <c r="C1073" s="135"/>
      <c r="D1073" s="135"/>
      <c r="E1073" s="136"/>
      <c r="F1073" s="136"/>
      <c r="G1073" s="136"/>
      <c r="H1073" s="136"/>
      <c r="I1073" s="136"/>
      <c r="J1073" s="136"/>
      <c r="K1073" s="136"/>
    </row>
    <row r="1074" spans="2:11">
      <c r="B1074" s="135"/>
      <c r="C1074" s="135"/>
      <c r="D1074" s="135"/>
      <c r="E1074" s="136"/>
      <c r="F1074" s="136"/>
      <c r="G1074" s="136"/>
      <c r="H1074" s="136"/>
      <c r="I1074" s="136"/>
      <c r="J1074" s="136"/>
      <c r="K1074" s="136"/>
    </row>
    <row r="1075" spans="2:11">
      <c r="B1075" s="135"/>
      <c r="C1075" s="135"/>
      <c r="D1075" s="135"/>
      <c r="E1075" s="136"/>
      <c r="F1075" s="136"/>
      <c r="G1075" s="136"/>
      <c r="H1075" s="136"/>
      <c r="I1075" s="136"/>
      <c r="J1075" s="136"/>
      <c r="K1075" s="136"/>
    </row>
    <row r="1076" spans="2:11">
      <c r="B1076" s="135"/>
      <c r="C1076" s="135"/>
      <c r="D1076" s="135"/>
      <c r="E1076" s="136"/>
      <c r="F1076" s="136"/>
      <c r="G1076" s="136"/>
      <c r="H1076" s="136"/>
      <c r="I1076" s="136"/>
      <c r="J1076" s="136"/>
      <c r="K1076" s="136"/>
    </row>
    <row r="1077" spans="2:11">
      <c r="B1077" s="135"/>
      <c r="C1077" s="135"/>
      <c r="D1077" s="135"/>
      <c r="E1077" s="136"/>
      <c r="F1077" s="136"/>
      <c r="G1077" s="136"/>
      <c r="H1077" s="136"/>
      <c r="I1077" s="136"/>
      <c r="J1077" s="136"/>
      <c r="K1077" s="136"/>
    </row>
    <row r="1078" spans="2:11">
      <c r="B1078" s="135"/>
      <c r="C1078" s="135"/>
      <c r="D1078" s="135"/>
      <c r="E1078" s="136"/>
      <c r="F1078" s="136"/>
      <c r="G1078" s="136"/>
      <c r="H1078" s="136"/>
      <c r="I1078" s="136"/>
      <c r="J1078" s="136"/>
      <c r="K1078" s="136"/>
    </row>
    <row r="1079" spans="2:11">
      <c r="B1079" s="135"/>
      <c r="C1079" s="135"/>
      <c r="D1079" s="135"/>
      <c r="E1079" s="136"/>
      <c r="F1079" s="136"/>
      <c r="G1079" s="136"/>
      <c r="H1079" s="136"/>
      <c r="I1079" s="136"/>
      <c r="J1079" s="136"/>
      <c r="K1079" s="136"/>
    </row>
    <row r="1080" spans="2:11">
      <c r="B1080" s="135"/>
      <c r="C1080" s="135"/>
      <c r="D1080" s="135"/>
      <c r="E1080" s="136"/>
      <c r="F1080" s="136"/>
      <c r="G1080" s="136"/>
      <c r="H1080" s="136"/>
      <c r="I1080" s="136"/>
      <c r="J1080" s="136"/>
      <c r="K1080" s="136"/>
    </row>
    <row r="1081" spans="2:11">
      <c r="B1081" s="135"/>
      <c r="C1081" s="135"/>
      <c r="D1081" s="135"/>
      <c r="E1081" s="136"/>
      <c r="F1081" s="136"/>
      <c r="G1081" s="136"/>
      <c r="H1081" s="136"/>
      <c r="I1081" s="136"/>
      <c r="J1081" s="136"/>
      <c r="K1081" s="136"/>
    </row>
    <row r="1082" spans="2:11">
      <c r="B1082" s="135"/>
      <c r="C1082" s="135"/>
      <c r="D1082" s="135"/>
      <c r="E1082" s="136"/>
      <c r="F1082" s="136"/>
      <c r="G1082" s="136"/>
      <c r="H1082" s="136"/>
      <c r="I1082" s="136"/>
      <c r="J1082" s="136"/>
      <c r="K1082" s="136"/>
    </row>
    <row r="1083" spans="2:11">
      <c r="B1083" s="135"/>
      <c r="C1083" s="135"/>
      <c r="D1083" s="135"/>
      <c r="E1083" s="136"/>
      <c r="F1083" s="136"/>
      <c r="G1083" s="136"/>
      <c r="H1083" s="136"/>
      <c r="I1083" s="136"/>
      <c r="J1083" s="136"/>
      <c r="K1083" s="136"/>
    </row>
    <row r="1084" spans="2:11">
      <c r="B1084" s="135"/>
      <c r="C1084" s="135"/>
      <c r="D1084" s="135"/>
      <c r="E1084" s="136"/>
      <c r="F1084" s="136"/>
      <c r="G1084" s="136"/>
      <c r="H1084" s="136"/>
      <c r="I1084" s="136"/>
      <c r="J1084" s="136"/>
      <c r="K1084" s="136"/>
    </row>
    <row r="1085" spans="2:11">
      <c r="B1085" s="135"/>
      <c r="C1085" s="135"/>
      <c r="D1085" s="135"/>
      <c r="E1085" s="136"/>
      <c r="F1085" s="136"/>
      <c r="G1085" s="136"/>
      <c r="H1085" s="136"/>
      <c r="I1085" s="136"/>
      <c r="J1085" s="136"/>
      <c r="K1085" s="136"/>
    </row>
    <row r="1086" spans="2:11">
      <c r="B1086" s="135"/>
      <c r="C1086" s="135"/>
      <c r="D1086" s="135"/>
      <c r="E1086" s="136"/>
      <c r="F1086" s="136"/>
      <c r="G1086" s="136"/>
      <c r="H1086" s="136"/>
      <c r="I1086" s="136"/>
      <c r="J1086" s="136"/>
      <c r="K1086" s="136"/>
    </row>
    <row r="1087" spans="2:11">
      <c r="B1087" s="135"/>
      <c r="C1087" s="135"/>
      <c r="D1087" s="135"/>
      <c r="E1087" s="136"/>
      <c r="F1087" s="136"/>
      <c r="G1087" s="136"/>
      <c r="H1087" s="136"/>
      <c r="I1087" s="136"/>
      <c r="J1087" s="136"/>
      <c r="K1087" s="136"/>
    </row>
    <row r="1088" spans="2:11">
      <c r="B1088" s="135"/>
      <c r="C1088" s="135"/>
      <c r="D1088" s="135"/>
      <c r="E1088" s="136"/>
      <c r="F1088" s="136"/>
      <c r="G1088" s="136"/>
      <c r="H1088" s="136"/>
      <c r="I1088" s="136"/>
      <c r="J1088" s="136"/>
      <c r="K1088" s="136"/>
    </row>
    <row r="1089" spans="2:11">
      <c r="B1089" s="135"/>
      <c r="C1089" s="135"/>
      <c r="D1089" s="135"/>
      <c r="E1089" s="136"/>
      <c r="F1089" s="136"/>
      <c r="G1089" s="136"/>
      <c r="H1089" s="136"/>
      <c r="I1089" s="136"/>
      <c r="J1089" s="136"/>
      <c r="K1089" s="136"/>
    </row>
    <row r="1090" spans="2:11">
      <c r="B1090" s="135"/>
      <c r="C1090" s="135"/>
      <c r="D1090" s="135"/>
      <c r="E1090" s="136"/>
      <c r="F1090" s="136"/>
      <c r="G1090" s="136"/>
      <c r="H1090" s="136"/>
      <c r="I1090" s="136"/>
      <c r="J1090" s="136"/>
      <c r="K1090" s="136"/>
    </row>
    <row r="1091" spans="2:11">
      <c r="B1091" s="135"/>
      <c r="C1091" s="135"/>
      <c r="D1091" s="135"/>
      <c r="E1091" s="136"/>
      <c r="F1091" s="136"/>
      <c r="G1091" s="136"/>
      <c r="H1091" s="136"/>
      <c r="I1091" s="136"/>
      <c r="J1091" s="136"/>
      <c r="K1091" s="136"/>
    </row>
    <row r="1092" spans="2:11">
      <c r="B1092" s="135"/>
      <c r="C1092" s="135"/>
      <c r="D1092" s="135"/>
      <c r="E1092" s="136"/>
      <c r="F1092" s="136"/>
      <c r="G1092" s="136"/>
      <c r="H1092" s="136"/>
      <c r="I1092" s="136"/>
      <c r="J1092" s="136"/>
      <c r="K1092" s="136"/>
    </row>
    <row r="1093" spans="2:11">
      <c r="B1093" s="135"/>
      <c r="C1093" s="135"/>
      <c r="D1093" s="135"/>
      <c r="E1093" s="136"/>
      <c r="F1093" s="136"/>
      <c r="G1093" s="136"/>
      <c r="H1093" s="136"/>
      <c r="I1093" s="136"/>
      <c r="J1093" s="136"/>
      <c r="K1093" s="136"/>
    </row>
    <row r="1094" spans="2:11">
      <c r="B1094" s="135"/>
      <c r="C1094" s="135"/>
      <c r="D1094" s="135"/>
      <c r="E1094" s="136"/>
      <c r="F1094" s="136"/>
      <c r="G1094" s="136"/>
      <c r="H1094" s="136"/>
      <c r="I1094" s="136"/>
      <c r="J1094" s="136"/>
      <c r="K1094" s="136"/>
    </row>
    <row r="1095" spans="2:11">
      <c r="B1095" s="135"/>
      <c r="C1095" s="135"/>
      <c r="D1095" s="135"/>
      <c r="E1095" s="136"/>
      <c r="F1095" s="136"/>
      <c r="G1095" s="136"/>
      <c r="H1095" s="136"/>
      <c r="I1095" s="136"/>
      <c r="J1095" s="136"/>
      <c r="K1095" s="136"/>
    </row>
    <row r="1096" spans="2:11">
      <c r="B1096" s="135"/>
      <c r="C1096" s="135"/>
      <c r="D1096" s="135"/>
      <c r="E1096" s="136"/>
      <c r="F1096" s="136"/>
      <c r="G1096" s="136"/>
      <c r="H1096" s="136"/>
      <c r="I1096" s="136"/>
      <c r="J1096" s="136"/>
      <c r="K1096" s="136"/>
    </row>
    <row r="1097" spans="2:11">
      <c r="B1097" s="135"/>
      <c r="C1097" s="135"/>
      <c r="D1097" s="135"/>
      <c r="E1097" s="136"/>
      <c r="F1097" s="136"/>
      <c r="G1097" s="136"/>
      <c r="H1097" s="136"/>
      <c r="I1097" s="136"/>
      <c r="J1097" s="136"/>
      <c r="K1097" s="136"/>
    </row>
    <row r="1098" spans="2:11">
      <c r="B1098" s="135"/>
      <c r="C1098" s="135"/>
      <c r="D1098" s="135"/>
      <c r="E1098" s="136"/>
      <c r="F1098" s="136"/>
      <c r="G1098" s="136"/>
      <c r="H1098" s="136"/>
      <c r="I1098" s="136"/>
      <c r="J1098" s="136"/>
      <c r="K1098" s="136"/>
    </row>
    <row r="1099" spans="2:11">
      <c r="B1099" s="135"/>
      <c r="C1099" s="135"/>
      <c r="D1099" s="135"/>
      <c r="E1099" s="136"/>
      <c r="F1099" s="136"/>
      <c r="G1099" s="136"/>
      <c r="H1099" s="136"/>
      <c r="I1099" s="136"/>
      <c r="J1099" s="136"/>
      <c r="K1099" s="136"/>
    </row>
    <row r="1100" spans="2:11">
      <c r="B1100" s="135"/>
      <c r="C1100" s="135"/>
      <c r="D1100" s="135"/>
      <c r="E1100" s="136"/>
      <c r="F1100" s="136"/>
      <c r="G1100" s="136"/>
      <c r="H1100" s="136"/>
      <c r="I1100" s="136"/>
      <c r="J1100" s="136"/>
      <c r="K1100" s="136"/>
    </row>
    <row r="1101" spans="2:11">
      <c r="B1101" s="135"/>
      <c r="C1101" s="135"/>
      <c r="D1101" s="135"/>
      <c r="E1101" s="136"/>
      <c r="F1101" s="136"/>
      <c r="G1101" s="136"/>
      <c r="H1101" s="136"/>
      <c r="I1101" s="136"/>
      <c r="J1101" s="136"/>
      <c r="K1101" s="136"/>
    </row>
    <row r="1102" spans="2:11">
      <c r="B1102" s="135"/>
      <c r="C1102" s="135"/>
      <c r="D1102" s="135"/>
      <c r="E1102" s="136"/>
      <c r="F1102" s="136"/>
      <c r="G1102" s="136"/>
      <c r="H1102" s="136"/>
      <c r="I1102" s="136"/>
      <c r="J1102" s="136"/>
      <c r="K1102" s="136"/>
    </row>
    <row r="1103" spans="2:11">
      <c r="B1103" s="135"/>
      <c r="C1103" s="135"/>
      <c r="D1103" s="135"/>
      <c r="E1103" s="136"/>
      <c r="F1103" s="136"/>
      <c r="G1103" s="136"/>
      <c r="H1103" s="136"/>
      <c r="I1103" s="136"/>
      <c r="J1103" s="136"/>
      <c r="K1103" s="136"/>
    </row>
    <row r="1104" spans="2:11">
      <c r="B1104" s="135"/>
      <c r="C1104" s="135"/>
      <c r="D1104" s="135"/>
      <c r="E1104" s="136"/>
      <c r="F1104" s="136"/>
      <c r="G1104" s="136"/>
      <c r="H1104" s="136"/>
      <c r="I1104" s="136"/>
      <c r="J1104" s="136"/>
      <c r="K1104" s="136"/>
    </row>
    <row r="1105" spans="2:11">
      <c r="B1105" s="135"/>
      <c r="C1105" s="135"/>
      <c r="D1105" s="135"/>
      <c r="E1105" s="136"/>
      <c r="F1105" s="136"/>
      <c r="G1105" s="136"/>
      <c r="H1105" s="136"/>
      <c r="I1105" s="136"/>
      <c r="J1105" s="136"/>
      <c r="K1105" s="136"/>
    </row>
    <row r="1106" spans="2:11">
      <c r="B1106" s="135"/>
      <c r="C1106" s="135"/>
      <c r="D1106" s="135"/>
      <c r="E1106" s="136"/>
      <c r="F1106" s="136"/>
      <c r="G1106" s="136"/>
      <c r="H1106" s="136"/>
      <c r="I1106" s="136"/>
      <c r="J1106" s="136"/>
      <c r="K1106" s="136"/>
    </row>
    <row r="1107" spans="2:11">
      <c r="B1107" s="135"/>
      <c r="C1107" s="135"/>
      <c r="D1107" s="135"/>
      <c r="E1107" s="136"/>
      <c r="F1107" s="136"/>
      <c r="G1107" s="136"/>
      <c r="H1107" s="136"/>
      <c r="I1107" s="136"/>
      <c r="J1107" s="136"/>
      <c r="K1107" s="136"/>
    </row>
    <row r="1108" spans="2:11">
      <c r="B1108" s="135"/>
      <c r="C1108" s="135"/>
      <c r="D1108" s="135"/>
      <c r="E1108" s="136"/>
      <c r="F1108" s="136"/>
      <c r="G1108" s="136"/>
      <c r="H1108" s="136"/>
      <c r="I1108" s="136"/>
      <c r="J1108" s="136"/>
      <c r="K1108" s="136"/>
    </row>
    <row r="1109" spans="2:11">
      <c r="B1109" s="135"/>
      <c r="C1109" s="135"/>
      <c r="D1109" s="135"/>
      <c r="E1109" s="136"/>
      <c r="F1109" s="136"/>
      <c r="G1109" s="136"/>
      <c r="H1109" s="136"/>
      <c r="I1109" s="136"/>
      <c r="J1109" s="136"/>
      <c r="K1109" s="136"/>
    </row>
    <row r="1110" spans="2:11">
      <c r="B1110" s="135"/>
      <c r="C1110" s="135"/>
      <c r="D1110" s="135"/>
      <c r="E1110" s="136"/>
      <c r="F1110" s="136"/>
      <c r="G1110" s="136"/>
      <c r="H1110" s="136"/>
      <c r="I1110" s="136"/>
      <c r="J1110" s="136"/>
      <c r="K1110" s="136"/>
    </row>
    <row r="1111" spans="2:11">
      <c r="B1111" s="135"/>
      <c r="C1111" s="135"/>
      <c r="D1111" s="135"/>
      <c r="E1111" s="136"/>
      <c r="F1111" s="136"/>
      <c r="G1111" s="136"/>
      <c r="H1111" s="136"/>
      <c r="I1111" s="136"/>
      <c r="J1111" s="136"/>
      <c r="K1111" s="136"/>
    </row>
    <row r="1112" spans="2:11">
      <c r="B1112" s="135"/>
      <c r="C1112" s="135"/>
      <c r="D1112" s="135"/>
      <c r="E1112" s="136"/>
      <c r="F1112" s="136"/>
      <c r="G1112" s="136"/>
      <c r="H1112" s="136"/>
      <c r="I1112" s="136"/>
      <c r="J1112" s="136"/>
      <c r="K1112" s="136"/>
    </row>
    <row r="1113" spans="2:11">
      <c r="B1113" s="135"/>
      <c r="C1113" s="135"/>
      <c r="D1113" s="135"/>
      <c r="E1113" s="136"/>
      <c r="F1113" s="136"/>
      <c r="G1113" s="136"/>
      <c r="H1113" s="136"/>
      <c r="I1113" s="136"/>
      <c r="J1113" s="136"/>
      <c r="K1113" s="136"/>
    </row>
    <row r="1114" spans="2:11">
      <c r="B1114" s="135"/>
      <c r="C1114" s="135"/>
      <c r="D1114" s="135"/>
      <c r="E1114" s="136"/>
      <c r="F1114" s="136"/>
      <c r="G1114" s="136"/>
      <c r="H1114" s="136"/>
      <c r="I1114" s="136"/>
      <c r="J1114" s="136"/>
      <c r="K1114" s="136"/>
    </row>
    <row r="1115" spans="2:11">
      <c r="B1115" s="135"/>
      <c r="C1115" s="135"/>
      <c r="D1115" s="135"/>
      <c r="E1115" s="136"/>
      <c r="F1115" s="136"/>
      <c r="G1115" s="136"/>
      <c r="H1115" s="136"/>
      <c r="I1115" s="136"/>
      <c r="J1115" s="136"/>
      <c r="K1115" s="136"/>
    </row>
    <row r="1116" spans="2:11">
      <c r="B1116" s="135"/>
      <c r="C1116" s="135"/>
      <c r="D1116" s="135"/>
      <c r="E1116" s="136"/>
      <c r="F1116" s="136"/>
      <c r="G1116" s="136"/>
      <c r="H1116" s="136"/>
      <c r="I1116" s="136"/>
      <c r="J1116" s="136"/>
      <c r="K1116" s="136"/>
    </row>
    <row r="1117" spans="2:11">
      <c r="B1117" s="135"/>
      <c r="C1117" s="135"/>
      <c r="D1117" s="135"/>
      <c r="E1117" s="136"/>
      <c r="F1117" s="136"/>
      <c r="G1117" s="136"/>
      <c r="H1117" s="136"/>
      <c r="I1117" s="136"/>
      <c r="J1117" s="136"/>
      <c r="K1117" s="136"/>
    </row>
    <row r="1118" spans="2:11">
      <c r="B1118" s="135"/>
      <c r="C1118" s="135"/>
      <c r="D1118" s="135"/>
      <c r="E1118" s="136"/>
      <c r="F1118" s="136"/>
      <c r="G1118" s="136"/>
      <c r="H1118" s="136"/>
      <c r="I1118" s="136"/>
      <c r="J1118" s="136"/>
      <c r="K1118" s="136"/>
    </row>
    <row r="1119" spans="2:11">
      <c r="B1119" s="135"/>
      <c r="C1119" s="135"/>
      <c r="D1119" s="135"/>
      <c r="E1119" s="136"/>
      <c r="F1119" s="136"/>
      <c r="G1119" s="136"/>
      <c r="H1119" s="136"/>
      <c r="I1119" s="136"/>
      <c r="J1119" s="136"/>
      <c r="K1119" s="136"/>
    </row>
    <row r="1120" spans="2:11">
      <c r="B1120" s="135"/>
      <c r="C1120" s="135"/>
      <c r="D1120" s="135"/>
      <c r="E1120" s="136"/>
      <c r="F1120" s="136"/>
      <c r="G1120" s="136"/>
      <c r="H1120" s="136"/>
      <c r="I1120" s="136"/>
      <c r="J1120" s="136"/>
      <c r="K1120" s="136"/>
    </row>
    <row r="1121" spans="2:11">
      <c r="B1121" s="135"/>
      <c r="C1121" s="135"/>
      <c r="D1121" s="135"/>
      <c r="E1121" s="136"/>
      <c r="F1121" s="136"/>
      <c r="G1121" s="136"/>
      <c r="H1121" s="136"/>
      <c r="I1121" s="136"/>
      <c r="J1121" s="136"/>
      <c r="K1121" s="136"/>
    </row>
    <row r="1122" spans="2:11">
      <c r="B1122" s="135"/>
      <c r="C1122" s="135"/>
      <c r="D1122" s="135"/>
      <c r="E1122" s="136"/>
      <c r="F1122" s="136"/>
      <c r="G1122" s="136"/>
      <c r="H1122" s="136"/>
      <c r="I1122" s="136"/>
      <c r="J1122" s="136"/>
      <c r="K1122" s="136"/>
    </row>
    <row r="1123" spans="2:11">
      <c r="B1123" s="135"/>
      <c r="C1123" s="135"/>
      <c r="D1123" s="135"/>
      <c r="E1123" s="136"/>
      <c r="F1123" s="136"/>
      <c r="G1123" s="136"/>
      <c r="H1123" s="136"/>
      <c r="I1123" s="136"/>
      <c r="J1123" s="136"/>
      <c r="K1123" s="136"/>
    </row>
    <row r="1124" spans="2:11">
      <c r="B1124" s="135"/>
      <c r="C1124" s="135"/>
      <c r="D1124" s="135"/>
      <c r="E1124" s="136"/>
      <c r="F1124" s="136"/>
      <c r="G1124" s="136"/>
      <c r="H1124" s="136"/>
      <c r="I1124" s="136"/>
      <c r="J1124" s="136"/>
      <c r="K1124" s="136"/>
    </row>
    <row r="1125" spans="2:11">
      <c r="B1125" s="135"/>
      <c r="C1125" s="135"/>
      <c r="D1125" s="135"/>
      <c r="E1125" s="136"/>
      <c r="F1125" s="136"/>
      <c r="G1125" s="136"/>
      <c r="H1125" s="136"/>
      <c r="I1125" s="136"/>
      <c r="J1125" s="136"/>
      <c r="K1125" s="136"/>
    </row>
    <row r="1126" spans="2:11">
      <c r="B1126" s="135"/>
      <c r="C1126" s="135"/>
      <c r="D1126" s="135"/>
      <c r="E1126" s="136"/>
      <c r="F1126" s="136"/>
      <c r="G1126" s="136"/>
      <c r="H1126" s="136"/>
      <c r="I1126" s="136"/>
      <c r="J1126" s="136"/>
      <c r="K1126" s="136"/>
    </row>
    <row r="1127" spans="2:11">
      <c r="B1127" s="135"/>
      <c r="C1127" s="135"/>
      <c r="D1127" s="135"/>
      <c r="E1127" s="136"/>
      <c r="F1127" s="136"/>
      <c r="G1127" s="136"/>
      <c r="H1127" s="136"/>
      <c r="I1127" s="136"/>
      <c r="J1127" s="136"/>
      <c r="K1127" s="136"/>
    </row>
    <row r="1128" spans="2:11">
      <c r="B1128" s="135"/>
      <c r="C1128" s="135"/>
      <c r="D1128" s="135"/>
      <c r="E1128" s="136"/>
      <c r="F1128" s="136"/>
      <c r="G1128" s="136"/>
      <c r="H1128" s="136"/>
      <c r="I1128" s="136"/>
      <c r="J1128" s="136"/>
      <c r="K1128" s="136"/>
    </row>
    <row r="1129" spans="2:11">
      <c r="B1129" s="135"/>
      <c r="C1129" s="135"/>
      <c r="D1129" s="135"/>
      <c r="E1129" s="136"/>
      <c r="F1129" s="136"/>
      <c r="G1129" s="136"/>
      <c r="H1129" s="136"/>
      <c r="I1129" s="136"/>
      <c r="J1129" s="136"/>
      <c r="K1129" s="136"/>
    </row>
    <row r="1130" spans="2:11">
      <c r="B1130" s="135"/>
      <c r="C1130" s="135"/>
      <c r="D1130" s="135"/>
      <c r="E1130" s="136"/>
      <c r="F1130" s="136"/>
      <c r="G1130" s="136"/>
      <c r="H1130" s="136"/>
      <c r="I1130" s="136"/>
      <c r="J1130" s="136"/>
      <c r="K1130" s="136"/>
    </row>
    <row r="1131" spans="2:11">
      <c r="B1131" s="135"/>
      <c r="C1131" s="135"/>
      <c r="D1131" s="135"/>
      <c r="E1131" s="136"/>
      <c r="F1131" s="136"/>
      <c r="G1131" s="136"/>
      <c r="H1131" s="136"/>
      <c r="I1131" s="136"/>
      <c r="J1131" s="136"/>
      <c r="K1131" s="136"/>
    </row>
    <row r="1132" spans="2:11">
      <c r="B1132" s="135"/>
      <c r="C1132" s="135"/>
      <c r="D1132" s="135"/>
      <c r="E1132" s="136"/>
      <c r="F1132" s="136"/>
      <c r="G1132" s="136"/>
      <c r="H1132" s="136"/>
      <c r="I1132" s="136"/>
      <c r="J1132" s="136"/>
      <c r="K1132" s="136"/>
    </row>
    <row r="1133" spans="2:11">
      <c r="B1133" s="135"/>
      <c r="C1133" s="135"/>
      <c r="D1133" s="135"/>
      <c r="E1133" s="136"/>
      <c r="F1133" s="136"/>
      <c r="G1133" s="136"/>
      <c r="H1133" s="136"/>
      <c r="I1133" s="136"/>
      <c r="J1133" s="136"/>
      <c r="K1133" s="136"/>
    </row>
    <row r="1134" spans="2:11">
      <c r="B1134" s="135"/>
      <c r="C1134" s="135"/>
      <c r="D1134" s="135"/>
      <c r="E1134" s="136"/>
      <c r="F1134" s="136"/>
      <c r="G1134" s="136"/>
      <c r="H1134" s="136"/>
      <c r="I1134" s="136"/>
      <c r="J1134" s="136"/>
      <c r="K1134" s="136"/>
    </row>
    <row r="1135" spans="2:11">
      <c r="B1135" s="135"/>
      <c r="C1135" s="135"/>
      <c r="D1135" s="135"/>
      <c r="E1135" s="136"/>
      <c r="F1135" s="136"/>
      <c r="G1135" s="136"/>
      <c r="H1135" s="136"/>
      <c r="I1135" s="136"/>
      <c r="J1135" s="136"/>
      <c r="K1135" s="136"/>
    </row>
    <row r="1136" spans="2:11">
      <c r="B1136" s="135"/>
      <c r="C1136" s="135"/>
      <c r="D1136" s="135"/>
      <c r="E1136" s="136"/>
      <c r="F1136" s="136"/>
      <c r="G1136" s="136"/>
      <c r="H1136" s="136"/>
      <c r="I1136" s="136"/>
      <c r="J1136" s="136"/>
      <c r="K1136" s="136"/>
    </row>
    <row r="1137" spans="2:11">
      <c r="B1137" s="135"/>
      <c r="C1137" s="135"/>
      <c r="D1137" s="135"/>
      <c r="E1137" s="136"/>
      <c r="F1137" s="136"/>
      <c r="G1137" s="136"/>
      <c r="H1137" s="136"/>
      <c r="I1137" s="136"/>
      <c r="J1137" s="136"/>
      <c r="K1137" s="136"/>
    </row>
    <row r="1138" spans="2:11">
      <c r="B1138" s="135"/>
      <c r="C1138" s="135"/>
      <c r="D1138" s="135"/>
      <c r="E1138" s="136"/>
      <c r="F1138" s="136"/>
      <c r="G1138" s="136"/>
      <c r="H1138" s="136"/>
      <c r="I1138" s="136"/>
      <c r="J1138" s="136"/>
      <c r="K1138" s="136"/>
    </row>
    <row r="1139" spans="2:11">
      <c r="B1139" s="135"/>
      <c r="C1139" s="135"/>
      <c r="D1139" s="135"/>
      <c r="E1139" s="136"/>
      <c r="F1139" s="136"/>
      <c r="G1139" s="136"/>
      <c r="H1139" s="136"/>
      <c r="I1139" s="136"/>
      <c r="J1139" s="136"/>
      <c r="K1139" s="136"/>
    </row>
    <row r="1140" spans="2:11">
      <c r="B1140" s="135"/>
      <c r="C1140" s="135"/>
      <c r="D1140" s="135"/>
      <c r="E1140" s="136"/>
      <c r="F1140" s="136"/>
      <c r="G1140" s="136"/>
      <c r="H1140" s="136"/>
      <c r="I1140" s="136"/>
      <c r="J1140" s="136"/>
      <c r="K1140" s="136"/>
    </row>
    <row r="1141" spans="2:11">
      <c r="B1141" s="135"/>
      <c r="C1141" s="135"/>
      <c r="D1141" s="135"/>
      <c r="E1141" s="136"/>
      <c r="F1141" s="136"/>
      <c r="G1141" s="136"/>
      <c r="H1141" s="136"/>
      <c r="I1141" s="136"/>
      <c r="J1141" s="136"/>
      <c r="K1141" s="136"/>
    </row>
    <row r="1142" spans="2:11">
      <c r="B1142" s="135"/>
      <c r="C1142" s="135"/>
      <c r="D1142" s="135"/>
      <c r="E1142" s="136"/>
      <c r="F1142" s="136"/>
      <c r="G1142" s="136"/>
      <c r="H1142" s="136"/>
      <c r="I1142" s="136"/>
      <c r="J1142" s="136"/>
      <c r="K1142" s="136"/>
    </row>
    <row r="1143" spans="2:11">
      <c r="B1143" s="135"/>
      <c r="C1143" s="135"/>
      <c r="D1143" s="135"/>
      <c r="E1143" s="136"/>
      <c r="F1143" s="136"/>
      <c r="G1143" s="136"/>
      <c r="H1143" s="136"/>
      <c r="I1143" s="136"/>
      <c r="J1143" s="136"/>
      <c r="K1143" s="136"/>
    </row>
    <row r="1144" spans="2:11">
      <c r="B1144" s="135"/>
      <c r="C1144" s="135"/>
      <c r="D1144" s="135"/>
      <c r="E1144" s="136"/>
      <c r="F1144" s="136"/>
      <c r="G1144" s="136"/>
      <c r="H1144" s="136"/>
      <c r="I1144" s="136"/>
      <c r="J1144" s="136"/>
      <c r="K1144" s="136"/>
    </row>
    <row r="1145" spans="2:11">
      <c r="B1145" s="135"/>
      <c r="C1145" s="135"/>
      <c r="D1145" s="135"/>
      <c r="E1145" s="136"/>
      <c r="F1145" s="136"/>
      <c r="G1145" s="136"/>
      <c r="H1145" s="136"/>
      <c r="I1145" s="136"/>
      <c r="J1145" s="136"/>
      <c r="K1145" s="136"/>
    </row>
    <row r="1146" spans="2:11">
      <c r="B1146" s="135"/>
      <c r="C1146" s="135"/>
      <c r="D1146" s="135"/>
      <c r="E1146" s="136"/>
      <c r="F1146" s="136"/>
      <c r="G1146" s="136"/>
      <c r="H1146" s="136"/>
      <c r="I1146" s="136"/>
      <c r="J1146" s="136"/>
      <c r="K1146" s="136"/>
    </row>
    <row r="1147" spans="2:11">
      <c r="B1147" s="135"/>
      <c r="C1147" s="135"/>
      <c r="D1147" s="135"/>
      <c r="E1147" s="136"/>
      <c r="F1147" s="136"/>
      <c r="G1147" s="136"/>
      <c r="H1147" s="136"/>
      <c r="I1147" s="136"/>
      <c r="J1147" s="136"/>
      <c r="K1147" s="136"/>
    </row>
    <row r="1148" spans="2:11">
      <c r="B1148" s="135"/>
      <c r="C1148" s="135"/>
      <c r="D1148" s="135"/>
      <c r="E1148" s="136"/>
      <c r="F1148" s="136"/>
      <c r="G1148" s="136"/>
      <c r="H1148" s="136"/>
      <c r="I1148" s="136"/>
      <c r="J1148" s="136"/>
      <c r="K1148" s="136"/>
    </row>
    <row r="1149" spans="2:11">
      <c r="B1149" s="135"/>
      <c r="C1149" s="135"/>
      <c r="D1149" s="135"/>
      <c r="E1149" s="136"/>
      <c r="F1149" s="136"/>
      <c r="G1149" s="136"/>
      <c r="H1149" s="136"/>
      <c r="I1149" s="136"/>
      <c r="J1149" s="136"/>
      <c r="K1149" s="136"/>
    </row>
    <row r="1150" spans="2:11">
      <c r="B1150" s="135"/>
      <c r="C1150" s="135"/>
      <c r="D1150" s="135"/>
      <c r="E1150" s="136"/>
      <c r="F1150" s="136"/>
      <c r="G1150" s="136"/>
      <c r="H1150" s="136"/>
      <c r="I1150" s="136"/>
      <c r="J1150" s="136"/>
      <c r="K1150" s="136"/>
    </row>
    <row r="1151" spans="2:11">
      <c r="B1151" s="135"/>
      <c r="C1151" s="135"/>
      <c r="D1151" s="135"/>
      <c r="E1151" s="136"/>
      <c r="F1151" s="136"/>
      <c r="G1151" s="136"/>
      <c r="H1151" s="136"/>
      <c r="I1151" s="136"/>
      <c r="J1151" s="136"/>
      <c r="K1151" s="136"/>
    </row>
    <row r="1152" spans="2:11">
      <c r="B1152" s="135"/>
      <c r="C1152" s="135"/>
      <c r="D1152" s="135"/>
      <c r="E1152" s="136"/>
      <c r="F1152" s="136"/>
      <c r="G1152" s="136"/>
      <c r="H1152" s="136"/>
      <c r="I1152" s="136"/>
      <c r="J1152" s="136"/>
      <c r="K1152" s="136"/>
    </row>
    <row r="1153" spans="2:11">
      <c r="B1153" s="135"/>
      <c r="C1153" s="135"/>
      <c r="D1153" s="135"/>
      <c r="E1153" s="136"/>
      <c r="F1153" s="136"/>
      <c r="G1153" s="136"/>
      <c r="H1153" s="136"/>
      <c r="I1153" s="136"/>
      <c r="J1153" s="136"/>
      <c r="K1153" s="136"/>
    </row>
    <row r="1154" spans="2:11">
      <c r="B1154" s="135"/>
      <c r="C1154" s="135"/>
      <c r="D1154" s="135"/>
      <c r="E1154" s="136"/>
      <c r="F1154" s="136"/>
      <c r="G1154" s="136"/>
      <c r="H1154" s="136"/>
      <c r="I1154" s="136"/>
      <c r="J1154" s="136"/>
      <c r="K1154" s="136"/>
    </row>
    <row r="1155" spans="2:11">
      <c r="B1155" s="135"/>
      <c r="C1155" s="135"/>
      <c r="D1155" s="135"/>
      <c r="E1155" s="136"/>
      <c r="F1155" s="136"/>
      <c r="G1155" s="136"/>
      <c r="H1155" s="136"/>
      <c r="I1155" s="136"/>
      <c r="J1155" s="136"/>
      <c r="K1155" s="136"/>
    </row>
    <row r="1156" spans="2:11">
      <c r="B1156" s="135"/>
      <c r="C1156" s="135"/>
      <c r="D1156" s="135"/>
      <c r="E1156" s="136"/>
      <c r="F1156" s="136"/>
      <c r="G1156" s="136"/>
      <c r="H1156" s="136"/>
      <c r="I1156" s="136"/>
      <c r="J1156" s="136"/>
      <c r="K1156" s="136"/>
    </row>
    <row r="1157" spans="2:11">
      <c r="B1157" s="135"/>
      <c r="C1157" s="135"/>
      <c r="D1157" s="135"/>
      <c r="E1157" s="136"/>
      <c r="F1157" s="136"/>
      <c r="G1157" s="136"/>
      <c r="H1157" s="136"/>
      <c r="I1157" s="136"/>
      <c r="J1157" s="136"/>
      <c r="K1157" s="136"/>
    </row>
    <row r="1158" spans="2:11">
      <c r="B1158" s="135"/>
      <c r="C1158" s="135"/>
      <c r="D1158" s="135"/>
      <c r="E1158" s="136"/>
      <c r="F1158" s="136"/>
      <c r="G1158" s="136"/>
      <c r="H1158" s="136"/>
      <c r="I1158" s="136"/>
      <c r="J1158" s="136"/>
      <c r="K1158" s="136"/>
    </row>
    <row r="1159" spans="2:11">
      <c r="B1159" s="135"/>
      <c r="C1159" s="135"/>
      <c r="D1159" s="135"/>
      <c r="E1159" s="136"/>
      <c r="F1159" s="136"/>
      <c r="G1159" s="136"/>
      <c r="H1159" s="136"/>
      <c r="I1159" s="136"/>
      <c r="J1159" s="136"/>
      <c r="K1159" s="136"/>
    </row>
    <row r="1160" spans="2:11">
      <c r="B1160" s="135"/>
      <c r="C1160" s="135"/>
      <c r="D1160" s="135"/>
      <c r="E1160" s="136"/>
      <c r="F1160" s="136"/>
      <c r="G1160" s="136"/>
      <c r="H1160" s="136"/>
      <c r="I1160" s="136"/>
      <c r="J1160" s="136"/>
      <c r="K1160" s="136"/>
    </row>
    <row r="1161" spans="2:11">
      <c r="B1161" s="135"/>
      <c r="C1161" s="135"/>
      <c r="D1161" s="135"/>
      <c r="E1161" s="136"/>
      <c r="F1161" s="136"/>
      <c r="G1161" s="136"/>
      <c r="H1161" s="136"/>
      <c r="I1161" s="136"/>
      <c r="J1161" s="136"/>
      <c r="K1161" s="136"/>
    </row>
    <row r="1162" spans="2:11">
      <c r="B1162" s="135"/>
      <c r="C1162" s="135"/>
      <c r="D1162" s="135"/>
      <c r="E1162" s="136"/>
      <c r="F1162" s="136"/>
      <c r="G1162" s="136"/>
      <c r="H1162" s="136"/>
      <c r="I1162" s="136"/>
      <c r="J1162" s="136"/>
      <c r="K1162" s="136"/>
    </row>
    <row r="1163" spans="2:11">
      <c r="B1163" s="135"/>
      <c r="C1163" s="135"/>
      <c r="D1163" s="135"/>
      <c r="E1163" s="136"/>
      <c r="F1163" s="136"/>
      <c r="G1163" s="136"/>
      <c r="H1163" s="136"/>
      <c r="I1163" s="136"/>
      <c r="J1163" s="136"/>
      <c r="K1163" s="136"/>
    </row>
    <row r="1164" spans="2:11">
      <c r="B1164" s="135"/>
      <c r="C1164" s="135"/>
      <c r="D1164" s="135"/>
      <c r="E1164" s="136"/>
      <c r="F1164" s="136"/>
      <c r="G1164" s="136"/>
      <c r="H1164" s="136"/>
      <c r="I1164" s="136"/>
      <c r="J1164" s="136"/>
      <c r="K1164" s="136"/>
    </row>
    <row r="1165" spans="2:11">
      <c r="B1165" s="135"/>
      <c r="C1165" s="135"/>
      <c r="D1165" s="135"/>
      <c r="E1165" s="136"/>
      <c r="F1165" s="136"/>
      <c r="G1165" s="136"/>
      <c r="H1165" s="136"/>
      <c r="I1165" s="136"/>
      <c r="J1165" s="136"/>
      <c r="K1165" s="136"/>
    </row>
    <row r="1166" spans="2:11">
      <c r="B1166" s="135"/>
      <c r="C1166" s="135"/>
      <c r="D1166" s="135"/>
      <c r="E1166" s="136"/>
      <c r="F1166" s="136"/>
      <c r="G1166" s="136"/>
      <c r="H1166" s="136"/>
      <c r="I1166" s="136"/>
      <c r="J1166" s="136"/>
      <c r="K1166" s="136"/>
    </row>
    <row r="1167" spans="2:11">
      <c r="B1167" s="135"/>
      <c r="C1167" s="135"/>
      <c r="D1167" s="135"/>
      <c r="E1167" s="136"/>
      <c r="F1167" s="136"/>
      <c r="G1167" s="136"/>
      <c r="H1167" s="136"/>
      <c r="I1167" s="136"/>
      <c r="J1167" s="136"/>
      <c r="K1167" s="136"/>
    </row>
    <row r="1168" spans="2:11">
      <c r="B1168" s="135"/>
      <c r="C1168" s="135"/>
      <c r="D1168" s="135"/>
      <c r="E1168" s="136"/>
      <c r="F1168" s="136"/>
      <c r="G1168" s="136"/>
      <c r="H1168" s="136"/>
      <c r="I1168" s="136"/>
      <c r="J1168" s="136"/>
      <c r="K1168" s="136"/>
    </row>
    <row r="1169" spans="2:11">
      <c r="B1169" s="135"/>
      <c r="C1169" s="135"/>
      <c r="D1169" s="135"/>
      <c r="E1169" s="136"/>
      <c r="F1169" s="136"/>
      <c r="G1169" s="136"/>
      <c r="H1169" s="136"/>
      <c r="I1169" s="136"/>
      <c r="J1169" s="136"/>
      <c r="K1169" s="136"/>
    </row>
    <row r="1170" spans="2:11">
      <c r="B1170" s="135"/>
      <c r="C1170" s="135"/>
      <c r="D1170" s="135"/>
      <c r="E1170" s="136"/>
      <c r="F1170" s="136"/>
      <c r="G1170" s="136"/>
      <c r="H1170" s="136"/>
      <c r="I1170" s="136"/>
      <c r="J1170" s="136"/>
      <c r="K1170" s="136"/>
    </row>
    <row r="1171" spans="2:11">
      <c r="B1171" s="135"/>
      <c r="C1171" s="135"/>
      <c r="D1171" s="135"/>
      <c r="E1171" s="136"/>
      <c r="F1171" s="136"/>
      <c r="G1171" s="136"/>
      <c r="H1171" s="136"/>
      <c r="I1171" s="136"/>
      <c r="J1171" s="136"/>
      <c r="K1171" s="136"/>
    </row>
    <row r="1172" spans="2:11">
      <c r="B1172" s="135"/>
      <c r="C1172" s="135"/>
      <c r="D1172" s="135"/>
      <c r="E1172" s="136"/>
      <c r="F1172" s="136"/>
      <c r="G1172" s="136"/>
      <c r="H1172" s="136"/>
      <c r="I1172" s="136"/>
      <c r="J1172" s="136"/>
      <c r="K1172" s="136"/>
    </row>
    <row r="1173" spans="2:11">
      <c r="B1173" s="135"/>
      <c r="C1173" s="135"/>
      <c r="D1173" s="135"/>
      <c r="E1173" s="136"/>
      <c r="F1173" s="136"/>
      <c r="G1173" s="136"/>
      <c r="H1173" s="136"/>
      <c r="I1173" s="136"/>
      <c r="J1173" s="136"/>
      <c r="K1173" s="136"/>
    </row>
    <row r="1174" spans="2:11">
      <c r="B1174" s="135"/>
      <c r="C1174" s="135"/>
      <c r="D1174" s="135"/>
      <c r="E1174" s="136"/>
      <c r="F1174" s="136"/>
      <c r="G1174" s="136"/>
      <c r="H1174" s="136"/>
      <c r="I1174" s="136"/>
      <c r="J1174" s="136"/>
      <c r="K1174" s="136"/>
    </row>
    <row r="1175" spans="2:11">
      <c r="B1175" s="135"/>
      <c r="C1175" s="135"/>
      <c r="D1175" s="135"/>
      <c r="E1175" s="136"/>
      <c r="F1175" s="136"/>
      <c r="G1175" s="136"/>
      <c r="H1175" s="136"/>
      <c r="I1175" s="136"/>
      <c r="J1175" s="136"/>
      <c r="K1175" s="136"/>
    </row>
    <row r="1176" spans="2:11">
      <c r="B1176" s="135"/>
      <c r="C1176" s="135"/>
      <c r="D1176" s="135"/>
      <c r="E1176" s="136"/>
      <c r="F1176" s="136"/>
      <c r="G1176" s="136"/>
      <c r="H1176" s="136"/>
      <c r="I1176" s="136"/>
      <c r="J1176" s="136"/>
      <c r="K1176" s="136"/>
    </row>
    <row r="1177" spans="2:11">
      <c r="B1177" s="135"/>
      <c r="C1177" s="135"/>
      <c r="D1177" s="135"/>
      <c r="E1177" s="136"/>
      <c r="F1177" s="136"/>
      <c r="G1177" s="136"/>
      <c r="H1177" s="136"/>
      <c r="I1177" s="136"/>
      <c r="J1177" s="136"/>
      <c r="K1177" s="136"/>
    </row>
    <row r="1178" spans="2:11">
      <c r="B1178" s="135"/>
      <c r="C1178" s="135"/>
      <c r="D1178" s="135"/>
      <c r="E1178" s="136"/>
      <c r="F1178" s="136"/>
      <c r="G1178" s="136"/>
      <c r="H1178" s="136"/>
      <c r="I1178" s="136"/>
      <c r="J1178" s="136"/>
      <c r="K1178" s="136"/>
    </row>
    <row r="1179" spans="2:11">
      <c r="B1179" s="135"/>
      <c r="C1179" s="135"/>
      <c r="D1179" s="135"/>
      <c r="E1179" s="136"/>
      <c r="F1179" s="136"/>
      <c r="G1179" s="136"/>
      <c r="H1179" s="136"/>
      <c r="I1179" s="136"/>
      <c r="J1179" s="136"/>
      <c r="K1179" s="136"/>
    </row>
    <row r="1180" spans="2:11">
      <c r="B1180" s="135"/>
      <c r="C1180" s="135"/>
      <c r="D1180" s="135"/>
      <c r="E1180" s="136"/>
      <c r="F1180" s="136"/>
      <c r="G1180" s="136"/>
      <c r="H1180" s="136"/>
      <c r="I1180" s="136"/>
      <c r="J1180" s="136"/>
      <c r="K1180" s="136"/>
    </row>
    <row r="1181" spans="2:11">
      <c r="B1181" s="135"/>
      <c r="C1181" s="135"/>
      <c r="D1181" s="135"/>
      <c r="E1181" s="136"/>
      <c r="F1181" s="136"/>
      <c r="G1181" s="136"/>
      <c r="H1181" s="136"/>
      <c r="I1181" s="136"/>
      <c r="J1181" s="136"/>
      <c r="K1181" s="136"/>
    </row>
    <row r="1182" spans="2:11">
      <c r="B1182" s="135"/>
      <c r="C1182" s="135"/>
      <c r="D1182" s="135"/>
      <c r="E1182" s="136"/>
      <c r="F1182" s="136"/>
      <c r="G1182" s="136"/>
      <c r="H1182" s="136"/>
      <c r="I1182" s="136"/>
      <c r="J1182" s="136"/>
      <c r="K1182" s="136"/>
    </row>
    <row r="1183" spans="2:11">
      <c r="B1183" s="135"/>
      <c r="C1183" s="135"/>
      <c r="D1183" s="135"/>
      <c r="E1183" s="136"/>
      <c r="F1183" s="136"/>
      <c r="G1183" s="136"/>
      <c r="H1183" s="136"/>
      <c r="I1183" s="136"/>
      <c r="J1183" s="136"/>
      <c r="K1183" s="136"/>
    </row>
    <row r="1184" spans="2:11">
      <c r="B1184" s="135"/>
      <c r="C1184" s="135"/>
      <c r="D1184" s="135"/>
      <c r="E1184" s="136"/>
      <c r="F1184" s="136"/>
      <c r="G1184" s="136"/>
      <c r="H1184" s="136"/>
      <c r="I1184" s="136"/>
      <c r="J1184" s="136"/>
      <c r="K1184" s="136"/>
    </row>
    <row r="1185" spans="2:11">
      <c r="B1185" s="135"/>
      <c r="C1185" s="135"/>
      <c r="D1185" s="135"/>
      <c r="E1185" s="136"/>
      <c r="F1185" s="136"/>
      <c r="G1185" s="136"/>
      <c r="H1185" s="136"/>
      <c r="I1185" s="136"/>
      <c r="J1185" s="136"/>
      <c r="K1185" s="136"/>
    </row>
    <row r="1186" spans="2:11">
      <c r="B1186" s="135"/>
      <c r="C1186" s="135"/>
      <c r="D1186" s="135"/>
      <c r="E1186" s="136"/>
      <c r="F1186" s="136"/>
      <c r="G1186" s="136"/>
      <c r="H1186" s="136"/>
      <c r="I1186" s="136"/>
      <c r="J1186" s="136"/>
      <c r="K1186" s="136"/>
    </row>
    <row r="1187" spans="2:11">
      <c r="B1187" s="135"/>
      <c r="C1187" s="135"/>
      <c r="D1187" s="135"/>
      <c r="E1187" s="136"/>
      <c r="F1187" s="136"/>
      <c r="G1187" s="136"/>
      <c r="H1187" s="136"/>
      <c r="I1187" s="136"/>
      <c r="J1187" s="136"/>
      <c r="K1187" s="136"/>
    </row>
    <row r="1188" spans="2:11">
      <c r="B1188" s="135"/>
      <c r="C1188" s="135"/>
      <c r="D1188" s="135"/>
      <c r="E1188" s="136"/>
      <c r="F1188" s="136"/>
      <c r="G1188" s="136"/>
      <c r="H1188" s="136"/>
      <c r="I1188" s="136"/>
      <c r="J1188" s="136"/>
      <c r="K1188" s="136"/>
    </row>
    <row r="1189" spans="2:11">
      <c r="B1189" s="135"/>
      <c r="C1189" s="135"/>
      <c r="D1189" s="135"/>
      <c r="E1189" s="136"/>
      <c r="F1189" s="136"/>
      <c r="G1189" s="136"/>
      <c r="H1189" s="136"/>
      <c r="I1189" s="136"/>
      <c r="J1189" s="136"/>
      <c r="K1189" s="136"/>
    </row>
    <row r="1190" spans="2:11">
      <c r="B1190" s="135"/>
      <c r="C1190" s="135"/>
      <c r="D1190" s="135"/>
      <c r="E1190" s="136"/>
      <c r="F1190" s="136"/>
      <c r="G1190" s="136"/>
      <c r="H1190" s="136"/>
      <c r="I1190" s="136"/>
      <c r="J1190" s="136"/>
      <c r="K1190" s="136"/>
    </row>
    <row r="1191" spans="2:11">
      <c r="B1191" s="135"/>
      <c r="C1191" s="135"/>
      <c r="D1191" s="135"/>
      <c r="E1191" s="136"/>
      <c r="F1191" s="136"/>
      <c r="G1191" s="136"/>
      <c r="H1191" s="136"/>
      <c r="I1191" s="136"/>
      <c r="J1191" s="136"/>
      <c r="K1191" s="136"/>
    </row>
    <row r="1192" spans="2:11">
      <c r="B1192" s="135"/>
      <c r="C1192" s="135"/>
      <c r="D1192" s="135"/>
      <c r="E1192" s="136"/>
      <c r="F1192" s="136"/>
      <c r="G1192" s="136"/>
      <c r="H1192" s="136"/>
      <c r="I1192" s="136"/>
      <c r="J1192" s="136"/>
      <c r="K1192" s="136"/>
    </row>
    <row r="1193" spans="2:11">
      <c r="B1193" s="135"/>
      <c r="C1193" s="135"/>
      <c r="D1193" s="135"/>
      <c r="E1193" s="136"/>
      <c r="F1193" s="136"/>
      <c r="G1193" s="136"/>
      <c r="H1193" s="136"/>
      <c r="I1193" s="136"/>
      <c r="J1193" s="136"/>
      <c r="K1193" s="136"/>
    </row>
    <row r="1194" spans="2:11">
      <c r="B1194" s="135"/>
      <c r="C1194" s="135"/>
      <c r="D1194" s="135"/>
      <c r="E1194" s="136"/>
      <c r="F1194" s="136"/>
      <c r="G1194" s="136"/>
      <c r="H1194" s="136"/>
      <c r="I1194" s="136"/>
      <c r="J1194" s="136"/>
      <c r="K1194" s="136"/>
    </row>
    <row r="1195" spans="2:11">
      <c r="B1195" s="135"/>
      <c r="C1195" s="135"/>
      <c r="D1195" s="135"/>
      <c r="E1195" s="136"/>
      <c r="F1195" s="136"/>
      <c r="G1195" s="136"/>
      <c r="H1195" s="136"/>
      <c r="I1195" s="136"/>
      <c r="J1195" s="136"/>
      <c r="K1195" s="136"/>
    </row>
    <row r="1196" spans="2:11">
      <c r="B1196" s="135"/>
      <c r="C1196" s="135"/>
      <c r="D1196" s="135"/>
      <c r="E1196" s="136"/>
      <c r="F1196" s="136"/>
      <c r="G1196" s="136"/>
      <c r="H1196" s="136"/>
      <c r="I1196" s="136"/>
      <c r="J1196" s="136"/>
      <c r="K1196" s="136"/>
    </row>
    <row r="1197" spans="2:11">
      <c r="B1197" s="135"/>
      <c r="C1197" s="135"/>
      <c r="D1197" s="135"/>
      <c r="E1197" s="136"/>
      <c r="F1197" s="136"/>
      <c r="G1197" s="136"/>
      <c r="H1197" s="136"/>
      <c r="I1197" s="136"/>
      <c r="J1197" s="136"/>
      <c r="K1197" s="136"/>
    </row>
    <row r="1198" spans="2:11">
      <c r="B1198" s="135"/>
      <c r="C1198" s="135"/>
      <c r="D1198" s="135"/>
      <c r="E1198" s="136"/>
      <c r="F1198" s="136"/>
      <c r="G1198" s="136"/>
      <c r="H1198" s="136"/>
      <c r="I1198" s="136"/>
      <c r="J1198" s="136"/>
      <c r="K1198" s="136"/>
    </row>
    <row r="1199" spans="2:11">
      <c r="B1199" s="135"/>
      <c r="C1199" s="135"/>
      <c r="D1199" s="135"/>
      <c r="E1199" s="136"/>
      <c r="F1199" s="136"/>
      <c r="G1199" s="136"/>
      <c r="H1199" s="136"/>
      <c r="I1199" s="136"/>
      <c r="J1199" s="136"/>
      <c r="K1199" s="136"/>
    </row>
    <row r="1200" spans="2:11">
      <c r="B1200" s="135"/>
      <c r="C1200" s="135"/>
      <c r="D1200" s="135"/>
      <c r="E1200" s="136"/>
      <c r="F1200" s="136"/>
      <c r="G1200" s="136"/>
      <c r="H1200" s="136"/>
      <c r="I1200" s="136"/>
      <c r="J1200" s="136"/>
      <c r="K1200" s="136"/>
    </row>
    <row r="1201" spans="2:11">
      <c r="B1201" s="135"/>
      <c r="C1201" s="135"/>
      <c r="D1201" s="135"/>
      <c r="E1201" s="136"/>
      <c r="F1201" s="136"/>
      <c r="G1201" s="136"/>
      <c r="H1201" s="136"/>
      <c r="I1201" s="136"/>
      <c r="J1201" s="136"/>
      <c r="K1201" s="136"/>
    </row>
    <row r="1202" spans="2:11">
      <c r="B1202" s="135"/>
      <c r="C1202" s="135"/>
      <c r="D1202" s="135"/>
      <c r="E1202" s="136"/>
      <c r="F1202" s="136"/>
      <c r="G1202" s="136"/>
      <c r="H1202" s="136"/>
      <c r="I1202" s="136"/>
      <c r="J1202" s="136"/>
      <c r="K1202" s="136"/>
    </row>
    <row r="1203" spans="2:11">
      <c r="B1203" s="135"/>
      <c r="C1203" s="135"/>
      <c r="D1203" s="135"/>
      <c r="E1203" s="136"/>
      <c r="F1203" s="136"/>
      <c r="G1203" s="136"/>
      <c r="H1203" s="136"/>
      <c r="I1203" s="136"/>
      <c r="J1203" s="136"/>
      <c r="K1203" s="136"/>
    </row>
    <row r="1204" spans="2:11">
      <c r="B1204" s="135"/>
      <c r="C1204" s="135"/>
      <c r="D1204" s="135"/>
      <c r="E1204" s="136"/>
      <c r="F1204" s="136"/>
      <c r="G1204" s="136"/>
      <c r="H1204" s="136"/>
      <c r="I1204" s="136"/>
      <c r="J1204" s="136"/>
      <c r="K1204" s="136"/>
    </row>
    <row r="1205" spans="2:11">
      <c r="B1205" s="135"/>
      <c r="C1205" s="135"/>
      <c r="D1205" s="135"/>
      <c r="E1205" s="136"/>
      <c r="F1205" s="136"/>
      <c r="G1205" s="136"/>
      <c r="H1205" s="136"/>
      <c r="I1205" s="136"/>
      <c r="J1205" s="136"/>
      <c r="K1205" s="136"/>
    </row>
    <row r="1206" spans="2:11">
      <c r="B1206" s="135"/>
      <c r="C1206" s="135"/>
      <c r="D1206" s="135"/>
      <c r="E1206" s="136"/>
      <c r="F1206" s="136"/>
      <c r="G1206" s="136"/>
      <c r="H1206" s="136"/>
      <c r="I1206" s="136"/>
      <c r="J1206" s="136"/>
      <c r="K1206" s="136"/>
    </row>
    <row r="1207" spans="2:11">
      <c r="B1207" s="135"/>
      <c r="C1207" s="135"/>
      <c r="D1207" s="135"/>
      <c r="E1207" s="136"/>
      <c r="F1207" s="136"/>
      <c r="G1207" s="136"/>
      <c r="H1207" s="136"/>
      <c r="I1207" s="136"/>
      <c r="J1207" s="136"/>
      <c r="K1207" s="136"/>
    </row>
    <row r="1208" spans="2:11">
      <c r="B1208" s="135"/>
      <c r="C1208" s="135"/>
      <c r="D1208" s="135"/>
      <c r="E1208" s="136"/>
      <c r="F1208" s="136"/>
      <c r="G1208" s="136"/>
      <c r="H1208" s="136"/>
      <c r="I1208" s="136"/>
      <c r="J1208" s="136"/>
      <c r="K1208" s="136"/>
    </row>
    <row r="1209" spans="2:11">
      <c r="B1209" s="135"/>
      <c r="C1209" s="135"/>
      <c r="D1209" s="135"/>
      <c r="E1209" s="136"/>
      <c r="F1209" s="136"/>
      <c r="G1209" s="136"/>
      <c r="H1209" s="136"/>
      <c r="I1209" s="136"/>
      <c r="J1209" s="136"/>
      <c r="K1209" s="136"/>
    </row>
    <row r="1210" spans="2:11">
      <c r="B1210" s="135"/>
      <c r="C1210" s="135"/>
      <c r="D1210" s="135"/>
      <c r="E1210" s="136"/>
      <c r="F1210" s="136"/>
      <c r="G1210" s="136"/>
      <c r="H1210" s="136"/>
      <c r="I1210" s="136"/>
      <c r="J1210" s="136"/>
      <c r="K1210" s="136"/>
    </row>
    <row r="1211" spans="2:11">
      <c r="B1211" s="135"/>
      <c r="C1211" s="135"/>
      <c r="D1211" s="135"/>
      <c r="E1211" s="136"/>
      <c r="F1211" s="136"/>
      <c r="G1211" s="136"/>
      <c r="H1211" s="136"/>
      <c r="I1211" s="136"/>
      <c r="J1211" s="136"/>
      <c r="K1211" s="136"/>
    </row>
    <row r="1212" spans="2:11">
      <c r="B1212" s="135"/>
      <c r="C1212" s="135"/>
      <c r="D1212" s="135"/>
      <c r="E1212" s="136"/>
      <c r="F1212" s="136"/>
      <c r="G1212" s="136"/>
      <c r="H1212" s="136"/>
      <c r="I1212" s="136"/>
      <c r="J1212" s="136"/>
      <c r="K1212" s="136"/>
    </row>
    <row r="1213" spans="2:11">
      <c r="B1213" s="135"/>
      <c r="C1213" s="135"/>
      <c r="D1213" s="135"/>
      <c r="E1213" s="136"/>
      <c r="F1213" s="136"/>
      <c r="G1213" s="136"/>
      <c r="H1213" s="136"/>
      <c r="I1213" s="136"/>
      <c r="J1213" s="136"/>
      <c r="K1213" s="136"/>
    </row>
    <row r="1214" spans="2:11">
      <c r="B1214" s="135"/>
      <c r="C1214" s="135"/>
      <c r="D1214" s="135"/>
      <c r="E1214" s="136"/>
      <c r="F1214" s="136"/>
      <c r="G1214" s="136"/>
      <c r="H1214" s="136"/>
      <c r="I1214" s="136"/>
      <c r="J1214" s="136"/>
      <c r="K1214" s="136"/>
    </row>
    <row r="1215" spans="2:11">
      <c r="B1215" s="135"/>
      <c r="C1215" s="135"/>
      <c r="D1215" s="135"/>
      <c r="E1215" s="136"/>
      <c r="F1215" s="136"/>
      <c r="G1215" s="136"/>
      <c r="H1215" s="136"/>
      <c r="I1215" s="136"/>
      <c r="J1215" s="136"/>
      <c r="K1215" s="136"/>
    </row>
    <row r="1216" spans="2:11">
      <c r="B1216" s="135"/>
      <c r="C1216" s="135"/>
      <c r="D1216" s="135"/>
      <c r="E1216" s="136"/>
      <c r="F1216" s="136"/>
      <c r="G1216" s="136"/>
      <c r="H1216" s="136"/>
      <c r="I1216" s="136"/>
      <c r="J1216" s="136"/>
      <c r="K1216" s="136"/>
    </row>
    <row r="1217" spans="2:11">
      <c r="B1217" s="135"/>
      <c r="C1217" s="135"/>
      <c r="D1217" s="135"/>
      <c r="E1217" s="136"/>
      <c r="F1217" s="136"/>
      <c r="G1217" s="136"/>
      <c r="H1217" s="136"/>
      <c r="I1217" s="136"/>
      <c r="J1217" s="136"/>
      <c r="K1217" s="136"/>
    </row>
    <row r="1218" spans="2:11">
      <c r="B1218" s="135"/>
      <c r="C1218" s="135"/>
      <c r="D1218" s="135"/>
      <c r="E1218" s="136"/>
      <c r="F1218" s="136"/>
      <c r="G1218" s="136"/>
      <c r="H1218" s="136"/>
      <c r="I1218" s="136"/>
      <c r="J1218" s="136"/>
      <c r="K1218" s="136"/>
    </row>
    <row r="1219" spans="2:11">
      <c r="B1219" s="135"/>
      <c r="C1219" s="135"/>
      <c r="D1219" s="135"/>
      <c r="E1219" s="136"/>
      <c r="F1219" s="136"/>
      <c r="G1219" s="136"/>
      <c r="H1219" s="136"/>
      <c r="I1219" s="136"/>
      <c r="J1219" s="136"/>
      <c r="K1219" s="136"/>
    </row>
    <row r="1220" spans="2:11">
      <c r="B1220" s="135"/>
      <c r="C1220" s="135"/>
      <c r="D1220" s="135"/>
      <c r="E1220" s="136"/>
      <c r="F1220" s="136"/>
      <c r="G1220" s="136"/>
      <c r="H1220" s="136"/>
      <c r="I1220" s="136"/>
      <c r="J1220" s="136"/>
      <c r="K1220" s="136"/>
    </row>
    <row r="1221" spans="2:11">
      <c r="B1221" s="135"/>
      <c r="C1221" s="135"/>
      <c r="D1221" s="135"/>
      <c r="E1221" s="136"/>
      <c r="F1221" s="136"/>
      <c r="G1221" s="136"/>
      <c r="H1221" s="136"/>
      <c r="I1221" s="136"/>
      <c r="J1221" s="136"/>
      <c r="K1221" s="136"/>
    </row>
    <row r="1222" spans="2:11">
      <c r="B1222" s="135"/>
      <c r="C1222" s="135"/>
      <c r="D1222" s="135"/>
      <c r="E1222" s="136"/>
      <c r="F1222" s="136"/>
      <c r="G1222" s="136"/>
      <c r="H1222" s="136"/>
      <c r="I1222" s="136"/>
      <c r="J1222" s="136"/>
      <c r="K1222" s="136"/>
    </row>
    <row r="1223" spans="2:11">
      <c r="B1223" s="135"/>
      <c r="C1223" s="135"/>
      <c r="D1223" s="135"/>
      <c r="E1223" s="136"/>
      <c r="F1223" s="136"/>
      <c r="G1223" s="136"/>
      <c r="H1223" s="136"/>
      <c r="I1223" s="136"/>
      <c r="J1223" s="136"/>
      <c r="K1223" s="136"/>
    </row>
    <row r="1224" spans="2:11">
      <c r="B1224" s="135"/>
      <c r="C1224" s="135"/>
      <c r="D1224" s="135"/>
      <c r="E1224" s="136"/>
      <c r="F1224" s="136"/>
      <c r="G1224" s="136"/>
      <c r="H1224" s="136"/>
      <c r="I1224" s="136"/>
      <c r="J1224" s="136"/>
      <c r="K1224" s="136"/>
    </row>
    <row r="1225" spans="2:11">
      <c r="B1225" s="135"/>
      <c r="C1225" s="135"/>
      <c r="D1225" s="135"/>
      <c r="E1225" s="136"/>
      <c r="F1225" s="136"/>
      <c r="G1225" s="136"/>
      <c r="H1225" s="136"/>
      <c r="I1225" s="136"/>
      <c r="J1225" s="136"/>
      <c r="K1225" s="136"/>
    </row>
    <row r="1226" spans="2:11">
      <c r="B1226" s="135"/>
      <c r="C1226" s="135"/>
      <c r="D1226" s="135"/>
      <c r="E1226" s="136"/>
      <c r="F1226" s="136"/>
      <c r="G1226" s="136"/>
      <c r="H1226" s="136"/>
      <c r="I1226" s="136"/>
      <c r="J1226" s="136"/>
      <c r="K1226" s="136"/>
    </row>
    <row r="1227" spans="2:11">
      <c r="B1227" s="135"/>
      <c r="C1227" s="135"/>
      <c r="D1227" s="135"/>
      <c r="E1227" s="136"/>
      <c r="F1227" s="136"/>
      <c r="G1227" s="136"/>
      <c r="H1227" s="136"/>
      <c r="I1227" s="136"/>
      <c r="J1227" s="136"/>
      <c r="K1227" s="136"/>
    </row>
    <row r="1228" spans="2:11">
      <c r="B1228" s="135"/>
      <c r="C1228" s="135"/>
      <c r="D1228" s="135"/>
      <c r="E1228" s="136"/>
      <c r="F1228" s="136"/>
      <c r="G1228" s="136"/>
      <c r="H1228" s="136"/>
      <c r="I1228" s="136"/>
      <c r="J1228" s="136"/>
      <c r="K1228" s="136"/>
    </row>
    <row r="1229" spans="2:11">
      <c r="B1229" s="135"/>
      <c r="C1229" s="135"/>
      <c r="D1229" s="135"/>
      <c r="E1229" s="136"/>
      <c r="F1229" s="136"/>
      <c r="G1229" s="136"/>
      <c r="H1229" s="136"/>
      <c r="I1229" s="136"/>
      <c r="J1229" s="136"/>
      <c r="K1229" s="136"/>
    </row>
    <row r="1230" spans="2:11">
      <c r="B1230" s="135"/>
      <c r="C1230" s="135"/>
      <c r="D1230" s="135"/>
      <c r="E1230" s="136"/>
      <c r="F1230" s="136"/>
      <c r="G1230" s="136"/>
      <c r="H1230" s="136"/>
      <c r="I1230" s="136"/>
      <c r="J1230" s="136"/>
      <c r="K1230" s="136"/>
    </row>
    <row r="1231" spans="2:11">
      <c r="B1231" s="135"/>
      <c r="C1231" s="135"/>
      <c r="D1231" s="135"/>
      <c r="E1231" s="136"/>
      <c r="F1231" s="136"/>
      <c r="G1231" s="136"/>
      <c r="H1231" s="136"/>
      <c r="I1231" s="136"/>
      <c r="J1231" s="136"/>
      <c r="K1231" s="136"/>
    </row>
    <row r="1232" spans="2:11">
      <c r="B1232" s="135"/>
      <c r="C1232" s="135"/>
      <c r="D1232" s="135"/>
      <c r="E1232" s="136"/>
      <c r="F1232" s="136"/>
      <c r="G1232" s="136"/>
      <c r="H1232" s="136"/>
      <c r="I1232" s="136"/>
      <c r="J1232" s="136"/>
      <c r="K1232" s="136"/>
    </row>
    <row r="1233" spans="2:11">
      <c r="B1233" s="135"/>
      <c r="C1233" s="135"/>
      <c r="D1233" s="135"/>
      <c r="E1233" s="136"/>
      <c r="F1233" s="136"/>
      <c r="G1233" s="136"/>
      <c r="H1233" s="136"/>
      <c r="I1233" s="136"/>
      <c r="J1233" s="136"/>
      <c r="K1233" s="136"/>
    </row>
    <row r="1234" spans="2:11">
      <c r="B1234" s="135"/>
      <c r="C1234" s="135"/>
      <c r="D1234" s="135"/>
      <c r="E1234" s="136"/>
      <c r="F1234" s="136"/>
      <c r="G1234" s="136"/>
      <c r="H1234" s="136"/>
      <c r="I1234" s="136"/>
      <c r="J1234" s="136"/>
      <c r="K1234" s="136"/>
    </row>
    <row r="1235" spans="2:11">
      <c r="B1235" s="135"/>
      <c r="C1235" s="135"/>
      <c r="D1235" s="135"/>
      <c r="E1235" s="136"/>
      <c r="F1235" s="136"/>
      <c r="G1235" s="136"/>
      <c r="H1235" s="136"/>
      <c r="I1235" s="136"/>
      <c r="J1235" s="136"/>
      <c r="K1235" s="136"/>
    </row>
    <row r="1236" spans="2:11">
      <c r="B1236" s="135"/>
      <c r="C1236" s="135"/>
      <c r="D1236" s="135"/>
      <c r="E1236" s="136"/>
      <c r="F1236" s="136"/>
      <c r="G1236" s="136"/>
      <c r="H1236" s="136"/>
      <c r="I1236" s="136"/>
      <c r="J1236" s="136"/>
      <c r="K1236" s="136"/>
    </row>
    <row r="1237" spans="2:11">
      <c r="B1237" s="135"/>
      <c r="C1237" s="135"/>
      <c r="D1237" s="135"/>
      <c r="E1237" s="136"/>
      <c r="F1237" s="136"/>
      <c r="G1237" s="136"/>
      <c r="H1237" s="136"/>
      <c r="I1237" s="136"/>
      <c r="J1237" s="136"/>
      <c r="K1237" s="136"/>
    </row>
    <row r="1238" spans="2:11">
      <c r="B1238" s="135"/>
      <c r="C1238" s="135"/>
      <c r="D1238" s="135"/>
      <c r="E1238" s="136"/>
      <c r="F1238" s="136"/>
      <c r="G1238" s="136"/>
      <c r="H1238" s="136"/>
      <c r="I1238" s="136"/>
      <c r="J1238" s="136"/>
      <c r="K1238" s="136"/>
    </row>
    <row r="1239" spans="2:11">
      <c r="B1239" s="135"/>
      <c r="C1239" s="135"/>
      <c r="D1239" s="135"/>
      <c r="E1239" s="136"/>
      <c r="F1239" s="136"/>
      <c r="G1239" s="136"/>
      <c r="H1239" s="136"/>
      <c r="I1239" s="136"/>
      <c r="J1239" s="136"/>
      <c r="K1239" s="136"/>
    </row>
    <row r="1240" spans="2:11">
      <c r="B1240" s="135"/>
      <c r="C1240" s="135"/>
      <c r="D1240" s="135"/>
      <c r="E1240" s="136"/>
      <c r="F1240" s="136"/>
      <c r="G1240" s="136"/>
      <c r="H1240" s="136"/>
      <c r="I1240" s="136"/>
      <c r="J1240" s="136"/>
      <c r="K1240" s="136"/>
    </row>
    <row r="1241" spans="2:11">
      <c r="B1241" s="135"/>
      <c r="C1241" s="135"/>
      <c r="D1241" s="135"/>
      <c r="E1241" s="136"/>
      <c r="F1241" s="136"/>
      <c r="G1241" s="136"/>
      <c r="H1241" s="136"/>
      <c r="I1241" s="136"/>
      <c r="J1241" s="136"/>
      <c r="K1241" s="136"/>
    </row>
    <row r="1242" spans="2:11">
      <c r="B1242" s="135"/>
      <c r="C1242" s="135"/>
      <c r="D1242" s="135"/>
      <c r="E1242" s="136"/>
      <c r="F1242" s="136"/>
      <c r="G1242" s="136"/>
      <c r="H1242" s="136"/>
      <c r="I1242" s="136"/>
      <c r="J1242" s="136"/>
      <c r="K1242" s="136"/>
    </row>
    <row r="1243" spans="2:11">
      <c r="B1243" s="135"/>
      <c r="C1243" s="135"/>
      <c r="D1243" s="135"/>
      <c r="E1243" s="136"/>
      <c r="F1243" s="136"/>
      <c r="G1243" s="136"/>
      <c r="H1243" s="136"/>
      <c r="I1243" s="136"/>
      <c r="J1243" s="136"/>
      <c r="K1243" s="136"/>
    </row>
    <row r="1244" spans="2:11">
      <c r="B1244" s="135"/>
      <c r="C1244" s="135"/>
      <c r="D1244" s="135"/>
      <c r="E1244" s="136"/>
      <c r="F1244" s="136"/>
      <c r="G1244" s="136"/>
      <c r="H1244" s="136"/>
      <c r="I1244" s="136"/>
      <c r="J1244" s="136"/>
      <c r="K1244" s="136"/>
    </row>
    <row r="1245" spans="2:11">
      <c r="B1245" s="135"/>
      <c r="C1245" s="135"/>
      <c r="D1245" s="135"/>
      <c r="E1245" s="136"/>
      <c r="F1245" s="136"/>
      <c r="G1245" s="136"/>
      <c r="H1245" s="136"/>
      <c r="I1245" s="136"/>
      <c r="J1245" s="136"/>
      <c r="K1245" s="136"/>
    </row>
    <row r="1246" spans="2:11">
      <c r="B1246" s="135"/>
      <c r="C1246" s="135"/>
      <c r="D1246" s="135"/>
      <c r="E1246" s="136"/>
      <c r="F1246" s="136"/>
      <c r="G1246" s="136"/>
      <c r="H1246" s="136"/>
      <c r="I1246" s="136"/>
      <c r="J1246" s="136"/>
      <c r="K1246" s="136"/>
    </row>
    <row r="1247" spans="2:11">
      <c r="B1247" s="135"/>
      <c r="C1247" s="135"/>
      <c r="D1247" s="135"/>
      <c r="E1247" s="136"/>
      <c r="F1247" s="136"/>
      <c r="G1247" s="136"/>
      <c r="H1247" s="136"/>
      <c r="I1247" s="136"/>
      <c r="J1247" s="136"/>
      <c r="K1247" s="136"/>
    </row>
    <row r="1248" spans="2:11">
      <c r="B1248" s="135"/>
      <c r="C1248" s="135"/>
      <c r="D1248" s="135"/>
      <c r="E1248" s="136"/>
      <c r="F1248" s="136"/>
      <c r="G1248" s="136"/>
      <c r="H1248" s="136"/>
      <c r="I1248" s="136"/>
      <c r="J1248" s="136"/>
      <c r="K1248" s="136"/>
    </row>
    <row r="1249" spans="2:11">
      <c r="B1249" s="135"/>
      <c r="C1249" s="135"/>
      <c r="D1249" s="135"/>
      <c r="E1249" s="136"/>
      <c r="F1249" s="136"/>
      <c r="G1249" s="136"/>
      <c r="H1249" s="136"/>
      <c r="I1249" s="136"/>
      <c r="J1249" s="136"/>
      <c r="K1249" s="136"/>
    </row>
    <row r="1250" spans="2:11">
      <c r="B1250" s="135"/>
      <c r="C1250" s="135"/>
      <c r="D1250" s="135"/>
      <c r="E1250" s="136"/>
      <c r="F1250" s="136"/>
      <c r="G1250" s="136"/>
      <c r="H1250" s="136"/>
      <c r="I1250" s="136"/>
      <c r="J1250" s="136"/>
      <c r="K1250" s="136"/>
    </row>
    <row r="1251" spans="2:11">
      <c r="B1251" s="135"/>
      <c r="C1251" s="135"/>
      <c r="D1251" s="135"/>
      <c r="E1251" s="136"/>
      <c r="F1251" s="136"/>
      <c r="G1251" s="136"/>
      <c r="H1251" s="136"/>
      <c r="I1251" s="136"/>
      <c r="J1251" s="136"/>
      <c r="K1251" s="136"/>
    </row>
    <row r="1252" spans="2:11">
      <c r="B1252" s="135"/>
      <c r="C1252" s="135"/>
      <c r="D1252" s="135"/>
      <c r="E1252" s="136"/>
      <c r="F1252" s="136"/>
      <c r="G1252" s="136"/>
      <c r="H1252" s="136"/>
      <c r="I1252" s="136"/>
      <c r="J1252" s="136"/>
      <c r="K1252" s="136"/>
    </row>
    <row r="1253" spans="2:11">
      <c r="B1253" s="135"/>
      <c r="C1253" s="135"/>
      <c r="D1253" s="135"/>
      <c r="E1253" s="136"/>
      <c r="F1253" s="136"/>
      <c r="G1253" s="136"/>
      <c r="H1253" s="136"/>
      <c r="I1253" s="136"/>
      <c r="J1253" s="136"/>
      <c r="K1253" s="136"/>
    </row>
    <row r="1254" spans="2:11">
      <c r="B1254" s="135"/>
      <c r="C1254" s="135"/>
      <c r="D1254" s="135"/>
      <c r="E1254" s="136"/>
      <c r="F1254" s="136"/>
      <c r="G1254" s="136"/>
      <c r="H1254" s="136"/>
      <c r="I1254" s="136"/>
      <c r="J1254" s="136"/>
      <c r="K1254" s="136"/>
    </row>
    <row r="1255" spans="2:11">
      <c r="B1255" s="135"/>
      <c r="C1255" s="135"/>
      <c r="D1255" s="135"/>
      <c r="E1255" s="136"/>
      <c r="F1255" s="136"/>
      <c r="G1255" s="136"/>
      <c r="H1255" s="136"/>
      <c r="I1255" s="136"/>
      <c r="J1255" s="136"/>
      <c r="K1255" s="136"/>
    </row>
    <row r="1256" spans="2:11">
      <c r="B1256" s="135"/>
      <c r="C1256" s="135"/>
      <c r="D1256" s="135"/>
      <c r="E1256" s="136"/>
      <c r="F1256" s="136"/>
      <c r="G1256" s="136"/>
      <c r="H1256" s="136"/>
      <c r="I1256" s="136"/>
      <c r="J1256" s="136"/>
      <c r="K1256" s="136"/>
    </row>
    <row r="1257" spans="2:11">
      <c r="B1257" s="135"/>
      <c r="C1257" s="135"/>
      <c r="D1257" s="135"/>
      <c r="E1257" s="136"/>
      <c r="F1257" s="136"/>
      <c r="G1257" s="136"/>
      <c r="H1257" s="136"/>
      <c r="I1257" s="136"/>
      <c r="J1257" s="136"/>
      <c r="K1257" s="136"/>
    </row>
    <row r="1258" spans="2:11">
      <c r="B1258" s="135"/>
      <c r="C1258" s="135"/>
      <c r="D1258" s="135"/>
      <c r="E1258" s="136"/>
      <c r="F1258" s="136"/>
      <c r="G1258" s="136"/>
      <c r="H1258" s="136"/>
      <c r="I1258" s="136"/>
      <c r="J1258" s="136"/>
      <c r="K1258" s="136"/>
    </row>
    <row r="1259" spans="2:11">
      <c r="B1259" s="135"/>
      <c r="C1259" s="135"/>
      <c r="D1259" s="135"/>
      <c r="E1259" s="136"/>
      <c r="F1259" s="136"/>
      <c r="G1259" s="136"/>
      <c r="H1259" s="136"/>
      <c r="I1259" s="136"/>
      <c r="J1259" s="136"/>
      <c r="K1259" s="136"/>
    </row>
    <row r="1260" spans="2:11">
      <c r="B1260" s="135"/>
      <c r="C1260" s="135"/>
      <c r="D1260" s="135"/>
      <c r="E1260" s="136"/>
      <c r="F1260" s="136"/>
      <c r="G1260" s="136"/>
      <c r="H1260" s="136"/>
      <c r="I1260" s="136"/>
      <c r="J1260" s="136"/>
      <c r="K1260" s="136"/>
    </row>
    <row r="1261" spans="2:11">
      <c r="B1261" s="135"/>
      <c r="C1261" s="135"/>
      <c r="D1261" s="135"/>
      <c r="E1261" s="136"/>
      <c r="F1261" s="136"/>
      <c r="G1261" s="136"/>
      <c r="H1261" s="136"/>
      <c r="I1261" s="136"/>
      <c r="J1261" s="136"/>
      <c r="K1261" s="136"/>
    </row>
    <row r="1262" spans="2:11">
      <c r="B1262" s="135"/>
      <c r="C1262" s="135"/>
      <c r="D1262" s="135"/>
      <c r="E1262" s="136"/>
      <c r="F1262" s="136"/>
      <c r="G1262" s="136"/>
      <c r="H1262" s="136"/>
      <c r="I1262" s="136"/>
      <c r="J1262" s="136"/>
      <c r="K1262" s="136"/>
    </row>
    <row r="1263" spans="2:11">
      <c r="B1263" s="135"/>
      <c r="C1263" s="135"/>
      <c r="D1263" s="135"/>
      <c r="E1263" s="136"/>
      <c r="F1263" s="136"/>
      <c r="G1263" s="136"/>
      <c r="H1263" s="136"/>
      <c r="I1263" s="136"/>
      <c r="J1263" s="136"/>
      <c r="K1263" s="136"/>
    </row>
    <row r="1264" spans="2:11">
      <c r="B1264" s="135"/>
      <c r="C1264" s="135"/>
      <c r="D1264" s="135"/>
      <c r="E1264" s="136"/>
      <c r="F1264" s="136"/>
      <c r="G1264" s="136"/>
      <c r="H1264" s="136"/>
      <c r="I1264" s="136"/>
      <c r="J1264" s="136"/>
      <c r="K1264" s="136"/>
    </row>
    <row r="1265" spans="2:11">
      <c r="B1265" s="135"/>
      <c r="C1265" s="135"/>
      <c r="D1265" s="135"/>
      <c r="E1265" s="136"/>
      <c r="F1265" s="136"/>
      <c r="G1265" s="136"/>
      <c r="H1265" s="136"/>
      <c r="I1265" s="136"/>
      <c r="J1265" s="136"/>
      <c r="K1265" s="136"/>
    </row>
    <row r="1266" spans="2:11">
      <c r="B1266" s="135"/>
      <c r="C1266" s="135"/>
      <c r="D1266" s="135"/>
      <c r="E1266" s="136"/>
      <c r="F1266" s="136"/>
      <c r="G1266" s="136"/>
      <c r="H1266" s="136"/>
      <c r="I1266" s="136"/>
      <c r="J1266" s="136"/>
      <c r="K1266" s="136"/>
    </row>
    <row r="1267" spans="2:11">
      <c r="B1267" s="135"/>
      <c r="C1267" s="135"/>
      <c r="D1267" s="135"/>
      <c r="E1267" s="136"/>
      <c r="F1267" s="136"/>
      <c r="G1267" s="136"/>
      <c r="H1267" s="136"/>
      <c r="I1267" s="136"/>
      <c r="J1267" s="136"/>
      <c r="K1267" s="136"/>
    </row>
    <row r="1268" spans="2:11">
      <c r="B1268" s="135"/>
      <c r="C1268" s="135"/>
      <c r="D1268" s="135"/>
      <c r="E1268" s="136"/>
      <c r="F1268" s="136"/>
      <c r="G1268" s="136"/>
      <c r="H1268" s="136"/>
      <c r="I1268" s="136"/>
      <c r="J1268" s="136"/>
      <c r="K1268" s="136"/>
    </row>
    <row r="1269" spans="2:11">
      <c r="B1269" s="135"/>
      <c r="C1269" s="135"/>
      <c r="D1269" s="135"/>
      <c r="E1269" s="136"/>
      <c r="F1269" s="136"/>
      <c r="G1269" s="136"/>
      <c r="H1269" s="136"/>
      <c r="I1269" s="136"/>
      <c r="J1269" s="136"/>
      <c r="K1269" s="136"/>
    </row>
    <row r="1270" spans="2:11">
      <c r="B1270" s="135"/>
      <c r="C1270" s="135"/>
      <c r="D1270" s="135"/>
      <c r="E1270" s="136"/>
      <c r="F1270" s="136"/>
      <c r="G1270" s="136"/>
      <c r="H1270" s="136"/>
      <c r="I1270" s="136"/>
      <c r="J1270" s="136"/>
      <c r="K1270" s="136"/>
    </row>
    <row r="1271" spans="2:11">
      <c r="B1271" s="135"/>
      <c r="C1271" s="135"/>
      <c r="D1271" s="135"/>
      <c r="E1271" s="136"/>
      <c r="F1271" s="136"/>
      <c r="G1271" s="136"/>
      <c r="H1271" s="136"/>
      <c r="I1271" s="136"/>
      <c r="J1271" s="136"/>
      <c r="K1271" s="136"/>
    </row>
    <row r="1272" spans="2:11">
      <c r="B1272" s="135"/>
      <c r="C1272" s="135"/>
      <c r="D1272" s="135"/>
      <c r="E1272" s="136"/>
      <c r="F1272" s="136"/>
      <c r="G1272" s="136"/>
      <c r="H1272" s="136"/>
      <c r="I1272" s="136"/>
      <c r="J1272" s="136"/>
      <c r="K1272" s="136"/>
    </row>
    <row r="1273" spans="2:11">
      <c r="B1273" s="135"/>
      <c r="C1273" s="135"/>
      <c r="D1273" s="135"/>
      <c r="E1273" s="136"/>
      <c r="F1273" s="136"/>
      <c r="G1273" s="136"/>
      <c r="H1273" s="136"/>
      <c r="I1273" s="136"/>
      <c r="J1273" s="136"/>
      <c r="K1273" s="136"/>
    </row>
    <row r="1274" spans="2:11">
      <c r="B1274" s="135"/>
      <c r="C1274" s="135"/>
      <c r="D1274" s="135"/>
      <c r="E1274" s="136"/>
      <c r="F1274" s="136"/>
      <c r="G1274" s="136"/>
      <c r="H1274" s="136"/>
      <c r="I1274" s="136"/>
      <c r="J1274" s="136"/>
      <c r="K1274" s="136"/>
    </row>
    <row r="1275" spans="2:11">
      <c r="B1275" s="135"/>
      <c r="C1275" s="135"/>
      <c r="D1275" s="135"/>
      <c r="E1275" s="136"/>
      <c r="F1275" s="136"/>
      <c r="G1275" s="136"/>
      <c r="H1275" s="136"/>
      <c r="I1275" s="136"/>
      <c r="J1275" s="136"/>
      <c r="K1275" s="136"/>
    </row>
    <row r="1276" spans="2:11">
      <c r="B1276" s="135"/>
      <c r="C1276" s="135"/>
      <c r="D1276" s="135"/>
      <c r="E1276" s="136"/>
      <c r="F1276" s="136"/>
      <c r="G1276" s="136"/>
      <c r="H1276" s="136"/>
      <c r="I1276" s="136"/>
      <c r="J1276" s="136"/>
      <c r="K1276" s="136"/>
    </row>
    <row r="1277" spans="2:11">
      <c r="B1277" s="135"/>
      <c r="C1277" s="135"/>
      <c r="D1277" s="135"/>
      <c r="E1277" s="136"/>
      <c r="F1277" s="136"/>
      <c r="G1277" s="136"/>
      <c r="H1277" s="136"/>
      <c r="I1277" s="136"/>
      <c r="J1277" s="136"/>
      <c r="K1277" s="136"/>
    </row>
    <row r="1278" spans="2:11">
      <c r="B1278" s="135"/>
      <c r="C1278" s="135"/>
      <c r="D1278" s="135"/>
      <c r="E1278" s="136"/>
      <c r="F1278" s="136"/>
      <c r="G1278" s="136"/>
      <c r="H1278" s="136"/>
      <c r="I1278" s="136"/>
      <c r="J1278" s="136"/>
      <c r="K1278" s="136"/>
    </row>
    <row r="1279" spans="2:11">
      <c r="B1279" s="135"/>
      <c r="C1279" s="135"/>
      <c r="D1279" s="135"/>
      <c r="E1279" s="136"/>
      <c r="F1279" s="136"/>
      <c r="G1279" s="136"/>
      <c r="H1279" s="136"/>
      <c r="I1279" s="136"/>
      <c r="J1279" s="136"/>
      <c r="K1279" s="136"/>
    </row>
    <row r="1280" spans="2:11">
      <c r="B1280" s="135"/>
      <c r="C1280" s="135"/>
      <c r="D1280" s="135"/>
      <c r="E1280" s="136"/>
      <c r="F1280" s="136"/>
      <c r="G1280" s="136"/>
      <c r="H1280" s="136"/>
      <c r="I1280" s="136"/>
      <c r="J1280" s="136"/>
      <c r="K1280" s="136"/>
    </row>
    <row r="1281" spans="2:11">
      <c r="B1281" s="135"/>
      <c r="C1281" s="135"/>
      <c r="D1281" s="135"/>
      <c r="E1281" s="136"/>
      <c r="F1281" s="136"/>
      <c r="G1281" s="136"/>
      <c r="H1281" s="136"/>
      <c r="I1281" s="136"/>
      <c r="J1281" s="136"/>
      <c r="K1281" s="136"/>
    </row>
    <row r="1282" spans="2:11">
      <c r="B1282" s="135"/>
      <c r="C1282" s="135"/>
      <c r="D1282" s="135"/>
      <c r="E1282" s="136"/>
      <c r="F1282" s="136"/>
      <c r="G1282" s="136"/>
      <c r="H1282" s="136"/>
      <c r="I1282" s="136"/>
      <c r="J1282" s="136"/>
      <c r="K1282" s="136"/>
    </row>
    <row r="1283" spans="2:11">
      <c r="B1283" s="135"/>
      <c r="C1283" s="135"/>
      <c r="D1283" s="135"/>
      <c r="E1283" s="136"/>
      <c r="F1283" s="136"/>
      <c r="G1283" s="136"/>
      <c r="H1283" s="136"/>
      <c r="I1283" s="136"/>
      <c r="J1283" s="136"/>
      <c r="K1283" s="136"/>
    </row>
    <row r="1284" spans="2:11">
      <c r="B1284" s="135"/>
      <c r="C1284" s="135"/>
      <c r="D1284" s="135"/>
      <c r="E1284" s="136"/>
      <c r="F1284" s="136"/>
      <c r="G1284" s="136"/>
      <c r="H1284" s="136"/>
      <c r="I1284" s="136"/>
      <c r="J1284" s="136"/>
      <c r="K1284" s="136"/>
    </row>
    <row r="1285" spans="2:11">
      <c r="B1285" s="135"/>
      <c r="C1285" s="135"/>
      <c r="D1285" s="135"/>
      <c r="E1285" s="136"/>
      <c r="F1285" s="136"/>
      <c r="G1285" s="136"/>
      <c r="H1285" s="136"/>
      <c r="I1285" s="136"/>
      <c r="J1285" s="136"/>
      <c r="K1285" s="136"/>
    </row>
    <row r="1286" spans="2:11">
      <c r="B1286" s="135"/>
      <c r="C1286" s="135"/>
      <c r="D1286" s="135"/>
      <c r="E1286" s="136"/>
      <c r="F1286" s="136"/>
      <c r="G1286" s="136"/>
      <c r="H1286" s="136"/>
      <c r="I1286" s="136"/>
      <c r="J1286" s="136"/>
      <c r="K1286" s="136"/>
    </row>
    <row r="1287" spans="2:11">
      <c r="B1287" s="135"/>
      <c r="C1287" s="135"/>
      <c r="D1287" s="135"/>
      <c r="E1287" s="136"/>
      <c r="F1287" s="136"/>
      <c r="G1287" s="136"/>
      <c r="H1287" s="136"/>
      <c r="I1287" s="136"/>
      <c r="J1287" s="136"/>
      <c r="K1287" s="136"/>
    </row>
    <row r="1288" spans="2:11">
      <c r="B1288" s="135"/>
      <c r="C1288" s="135"/>
      <c r="D1288" s="135"/>
      <c r="E1288" s="136"/>
      <c r="F1288" s="136"/>
      <c r="G1288" s="136"/>
      <c r="H1288" s="136"/>
      <c r="I1288" s="136"/>
      <c r="J1288" s="136"/>
      <c r="K1288" s="136"/>
    </row>
    <row r="1289" spans="2:11">
      <c r="B1289" s="135"/>
      <c r="C1289" s="135"/>
      <c r="D1289" s="135"/>
      <c r="E1289" s="136"/>
      <c r="F1289" s="136"/>
      <c r="G1289" s="136"/>
      <c r="H1289" s="136"/>
      <c r="I1289" s="136"/>
      <c r="J1289" s="136"/>
      <c r="K1289" s="136"/>
    </row>
    <row r="1290" spans="2:11">
      <c r="B1290" s="135"/>
      <c r="C1290" s="135"/>
      <c r="D1290" s="135"/>
      <c r="E1290" s="136"/>
      <c r="F1290" s="136"/>
      <c r="G1290" s="136"/>
      <c r="H1290" s="136"/>
      <c r="I1290" s="136"/>
      <c r="J1290" s="136"/>
      <c r="K1290" s="136"/>
    </row>
    <row r="1291" spans="2:11">
      <c r="B1291" s="135"/>
      <c r="C1291" s="135"/>
      <c r="D1291" s="135"/>
      <c r="E1291" s="136"/>
      <c r="F1291" s="136"/>
      <c r="G1291" s="136"/>
      <c r="H1291" s="136"/>
      <c r="I1291" s="136"/>
      <c r="J1291" s="136"/>
      <c r="K1291" s="136"/>
    </row>
    <row r="1292" spans="2:11">
      <c r="B1292" s="135"/>
      <c r="C1292" s="135"/>
      <c r="D1292" s="135"/>
      <c r="E1292" s="136"/>
      <c r="F1292" s="136"/>
      <c r="G1292" s="136"/>
      <c r="H1292" s="136"/>
      <c r="I1292" s="136"/>
      <c r="J1292" s="136"/>
      <c r="K1292" s="136"/>
    </row>
    <row r="1293" spans="2:11">
      <c r="B1293" s="135"/>
      <c r="C1293" s="135"/>
      <c r="D1293" s="135"/>
      <c r="E1293" s="136"/>
      <c r="F1293" s="136"/>
      <c r="G1293" s="136"/>
      <c r="H1293" s="136"/>
      <c r="I1293" s="136"/>
      <c r="J1293" s="136"/>
      <c r="K1293" s="136"/>
    </row>
    <row r="1294" spans="2:11">
      <c r="B1294" s="135"/>
      <c r="C1294" s="135"/>
      <c r="D1294" s="135"/>
      <c r="E1294" s="136"/>
      <c r="F1294" s="136"/>
      <c r="G1294" s="136"/>
      <c r="H1294" s="136"/>
      <c r="I1294" s="136"/>
      <c r="J1294" s="136"/>
      <c r="K1294" s="136"/>
    </row>
    <row r="1295" spans="2:11">
      <c r="B1295" s="135"/>
      <c r="C1295" s="135"/>
      <c r="D1295" s="135"/>
      <c r="E1295" s="136"/>
      <c r="F1295" s="136"/>
      <c r="G1295" s="136"/>
      <c r="H1295" s="136"/>
      <c r="I1295" s="136"/>
      <c r="J1295" s="136"/>
      <c r="K1295" s="136"/>
    </row>
    <row r="1296" spans="2:11">
      <c r="B1296" s="135"/>
      <c r="C1296" s="135"/>
      <c r="D1296" s="135"/>
      <c r="E1296" s="136"/>
      <c r="F1296" s="136"/>
      <c r="G1296" s="136"/>
      <c r="H1296" s="136"/>
      <c r="I1296" s="136"/>
      <c r="J1296" s="136"/>
      <c r="K1296" s="136"/>
    </row>
    <row r="1297" spans="2:11">
      <c r="B1297" s="135"/>
      <c r="C1297" s="135"/>
      <c r="D1297" s="135"/>
      <c r="E1297" s="136"/>
      <c r="F1297" s="136"/>
      <c r="G1297" s="136"/>
      <c r="H1297" s="136"/>
      <c r="I1297" s="136"/>
      <c r="J1297" s="136"/>
      <c r="K1297" s="136"/>
    </row>
    <row r="1298" spans="2:11">
      <c r="B1298" s="135"/>
      <c r="C1298" s="135"/>
      <c r="D1298" s="135"/>
      <c r="E1298" s="136"/>
      <c r="F1298" s="136"/>
      <c r="G1298" s="136"/>
      <c r="H1298" s="136"/>
      <c r="I1298" s="136"/>
      <c r="J1298" s="136"/>
      <c r="K1298" s="136"/>
    </row>
    <row r="1299" spans="2:11">
      <c r="B1299" s="135"/>
      <c r="C1299" s="135"/>
      <c r="D1299" s="135"/>
      <c r="E1299" s="136"/>
      <c r="F1299" s="136"/>
      <c r="G1299" s="136"/>
      <c r="H1299" s="136"/>
      <c r="I1299" s="136"/>
      <c r="J1299" s="136"/>
      <c r="K1299" s="136"/>
    </row>
    <row r="1300" spans="2:11">
      <c r="B1300" s="135"/>
      <c r="C1300" s="135"/>
      <c r="D1300" s="135"/>
      <c r="E1300" s="136"/>
      <c r="F1300" s="136"/>
      <c r="G1300" s="136"/>
      <c r="H1300" s="136"/>
      <c r="I1300" s="136"/>
      <c r="J1300" s="136"/>
      <c r="K1300" s="136"/>
    </row>
    <row r="1301" spans="2:11">
      <c r="B1301" s="135"/>
      <c r="C1301" s="135"/>
      <c r="D1301" s="135"/>
      <c r="E1301" s="136"/>
      <c r="F1301" s="136"/>
      <c r="G1301" s="136"/>
      <c r="H1301" s="136"/>
      <c r="I1301" s="136"/>
      <c r="J1301" s="136"/>
      <c r="K1301" s="136"/>
    </row>
    <row r="1302" spans="2:11">
      <c r="B1302" s="135"/>
      <c r="C1302" s="135"/>
      <c r="D1302" s="135"/>
      <c r="E1302" s="136"/>
      <c r="F1302" s="136"/>
      <c r="G1302" s="136"/>
      <c r="H1302" s="136"/>
      <c r="I1302" s="136"/>
      <c r="J1302" s="136"/>
      <c r="K1302" s="136"/>
    </row>
    <row r="1303" spans="2:11">
      <c r="B1303" s="135"/>
      <c r="C1303" s="135"/>
      <c r="D1303" s="135"/>
      <c r="E1303" s="136"/>
      <c r="F1303" s="136"/>
      <c r="G1303" s="136"/>
      <c r="H1303" s="136"/>
      <c r="I1303" s="136"/>
      <c r="J1303" s="136"/>
      <c r="K1303" s="136"/>
    </row>
    <row r="1304" spans="2:11">
      <c r="B1304" s="135"/>
      <c r="C1304" s="135"/>
      <c r="D1304" s="135"/>
      <c r="E1304" s="136"/>
      <c r="F1304" s="136"/>
      <c r="G1304" s="136"/>
      <c r="H1304" s="136"/>
      <c r="I1304" s="136"/>
      <c r="J1304" s="136"/>
      <c r="K1304" s="136"/>
    </row>
    <row r="1305" spans="2:11">
      <c r="B1305" s="135"/>
      <c r="C1305" s="135"/>
      <c r="D1305" s="135"/>
      <c r="E1305" s="136"/>
      <c r="F1305" s="136"/>
      <c r="G1305" s="136"/>
      <c r="H1305" s="136"/>
      <c r="I1305" s="136"/>
      <c r="J1305" s="136"/>
      <c r="K1305" s="136"/>
    </row>
    <row r="1306" spans="2:11">
      <c r="B1306" s="135"/>
      <c r="C1306" s="135"/>
      <c r="D1306" s="135"/>
      <c r="E1306" s="136"/>
      <c r="F1306" s="136"/>
      <c r="G1306" s="136"/>
      <c r="H1306" s="136"/>
      <c r="I1306" s="136"/>
      <c r="J1306" s="136"/>
      <c r="K1306" s="136"/>
    </row>
    <row r="1307" spans="2:11">
      <c r="B1307" s="135"/>
      <c r="C1307" s="135"/>
      <c r="D1307" s="135"/>
      <c r="E1307" s="136"/>
      <c r="F1307" s="136"/>
      <c r="G1307" s="136"/>
      <c r="H1307" s="136"/>
      <c r="I1307" s="136"/>
      <c r="J1307" s="136"/>
      <c r="K1307" s="136"/>
    </row>
    <row r="1308" spans="2:11">
      <c r="B1308" s="135"/>
      <c r="C1308" s="135"/>
      <c r="D1308" s="135"/>
      <c r="E1308" s="136"/>
      <c r="F1308" s="136"/>
      <c r="G1308" s="136"/>
      <c r="H1308" s="136"/>
      <c r="I1308" s="136"/>
      <c r="J1308" s="136"/>
      <c r="K1308" s="136"/>
    </row>
    <row r="1309" spans="2:11">
      <c r="B1309" s="135"/>
      <c r="C1309" s="135"/>
      <c r="D1309" s="135"/>
      <c r="E1309" s="136"/>
      <c r="F1309" s="136"/>
      <c r="G1309" s="136"/>
      <c r="H1309" s="136"/>
      <c r="I1309" s="136"/>
      <c r="J1309" s="136"/>
      <c r="K1309" s="136"/>
    </row>
    <row r="1310" spans="2:11">
      <c r="B1310" s="135"/>
      <c r="C1310" s="135"/>
      <c r="D1310" s="135"/>
      <c r="E1310" s="136"/>
      <c r="F1310" s="136"/>
      <c r="G1310" s="136"/>
      <c r="H1310" s="136"/>
      <c r="I1310" s="136"/>
      <c r="J1310" s="136"/>
      <c r="K1310" s="136"/>
    </row>
    <row r="1311" spans="2:11">
      <c r="B1311" s="135"/>
      <c r="C1311" s="135"/>
      <c r="D1311" s="135"/>
      <c r="E1311" s="136"/>
      <c r="F1311" s="136"/>
      <c r="G1311" s="136"/>
      <c r="H1311" s="136"/>
      <c r="I1311" s="136"/>
      <c r="J1311" s="136"/>
      <c r="K1311" s="136"/>
    </row>
    <row r="1312" spans="2:11">
      <c r="B1312" s="135"/>
      <c r="C1312" s="135"/>
      <c r="D1312" s="135"/>
      <c r="E1312" s="136"/>
      <c r="F1312" s="136"/>
      <c r="G1312" s="136"/>
      <c r="H1312" s="136"/>
      <c r="I1312" s="136"/>
      <c r="J1312" s="136"/>
      <c r="K1312" s="136"/>
    </row>
    <row r="1313" spans="2:11">
      <c r="B1313" s="135"/>
      <c r="C1313" s="135"/>
      <c r="D1313" s="135"/>
      <c r="E1313" s="136"/>
      <c r="F1313" s="136"/>
      <c r="G1313" s="136"/>
      <c r="H1313" s="136"/>
      <c r="I1313" s="136"/>
      <c r="J1313" s="136"/>
      <c r="K1313" s="136"/>
    </row>
    <row r="1314" spans="2:11">
      <c r="B1314" s="135"/>
      <c r="C1314" s="135"/>
      <c r="D1314" s="135"/>
      <c r="E1314" s="136"/>
      <c r="F1314" s="136"/>
      <c r="G1314" s="136"/>
      <c r="H1314" s="136"/>
      <c r="I1314" s="136"/>
      <c r="J1314" s="136"/>
      <c r="K1314" s="136"/>
    </row>
    <row r="1315" spans="2:11">
      <c r="B1315" s="135"/>
      <c r="C1315" s="135"/>
      <c r="D1315" s="135"/>
      <c r="E1315" s="136"/>
      <c r="F1315" s="136"/>
      <c r="G1315" s="136"/>
      <c r="H1315" s="136"/>
      <c r="I1315" s="136"/>
      <c r="J1315" s="136"/>
      <c r="K1315" s="136"/>
    </row>
    <row r="1316" spans="2:11">
      <c r="B1316" s="135"/>
      <c r="C1316" s="135"/>
      <c r="D1316" s="135"/>
      <c r="E1316" s="136"/>
      <c r="F1316" s="136"/>
      <c r="G1316" s="136"/>
      <c r="H1316" s="136"/>
      <c r="I1316" s="136"/>
      <c r="J1316" s="136"/>
      <c r="K1316" s="136"/>
    </row>
    <row r="1317" spans="2:11">
      <c r="B1317" s="135"/>
      <c r="C1317" s="135"/>
      <c r="D1317" s="135"/>
      <c r="E1317" s="136"/>
      <c r="F1317" s="136"/>
      <c r="G1317" s="136"/>
      <c r="H1317" s="136"/>
      <c r="I1317" s="136"/>
      <c r="J1317" s="136"/>
      <c r="K1317" s="136"/>
    </row>
    <row r="1318" spans="2:11">
      <c r="B1318" s="135"/>
      <c r="C1318" s="135"/>
      <c r="D1318" s="135"/>
      <c r="E1318" s="136"/>
      <c r="F1318" s="136"/>
      <c r="G1318" s="136"/>
      <c r="H1318" s="136"/>
      <c r="I1318" s="136"/>
      <c r="J1318" s="136"/>
      <c r="K1318" s="136"/>
    </row>
    <row r="1319" spans="2:11">
      <c r="B1319" s="135"/>
      <c r="C1319" s="135"/>
      <c r="D1319" s="135"/>
      <c r="E1319" s="136"/>
      <c r="F1319" s="136"/>
      <c r="G1319" s="136"/>
      <c r="H1319" s="136"/>
      <c r="I1319" s="136"/>
      <c r="J1319" s="136"/>
      <c r="K1319" s="136"/>
    </row>
    <row r="1320" spans="2:11">
      <c r="B1320" s="135"/>
      <c r="C1320" s="135"/>
      <c r="D1320" s="135"/>
      <c r="E1320" s="136"/>
      <c r="F1320" s="136"/>
      <c r="G1320" s="136"/>
      <c r="H1320" s="136"/>
      <c r="I1320" s="136"/>
      <c r="J1320" s="136"/>
      <c r="K1320" s="136"/>
    </row>
    <row r="1321" spans="2:11">
      <c r="B1321" s="135"/>
      <c r="C1321" s="135"/>
      <c r="D1321" s="135"/>
      <c r="E1321" s="136"/>
      <c r="F1321" s="136"/>
      <c r="G1321" s="136"/>
      <c r="H1321" s="136"/>
      <c r="I1321" s="136"/>
      <c r="J1321" s="136"/>
      <c r="K1321" s="136"/>
    </row>
    <row r="1322" spans="2:11">
      <c r="B1322" s="135"/>
      <c r="C1322" s="135"/>
      <c r="D1322" s="135"/>
      <c r="E1322" s="136"/>
      <c r="F1322" s="136"/>
      <c r="G1322" s="136"/>
      <c r="H1322" s="136"/>
      <c r="I1322" s="136"/>
      <c r="J1322" s="136"/>
      <c r="K1322" s="136"/>
    </row>
    <row r="1323" spans="2:11">
      <c r="B1323" s="135"/>
      <c r="C1323" s="135"/>
      <c r="D1323" s="135"/>
      <c r="E1323" s="136"/>
      <c r="F1323" s="136"/>
      <c r="G1323" s="136"/>
      <c r="H1323" s="136"/>
      <c r="I1323" s="136"/>
      <c r="J1323" s="136"/>
      <c r="K1323" s="136"/>
    </row>
    <row r="1324" spans="2:11">
      <c r="B1324" s="135"/>
      <c r="C1324" s="135"/>
      <c r="D1324" s="135"/>
      <c r="E1324" s="136"/>
      <c r="F1324" s="136"/>
      <c r="G1324" s="136"/>
      <c r="H1324" s="136"/>
      <c r="I1324" s="136"/>
      <c r="J1324" s="136"/>
      <c r="K1324" s="136"/>
    </row>
    <row r="1325" spans="2:11">
      <c r="B1325" s="135"/>
      <c r="C1325" s="135"/>
      <c r="D1325" s="135"/>
      <c r="E1325" s="136"/>
      <c r="F1325" s="136"/>
      <c r="G1325" s="136"/>
      <c r="H1325" s="136"/>
      <c r="I1325" s="136"/>
      <c r="J1325" s="136"/>
      <c r="K1325" s="136"/>
    </row>
    <row r="1326" spans="2:11">
      <c r="B1326" s="135"/>
      <c r="C1326" s="135"/>
      <c r="D1326" s="135"/>
      <c r="E1326" s="136"/>
      <c r="F1326" s="136"/>
      <c r="G1326" s="136"/>
      <c r="H1326" s="136"/>
      <c r="I1326" s="136"/>
      <c r="J1326" s="136"/>
      <c r="K1326" s="136"/>
    </row>
    <row r="1327" spans="2:11">
      <c r="B1327" s="135"/>
      <c r="C1327" s="135"/>
      <c r="D1327" s="135"/>
      <c r="E1327" s="136"/>
      <c r="F1327" s="136"/>
      <c r="G1327" s="136"/>
      <c r="H1327" s="136"/>
      <c r="I1327" s="136"/>
      <c r="J1327" s="136"/>
      <c r="K1327" s="136"/>
    </row>
    <row r="1328" spans="2:11">
      <c r="B1328" s="135"/>
      <c r="C1328" s="135"/>
      <c r="D1328" s="135"/>
      <c r="E1328" s="136"/>
      <c r="F1328" s="136"/>
      <c r="G1328" s="136"/>
      <c r="H1328" s="136"/>
      <c r="I1328" s="136"/>
      <c r="J1328" s="136"/>
      <c r="K1328" s="136"/>
    </row>
    <row r="1329" spans="2:11">
      <c r="B1329" s="135"/>
      <c r="C1329" s="135"/>
      <c r="D1329" s="135"/>
      <c r="E1329" s="136"/>
      <c r="F1329" s="136"/>
      <c r="G1329" s="136"/>
      <c r="H1329" s="136"/>
      <c r="I1329" s="136"/>
      <c r="J1329" s="136"/>
      <c r="K1329" s="136"/>
    </row>
    <row r="1330" spans="2:11">
      <c r="B1330" s="135"/>
      <c r="C1330" s="135"/>
      <c r="D1330" s="135"/>
      <c r="E1330" s="136"/>
      <c r="F1330" s="136"/>
      <c r="G1330" s="136"/>
      <c r="H1330" s="136"/>
      <c r="I1330" s="136"/>
      <c r="J1330" s="136"/>
      <c r="K1330" s="136"/>
    </row>
    <row r="1331" spans="2:11">
      <c r="B1331" s="135"/>
      <c r="C1331" s="135"/>
      <c r="D1331" s="135"/>
      <c r="E1331" s="136"/>
      <c r="F1331" s="136"/>
      <c r="G1331" s="136"/>
      <c r="H1331" s="136"/>
      <c r="I1331" s="136"/>
      <c r="J1331" s="136"/>
      <c r="K1331" s="136"/>
    </row>
    <row r="1332" spans="2:11">
      <c r="B1332" s="135"/>
      <c r="C1332" s="135"/>
      <c r="D1332" s="135"/>
      <c r="E1332" s="136"/>
      <c r="F1332" s="136"/>
      <c r="G1332" s="136"/>
      <c r="H1332" s="136"/>
      <c r="I1332" s="136"/>
      <c r="J1332" s="136"/>
      <c r="K1332" s="136"/>
    </row>
    <row r="1333" spans="2:11">
      <c r="B1333" s="135"/>
      <c r="C1333" s="135"/>
      <c r="D1333" s="135"/>
      <c r="E1333" s="136"/>
      <c r="F1333" s="136"/>
      <c r="G1333" s="136"/>
      <c r="H1333" s="136"/>
      <c r="I1333" s="136"/>
      <c r="J1333" s="136"/>
      <c r="K1333" s="136"/>
    </row>
    <row r="1334" spans="2:11">
      <c r="B1334" s="135"/>
      <c r="C1334" s="135"/>
      <c r="D1334" s="135"/>
      <c r="E1334" s="136"/>
      <c r="F1334" s="136"/>
      <c r="G1334" s="136"/>
      <c r="H1334" s="136"/>
      <c r="I1334" s="136"/>
      <c r="J1334" s="136"/>
      <c r="K1334" s="136"/>
    </row>
    <row r="1335" spans="2:11">
      <c r="B1335" s="135"/>
      <c r="C1335" s="135"/>
      <c r="D1335" s="135"/>
      <c r="E1335" s="136"/>
      <c r="F1335" s="136"/>
      <c r="G1335" s="136"/>
      <c r="H1335" s="136"/>
      <c r="I1335" s="136"/>
      <c r="J1335" s="136"/>
      <c r="K1335" s="136"/>
    </row>
    <row r="1336" spans="2:11">
      <c r="B1336" s="135"/>
      <c r="C1336" s="135"/>
      <c r="D1336" s="135"/>
      <c r="E1336" s="136"/>
      <c r="F1336" s="136"/>
      <c r="G1336" s="136"/>
      <c r="H1336" s="136"/>
      <c r="I1336" s="136"/>
      <c r="J1336" s="136"/>
      <c r="K1336" s="136"/>
    </row>
    <row r="1337" spans="2:11">
      <c r="B1337" s="135"/>
      <c r="C1337" s="135"/>
      <c r="D1337" s="135"/>
      <c r="E1337" s="136"/>
      <c r="F1337" s="136"/>
      <c r="G1337" s="136"/>
      <c r="H1337" s="136"/>
      <c r="I1337" s="136"/>
      <c r="J1337" s="136"/>
      <c r="K1337" s="136"/>
    </row>
    <row r="1338" spans="2:11">
      <c r="B1338" s="135"/>
      <c r="C1338" s="135"/>
      <c r="D1338" s="135"/>
      <c r="E1338" s="136"/>
      <c r="F1338" s="136"/>
      <c r="G1338" s="136"/>
      <c r="H1338" s="136"/>
      <c r="I1338" s="136"/>
      <c r="J1338" s="136"/>
      <c r="K1338" s="136"/>
    </row>
    <row r="1339" spans="2:11">
      <c r="B1339" s="135"/>
      <c r="C1339" s="135"/>
      <c r="D1339" s="135"/>
      <c r="E1339" s="136"/>
      <c r="F1339" s="136"/>
      <c r="G1339" s="136"/>
      <c r="H1339" s="136"/>
      <c r="I1339" s="136"/>
      <c r="J1339" s="136"/>
      <c r="K1339" s="136"/>
    </row>
    <row r="1340" spans="2:11">
      <c r="B1340" s="135"/>
      <c r="C1340" s="135"/>
      <c r="D1340" s="135"/>
      <c r="E1340" s="136"/>
      <c r="F1340" s="136"/>
      <c r="G1340" s="136"/>
      <c r="H1340" s="136"/>
      <c r="I1340" s="136"/>
      <c r="J1340" s="136"/>
      <c r="K1340" s="136"/>
    </row>
    <row r="1341" spans="2:11">
      <c r="B1341" s="135"/>
      <c r="C1341" s="135"/>
      <c r="D1341" s="135"/>
      <c r="E1341" s="136"/>
      <c r="F1341" s="136"/>
      <c r="G1341" s="136"/>
      <c r="H1341" s="136"/>
      <c r="I1341" s="136"/>
      <c r="J1341" s="136"/>
      <c r="K1341" s="136"/>
    </row>
    <row r="1342" spans="2:11">
      <c r="B1342" s="135"/>
      <c r="C1342" s="135"/>
      <c r="D1342" s="135"/>
      <c r="E1342" s="136"/>
      <c r="F1342" s="136"/>
      <c r="G1342" s="136"/>
      <c r="H1342" s="136"/>
      <c r="I1342" s="136"/>
      <c r="J1342" s="136"/>
      <c r="K1342" s="136"/>
    </row>
    <row r="1343" spans="2:11">
      <c r="B1343" s="135"/>
      <c r="C1343" s="135"/>
      <c r="D1343" s="135"/>
      <c r="E1343" s="136"/>
      <c r="F1343" s="136"/>
      <c r="G1343" s="136"/>
      <c r="H1343" s="136"/>
      <c r="I1343" s="136"/>
      <c r="J1343" s="136"/>
      <c r="K1343" s="136"/>
    </row>
    <row r="1344" spans="2:11">
      <c r="B1344" s="135"/>
      <c r="C1344" s="135"/>
      <c r="D1344" s="135"/>
      <c r="E1344" s="136"/>
      <c r="F1344" s="136"/>
      <c r="G1344" s="136"/>
      <c r="H1344" s="136"/>
      <c r="I1344" s="136"/>
      <c r="J1344" s="136"/>
      <c r="K1344" s="136"/>
    </row>
    <row r="1345" spans="2:11">
      <c r="B1345" s="135"/>
      <c r="C1345" s="135"/>
      <c r="D1345" s="135"/>
      <c r="E1345" s="136"/>
      <c r="F1345" s="136"/>
      <c r="G1345" s="136"/>
      <c r="H1345" s="136"/>
      <c r="I1345" s="136"/>
      <c r="J1345" s="136"/>
      <c r="K1345" s="136"/>
    </row>
    <row r="1346" spans="2:11">
      <c r="B1346" s="135"/>
      <c r="C1346" s="135"/>
      <c r="D1346" s="135"/>
      <c r="E1346" s="136"/>
      <c r="F1346" s="136"/>
      <c r="G1346" s="136"/>
      <c r="H1346" s="136"/>
      <c r="I1346" s="136"/>
      <c r="J1346" s="136"/>
      <c r="K1346" s="136"/>
    </row>
    <row r="1347" spans="2:11">
      <c r="B1347" s="135"/>
      <c r="C1347" s="135"/>
      <c r="D1347" s="135"/>
      <c r="E1347" s="136"/>
      <c r="F1347" s="136"/>
      <c r="G1347" s="136"/>
      <c r="H1347" s="136"/>
      <c r="I1347" s="136"/>
      <c r="J1347" s="136"/>
      <c r="K1347" s="136"/>
    </row>
    <row r="1348" spans="2:11">
      <c r="B1348" s="135"/>
      <c r="C1348" s="135"/>
      <c r="D1348" s="135"/>
      <c r="E1348" s="136"/>
      <c r="F1348" s="136"/>
      <c r="G1348" s="136"/>
      <c r="H1348" s="136"/>
      <c r="I1348" s="136"/>
      <c r="J1348" s="136"/>
      <c r="K1348" s="136"/>
    </row>
    <row r="1349" spans="2:11">
      <c r="B1349" s="135"/>
      <c r="C1349" s="135"/>
      <c r="D1349" s="135"/>
      <c r="E1349" s="136"/>
      <c r="F1349" s="136"/>
      <c r="G1349" s="136"/>
      <c r="H1349" s="136"/>
      <c r="I1349" s="136"/>
      <c r="J1349" s="136"/>
      <c r="K1349" s="136"/>
    </row>
    <row r="1350" spans="2:11">
      <c r="B1350" s="135"/>
      <c r="C1350" s="135"/>
      <c r="D1350" s="135"/>
      <c r="E1350" s="136"/>
      <c r="F1350" s="136"/>
      <c r="G1350" s="136"/>
      <c r="H1350" s="136"/>
      <c r="I1350" s="136"/>
      <c r="J1350" s="136"/>
      <c r="K1350" s="136"/>
    </row>
    <row r="1351" spans="2:11">
      <c r="B1351" s="135"/>
      <c r="C1351" s="135"/>
      <c r="D1351" s="135"/>
      <c r="E1351" s="136"/>
      <c r="F1351" s="136"/>
      <c r="G1351" s="136"/>
      <c r="H1351" s="136"/>
      <c r="I1351" s="136"/>
      <c r="J1351" s="136"/>
      <c r="K1351" s="136"/>
    </row>
    <row r="1352" spans="2:11">
      <c r="B1352" s="135"/>
      <c r="C1352" s="135"/>
      <c r="D1352" s="135"/>
      <c r="E1352" s="136"/>
      <c r="F1352" s="136"/>
      <c r="G1352" s="136"/>
      <c r="H1352" s="136"/>
      <c r="I1352" s="136"/>
      <c r="J1352" s="136"/>
      <c r="K1352" s="136"/>
    </row>
    <row r="1353" spans="2:11">
      <c r="B1353" s="135"/>
      <c r="C1353" s="135"/>
      <c r="D1353" s="135"/>
      <c r="E1353" s="136"/>
      <c r="F1353" s="136"/>
      <c r="G1353" s="136"/>
      <c r="H1353" s="136"/>
      <c r="I1353" s="136"/>
      <c r="J1353" s="136"/>
      <c r="K1353" s="136"/>
    </row>
    <row r="1354" spans="2:11">
      <c r="B1354" s="135"/>
      <c r="C1354" s="135"/>
      <c r="D1354" s="135"/>
      <c r="E1354" s="136"/>
      <c r="F1354" s="136"/>
      <c r="G1354" s="136"/>
      <c r="H1354" s="136"/>
      <c r="I1354" s="136"/>
      <c r="J1354" s="136"/>
      <c r="K1354" s="136"/>
    </row>
    <row r="1355" spans="2:11">
      <c r="B1355" s="135"/>
      <c r="C1355" s="135"/>
      <c r="D1355" s="135"/>
      <c r="E1355" s="136"/>
      <c r="F1355" s="136"/>
      <c r="G1355" s="136"/>
      <c r="H1355" s="136"/>
      <c r="I1355" s="136"/>
      <c r="J1355" s="136"/>
      <c r="K1355" s="136"/>
    </row>
    <row r="1356" spans="2:11">
      <c r="B1356" s="135"/>
      <c r="C1356" s="135"/>
      <c r="D1356" s="135"/>
      <c r="E1356" s="136"/>
      <c r="F1356" s="136"/>
      <c r="G1356" s="136"/>
      <c r="H1356" s="136"/>
      <c r="I1356" s="136"/>
      <c r="J1356" s="136"/>
      <c r="K1356" s="136"/>
    </row>
    <row r="1357" spans="2:11">
      <c r="B1357" s="135"/>
      <c r="C1357" s="135"/>
      <c r="D1357" s="135"/>
      <c r="E1357" s="136"/>
      <c r="F1357" s="136"/>
      <c r="G1357" s="136"/>
      <c r="H1357" s="136"/>
      <c r="I1357" s="136"/>
      <c r="J1357" s="136"/>
      <c r="K1357" s="136"/>
    </row>
    <row r="1358" spans="2:11">
      <c r="B1358" s="135"/>
      <c r="C1358" s="135"/>
      <c r="D1358" s="135"/>
      <c r="E1358" s="136"/>
      <c r="F1358" s="136"/>
      <c r="G1358" s="136"/>
      <c r="H1358" s="136"/>
      <c r="I1358" s="136"/>
      <c r="J1358" s="136"/>
      <c r="K1358" s="136"/>
    </row>
    <row r="1359" spans="2:11">
      <c r="B1359" s="135"/>
      <c r="C1359" s="135"/>
      <c r="D1359" s="135"/>
      <c r="E1359" s="136"/>
      <c r="F1359" s="136"/>
      <c r="G1359" s="136"/>
      <c r="H1359" s="136"/>
      <c r="I1359" s="136"/>
      <c r="J1359" s="136"/>
      <c r="K1359" s="136"/>
    </row>
    <row r="1360" spans="2:11">
      <c r="B1360" s="135"/>
      <c r="C1360" s="135"/>
      <c r="D1360" s="135"/>
      <c r="E1360" s="136"/>
      <c r="F1360" s="136"/>
      <c r="G1360" s="136"/>
      <c r="H1360" s="136"/>
      <c r="I1360" s="136"/>
      <c r="J1360" s="136"/>
      <c r="K1360" s="136"/>
    </row>
    <row r="1361" spans="2:11">
      <c r="B1361" s="135"/>
      <c r="C1361" s="135"/>
      <c r="D1361" s="135"/>
      <c r="E1361" s="136"/>
      <c r="F1361" s="136"/>
      <c r="G1361" s="136"/>
      <c r="H1361" s="136"/>
      <c r="I1361" s="136"/>
      <c r="J1361" s="136"/>
      <c r="K1361" s="136"/>
    </row>
    <row r="1362" spans="2:11">
      <c r="B1362" s="135"/>
      <c r="C1362" s="135"/>
      <c r="D1362" s="135"/>
      <c r="E1362" s="136"/>
      <c r="F1362" s="136"/>
      <c r="G1362" s="136"/>
      <c r="H1362" s="136"/>
      <c r="I1362" s="136"/>
      <c r="J1362" s="136"/>
      <c r="K1362" s="136"/>
    </row>
    <row r="1363" spans="2:11">
      <c r="B1363" s="135"/>
      <c r="C1363" s="135"/>
      <c r="D1363" s="135"/>
      <c r="E1363" s="136"/>
      <c r="F1363" s="136"/>
      <c r="G1363" s="136"/>
      <c r="H1363" s="136"/>
      <c r="I1363" s="136"/>
      <c r="J1363" s="136"/>
      <c r="K1363" s="136"/>
    </row>
    <row r="1364" spans="2:11">
      <c r="B1364" s="135"/>
      <c r="C1364" s="135"/>
      <c r="D1364" s="135"/>
      <c r="E1364" s="136"/>
      <c r="F1364" s="136"/>
      <c r="G1364" s="136"/>
      <c r="H1364" s="136"/>
      <c r="I1364" s="136"/>
      <c r="J1364" s="136"/>
      <c r="K1364" s="136"/>
    </row>
    <row r="1365" spans="2:11">
      <c r="B1365" s="135"/>
      <c r="C1365" s="135"/>
      <c r="D1365" s="135"/>
      <c r="E1365" s="136"/>
      <c r="F1365" s="136"/>
      <c r="G1365" s="136"/>
      <c r="H1365" s="136"/>
      <c r="I1365" s="136"/>
      <c r="J1365" s="136"/>
      <c r="K1365" s="136"/>
    </row>
    <row r="1366" spans="2:11">
      <c r="B1366" s="135"/>
      <c r="C1366" s="135"/>
      <c r="D1366" s="135"/>
      <c r="E1366" s="136"/>
      <c r="F1366" s="136"/>
      <c r="G1366" s="136"/>
      <c r="H1366" s="136"/>
      <c r="I1366" s="136"/>
      <c r="J1366" s="136"/>
      <c r="K1366" s="136"/>
    </row>
    <row r="1367" spans="2:11">
      <c r="B1367" s="135"/>
      <c r="C1367" s="135"/>
      <c r="D1367" s="135"/>
      <c r="E1367" s="136"/>
      <c r="F1367" s="136"/>
      <c r="G1367" s="136"/>
      <c r="H1367" s="136"/>
      <c r="I1367" s="136"/>
      <c r="J1367" s="136"/>
      <c r="K1367" s="136"/>
    </row>
    <row r="1368" spans="2:11">
      <c r="B1368" s="135"/>
      <c r="C1368" s="135"/>
      <c r="D1368" s="135"/>
      <c r="E1368" s="136"/>
      <c r="F1368" s="136"/>
      <c r="G1368" s="136"/>
      <c r="H1368" s="136"/>
      <c r="I1368" s="136"/>
      <c r="J1368" s="136"/>
      <c r="K1368" s="136"/>
    </row>
    <row r="1369" spans="2:11">
      <c r="B1369" s="135"/>
      <c r="C1369" s="135"/>
      <c r="D1369" s="135"/>
      <c r="E1369" s="136"/>
      <c r="F1369" s="136"/>
      <c r="G1369" s="136"/>
      <c r="H1369" s="136"/>
      <c r="I1369" s="136"/>
      <c r="J1369" s="136"/>
      <c r="K1369" s="136"/>
    </row>
    <row r="1370" spans="2:11">
      <c r="B1370" s="135"/>
      <c r="C1370" s="135"/>
      <c r="D1370" s="135"/>
      <c r="E1370" s="136"/>
      <c r="F1370" s="136"/>
      <c r="G1370" s="136"/>
      <c r="H1370" s="136"/>
      <c r="I1370" s="136"/>
      <c r="J1370" s="136"/>
      <c r="K1370" s="136"/>
    </row>
    <row r="1371" spans="2:11">
      <c r="B1371" s="135"/>
      <c r="C1371" s="135"/>
      <c r="D1371" s="135"/>
      <c r="E1371" s="136"/>
      <c r="F1371" s="136"/>
      <c r="G1371" s="136"/>
      <c r="H1371" s="136"/>
      <c r="I1371" s="136"/>
      <c r="J1371" s="136"/>
      <c r="K1371" s="136"/>
    </row>
    <row r="1372" spans="2:11">
      <c r="B1372" s="135"/>
      <c r="C1372" s="135"/>
      <c r="D1372" s="135"/>
      <c r="E1372" s="136"/>
      <c r="F1372" s="136"/>
      <c r="G1372" s="136"/>
      <c r="H1372" s="136"/>
      <c r="I1372" s="136"/>
      <c r="J1372" s="136"/>
      <c r="K1372" s="136"/>
    </row>
    <row r="1373" spans="2:11">
      <c r="B1373" s="135"/>
      <c r="C1373" s="135"/>
      <c r="D1373" s="135"/>
      <c r="E1373" s="136"/>
      <c r="F1373" s="136"/>
      <c r="G1373" s="136"/>
      <c r="H1373" s="136"/>
      <c r="I1373" s="136"/>
      <c r="J1373" s="136"/>
      <c r="K1373" s="136"/>
    </row>
    <row r="1374" spans="2:11">
      <c r="B1374" s="135"/>
      <c r="C1374" s="135"/>
      <c r="D1374" s="135"/>
      <c r="E1374" s="136"/>
      <c r="F1374" s="136"/>
      <c r="G1374" s="136"/>
      <c r="H1374" s="136"/>
      <c r="I1374" s="136"/>
      <c r="J1374" s="136"/>
      <c r="K1374" s="136"/>
    </row>
    <row r="1375" spans="2:11">
      <c r="B1375" s="135"/>
      <c r="C1375" s="135"/>
      <c r="D1375" s="135"/>
      <c r="E1375" s="136"/>
      <c r="F1375" s="136"/>
      <c r="G1375" s="136"/>
      <c r="H1375" s="136"/>
      <c r="I1375" s="136"/>
      <c r="J1375" s="136"/>
      <c r="K1375" s="136"/>
    </row>
    <row r="1376" spans="2:11">
      <c r="B1376" s="135"/>
      <c r="C1376" s="135"/>
      <c r="D1376" s="135"/>
      <c r="E1376" s="136"/>
      <c r="F1376" s="136"/>
      <c r="G1376" s="136"/>
      <c r="H1376" s="136"/>
      <c r="I1376" s="136"/>
      <c r="J1376" s="136"/>
      <c r="K1376" s="136"/>
    </row>
    <row r="1377" spans="2:11">
      <c r="B1377" s="135"/>
      <c r="C1377" s="135"/>
      <c r="D1377" s="135"/>
      <c r="E1377" s="136"/>
      <c r="F1377" s="136"/>
      <c r="G1377" s="136"/>
      <c r="H1377" s="136"/>
      <c r="I1377" s="136"/>
      <c r="J1377" s="136"/>
      <c r="K1377" s="136"/>
    </row>
    <row r="1378" spans="2:11">
      <c r="B1378" s="135"/>
      <c r="C1378" s="135"/>
      <c r="D1378" s="135"/>
      <c r="E1378" s="136"/>
      <c r="F1378" s="136"/>
      <c r="G1378" s="136"/>
      <c r="H1378" s="136"/>
      <c r="I1378" s="136"/>
      <c r="J1378" s="136"/>
      <c r="K1378" s="136"/>
    </row>
    <row r="1379" spans="2:11">
      <c r="B1379" s="135"/>
      <c r="C1379" s="135"/>
      <c r="D1379" s="135"/>
      <c r="E1379" s="136"/>
      <c r="F1379" s="136"/>
      <c r="G1379" s="136"/>
      <c r="H1379" s="136"/>
      <c r="I1379" s="136"/>
      <c r="J1379" s="136"/>
      <c r="K1379" s="136"/>
    </row>
    <row r="1380" spans="2:11">
      <c r="B1380" s="135"/>
      <c r="C1380" s="135"/>
      <c r="D1380" s="135"/>
      <c r="E1380" s="136"/>
      <c r="F1380" s="136"/>
      <c r="G1380" s="136"/>
      <c r="H1380" s="136"/>
      <c r="I1380" s="136"/>
      <c r="J1380" s="136"/>
      <c r="K1380" s="136"/>
    </row>
    <row r="1381" spans="2:11">
      <c r="B1381" s="135"/>
      <c r="C1381" s="135"/>
      <c r="D1381" s="135"/>
      <c r="E1381" s="136"/>
      <c r="F1381" s="136"/>
      <c r="G1381" s="136"/>
      <c r="H1381" s="136"/>
      <c r="I1381" s="136"/>
      <c r="J1381" s="136"/>
      <c r="K1381" s="136"/>
    </row>
    <row r="1382" spans="2:11">
      <c r="B1382" s="135"/>
      <c r="C1382" s="135"/>
      <c r="D1382" s="135"/>
      <c r="E1382" s="136"/>
      <c r="F1382" s="136"/>
      <c r="G1382" s="136"/>
      <c r="H1382" s="136"/>
      <c r="I1382" s="136"/>
      <c r="J1382" s="136"/>
      <c r="K1382" s="136"/>
    </row>
    <row r="1383" spans="2:11">
      <c r="B1383" s="135"/>
      <c r="C1383" s="135"/>
      <c r="D1383" s="135"/>
      <c r="E1383" s="136"/>
      <c r="F1383" s="136"/>
      <c r="G1383" s="136"/>
      <c r="H1383" s="136"/>
      <c r="I1383" s="136"/>
      <c r="J1383" s="136"/>
      <c r="K1383" s="136"/>
    </row>
    <row r="1384" spans="2:11">
      <c r="B1384" s="135"/>
      <c r="C1384" s="135"/>
      <c r="D1384" s="135"/>
      <c r="E1384" s="136"/>
      <c r="F1384" s="136"/>
      <c r="G1384" s="136"/>
      <c r="H1384" s="136"/>
      <c r="I1384" s="136"/>
      <c r="J1384" s="136"/>
      <c r="K1384" s="136"/>
    </row>
    <row r="1385" spans="2:11">
      <c r="B1385" s="135"/>
      <c r="C1385" s="135"/>
      <c r="D1385" s="135"/>
      <c r="E1385" s="136"/>
      <c r="F1385" s="136"/>
      <c r="G1385" s="136"/>
      <c r="H1385" s="136"/>
      <c r="I1385" s="136"/>
      <c r="J1385" s="136"/>
      <c r="K1385" s="136"/>
    </row>
    <row r="1386" spans="2:11">
      <c r="B1386" s="135"/>
      <c r="C1386" s="135"/>
      <c r="D1386" s="135"/>
      <c r="E1386" s="136"/>
      <c r="F1386" s="136"/>
      <c r="G1386" s="136"/>
      <c r="H1386" s="136"/>
      <c r="I1386" s="136"/>
      <c r="J1386" s="136"/>
      <c r="K1386" s="136"/>
    </row>
    <row r="1387" spans="2:11">
      <c r="B1387" s="135"/>
      <c r="C1387" s="135"/>
      <c r="D1387" s="135"/>
      <c r="E1387" s="136"/>
      <c r="F1387" s="136"/>
      <c r="G1387" s="136"/>
      <c r="H1387" s="136"/>
      <c r="I1387" s="136"/>
      <c r="J1387" s="136"/>
      <c r="K1387" s="136"/>
    </row>
    <row r="1388" spans="2:11">
      <c r="B1388" s="135"/>
      <c r="C1388" s="135"/>
      <c r="D1388" s="135"/>
      <c r="E1388" s="136"/>
      <c r="F1388" s="136"/>
      <c r="G1388" s="136"/>
      <c r="H1388" s="136"/>
      <c r="I1388" s="136"/>
      <c r="J1388" s="136"/>
      <c r="K1388" s="136"/>
    </row>
    <row r="1389" spans="2:11">
      <c r="B1389" s="135"/>
      <c r="C1389" s="135"/>
      <c r="D1389" s="135"/>
      <c r="E1389" s="136"/>
      <c r="F1389" s="136"/>
      <c r="G1389" s="136"/>
      <c r="H1389" s="136"/>
      <c r="I1389" s="136"/>
      <c r="J1389" s="136"/>
      <c r="K1389" s="136"/>
    </row>
    <row r="1390" spans="2:11">
      <c r="B1390" s="135"/>
      <c r="C1390" s="135"/>
      <c r="D1390" s="135"/>
      <c r="E1390" s="136"/>
      <c r="F1390" s="136"/>
      <c r="G1390" s="136"/>
      <c r="H1390" s="136"/>
      <c r="I1390" s="136"/>
      <c r="J1390" s="136"/>
      <c r="K1390" s="136"/>
    </row>
    <row r="1391" spans="2:11">
      <c r="B1391" s="135"/>
      <c r="C1391" s="135"/>
      <c r="D1391" s="135"/>
      <c r="E1391" s="136"/>
      <c r="F1391" s="136"/>
      <c r="G1391" s="136"/>
      <c r="H1391" s="136"/>
      <c r="I1391" s="136"/>
      <c r="J1391" s="136"/>
      <c r="K1391" s="136"/>
    </row>
    <row r="1392" spans="2:11">
      <c r="B1392" s="135"/>
      <c r="C1392" s="135"/>
      <c r="D1392" s="135"/>
      <c r="E1392" s="136"/>
      <c r="F1392" s="136"/>
      <c r="G1392" s="136"/>
      <c r="H1392" s="136"/>
      <c r="I1392" s="136"/>
      <c r="J1392" s="136"/>
      <c r="K1392" s="136"/>
    </row>
    <row r="1393" spans="2:11">
      <c r="B1393" s="135"/>
      <c r="C1393" s="135"/>
      <c r="D1393" s="135"/>
      <c r="E1393" s="136"/>
      <c r="F1393" s="136"/>
      <c r="G1393" s="136"/>
      <c r="H1393" s="136"/>
      <c r="I1393" s="136"/>
      <c r="J1393" s="136"/>
      <c r="K1393" s="136"/>
    </row>
    <row r="1394" spans="2:11">
      <c r="B1394" s="135"/>
      <c r="C1394" s="135"/>
      <c r="D1394" s="135"/>
      <c r="E1394" s="136"/>
      <c r="F1394" s="136"/>
      <c r="G1394" s="136"/>
      <c r="H1394" s="136"/>
      <c r="I1394" s="136"/>
      <c r="J1394" s="136"/>
      <c r="K1394" s="136"/>
    </row>
    <row r="1395" spans="2:11">
      <c r="B1395" s="135"/>
      <c r="C1395" s="135"/>
      <c r="D1395" s="135"/>
      <c r="E1395" s="136"/>
      <c r="F1395" s="136"/>
      <c r="G1395" s="136"/>
      <c r="H1395" s="136"/>
      <c r="I1395" s="136"/>
      <c r="J1395" s="136"/>
      <c r="K1395" s="136"/>
    </row>
    <row r="1396" spans="2:11">
      <c r="B1396" s="135"/>
      <c r="C1396" s="135"/>
      <c r="D1396" s="135"/>
      <c r="E1396" s="136"/>
      <c r="F1396" s="136"/>
      <c r="G1396" s="136"/>
      <c r="H1396" s="136"/>
      <c r="I1396" s="136"/>
      <c r="J1396" s="136"/>
      <c r="K1396" s="136"/>
    </row>
    <row r="1397" spans="2:11">
      <c r="B1397" s="135"/>
      <c r="C1397" s="135"/>
      <c r="D1397" s="135"/>
      <c r="E1397" s="136"/>
      <c r="F1397" s="136"/>
      <c r="G1397" s="136"/>
      <c r="H1397" s="136"/>
      <c r="I1397" s="136"/>
      <c r="J1397" s="136"/>
      <c r="K1397" s="136"/>
    </row>
    <row r="1398" spans="2:11">
      <c r="B1398" s="135"/>
      <c r="C1398" s="135"/>
      <c r="D1398" s="135"/>
      <c r="E1398" s="136"/>
      <c r="F1398" s="136"/>
      <c r="G1398" s="136"/>
      <c r="H1398" s="136"/>
      <c r="I1398" s="136"/>
      <c r="J1398" s="136"/>
      <c r="K1398" s="136"/>
    </row>
    <row r="1399" spans="2:11">
      <c r="B1399" s="135"/>
      <c r="C1399" s="135"/>
      <c r="D1399" s="135"/>
      <c r="E1399" s="136"/>
      <c r="F1399" s="136"/>
      <c r="G1399" s="136"/>
      <c r="H1399" s="136"/>
      <c r="I1399" s="136"/>
      <c r="J1399" s="136"/>
      <c r="K1399" s="136"/>
    </row>
    <row r="1400" spans="2:11">
      <c r="B1400" s="135"/>
      <c r="C1400" s="135"/>
      <c r="D1400" s="135"/>
      <c r="E1400" s="136"/>
      <c r="F1400" s="136"/>
      <c r="G1400" s="136"/>
      <c r="H1400" s="136"/>
      <c r="I1400" s="136"/>
      <c r="J1400" s="136"/>
      <c r="K1400" s="136"/>
    </row>
    <row r="1401" spans="2:11">
      <c r="B1401" s="135"/>
      <c r="C1401" s="135"/>
      <c r="D1401" s="135"/>
      <c r="E1401" s="136"/>
      <c r="F1401" s="136"/>
      <c r="G1401" s="136"/>
      <c r="H1401" s="136"/>
      <c r="I1401" s="136"/>
      <c r="J1401" s="136"/>
      <c r="K1401" s="136"/>
    </row>
    <row r="1402" spans="2:11">
      <c r="B1402" s="135"/>
      <c r="C1402" s="135"/>
      <c r="D1402" s="135"/>
      <c r="E1402" s="136"/>
      <c r="F1402" s="136"/>
      <c r="G1402" s="136"/>
      <c r="H1402" s="136"/>
      <c r="I1402" s="136"/>
      <c r="J1402" s="136"/>
      <c r="K1402" s="136"/>
    </row>
    <row r="1403" spans="2:11">
      <c r="B1403" s="135"/>
      <c r="C1403" s="135"/>
      <c r="D1403" s="135"/>
      <c r="E1403" s="136"/>
      <c r="F1403" s="136"/>
      <c r="G1403" s="136"/>
      <c r="H1403" s="136"/>
      <c r="I1403" s="136"/>
      <c r="J1403" s="136"/>
      <c r="K1403" s="136"/>
    </row>
    <row r="1404" spans="2:11">
      <c r="B1404" s="135"/>
      <c r="C1404" s="135"/>
      <c r="D1404" s="135"/>
      <c r="E1404" s="136"/>
      <c r="F1404" s="136"/>
      <c r="G1404" s="136"/>
      <c r="H1404" s="136"/>
      <c r="I1404" s="136"/>
      <c r="J1404" s="136"/>
      <c r="K1404" s="136"/>
    </row>
    <row r="1405" spans="2:11">
      <c r="B1405" s="135"/>
      <c r="C1405" s="135"/>
      <c r="D1405" s="135"/>
      <c r="E1405" s="136"/>
      <c r="F1405" s="136"/>
      <c r="G1405" s="136"/>
      <c r="H1405" s="136"/>
      <c r="I1405" s="136"/>
      <c r="J1405" s="136"/>
      <c r="K1405" s="136"/>
    </row>
    <row r="1406" spans="2:11">
      <c r="B1406" s="135"/>
      <c r="C1406" s="135"/>
      <c r="D1406" s="135"/>
      <c r="E1406" s="136"/>
      <c r="F1406" s="136"/>
      <c r="G1406" s="136"/>
      <c r="H1406" s="136"/>
      <c r="I1406" s="136"/>
      <c r="J1406" s="136"/>
      <c r="K1406" s="136"/>
    </row>
    <row r="1407" spans="2:11">
      <c r="B1407" s="135"/>
      <c r="C1407" s="135"/>
      <c r="D1407" s="135"/>
      <c r="E1407" s="136"/>
      <c r="F1407" s="136"/>
      <c r="G1407" s="136"/>
      <c r="H1407" s="136"/>
      <c r="I1407" s="136"/>
      <c r="J1407" s="136"/>
      <c r="K1407" s="136"/>
    </row>
    <row r="1408" spans="2:11">
      <c r="B1408" s="135"/>
      <c r="C1408" s="135"/>
      <c r="D1408" s="135"/>
      <c r="E1408" s="136"/>
      <c r="F1408" s="136"/>
      <c r="G1408" s="136"/>
      <c r="H1408" s="136"/>
      <c r="I1408" s="136"/>
      <c r="J1408" s="136"/>
      <c r="K1408" s="136"/>
    </row>
    <row r="1409" spans="2:11">
      <c r="B1409" s="135"/>
      <c r="C1409" s="135"/>
      <c r="D1409" s="135"/>
      <c r="E1409" s="136"/>
      <c r="F1409" s="136"/>
      <c r="G1409" s="136"/>
      <c r="H1409" s="136"/>
      <c r="I1409" s="136"/>
      <c r="J1409" s="136"/>
      <c r="K1409" s="136"/>
    </row>
    <row r="1410" spans="2:11">
      <c r="B1410" s="135"/>
      <c r="C1410" s="135"/>
      <c r="D1410" s="135"/>
      <c r="E1410" s="136"/>
      <c r="F1410" s="136"/>
      <c r="G1410" s="136"/>
      <c r="H1410" s="136"/>
      <c r="I1410" s="136"/>
      <c r="J1410" s="136"/>
      <c r="K1410" s="136"/>
    </row>
    <row r="1411" spans="2:11">
      <c r="B1411" s="135"/>
      <c r="C1411" s="135"/>
      <c r="D1411" s="135"/>
      <c r="E1411" s="136"/>
      <c r="F1411" s="136"/>
      <c r="G1411" s="136"/>
      <c r="H1411" s="136"/>
      <c r="I1411" s="136"/>
      <c r="J1411" s="136"/>
      <c r="K1411" s="136"/>
    </row>
    <row r="1412" spans="2:11">
      <c r="B1412" s="135"/>
      <c r="C1412" s="135"/>
      <c r="D1412" s="135"/>
      <c r="E1412" s="136"/>
      <c r="F1412" s="136"/>
      <c r="G1412" s="136"/>
      <c r="H1412" s="136"/>
      <c r="I1412" s="136"/>
      <c r="J1412" s="136"/>
      <c r="K1412" s="136"/>
    </row>
    <row r="1413" spans="2:11">
      <c r="B1413" s="135"/>
      <c r="C1413" s="135"/>
      <c r="D1413" s="135"/>
      <c r="E1413" s="136"/>
      <c r="F1413" s="136"/>
      <c r="G1413" s="136"/>
      <c r="H1413" s="136"/>
      <c r="I1413" s="136"/>
      <c r="J1413" s="136"/>
      <c r="K1413" s="136"/>
    </row>
    <row r="1414" spans="2:11">
      <c r="B1414" s="135"/>
      <c r="C1414" s="135"/>
      <c r="D1414" s="135"/>
      <c r="E1414" s="136"/>
      <c r="F1414" s="136"/>
      <c r="G1414" s="136"/>
      <c r="H1414" s="136"/>
      <c r="I1414" s="136"/>
      <c r="J1414" s="136"/>
      <c r="K1414" s="136"/>
    </row>
    <row r="1415" spans="2:11">
      <c r="B1415" s="135"/>
      <c r="C1415" s="135"/>
      <c r="D1415" s="135"/>
      <c r="E1415" s="136"/>
      <c r="F1415" s="136"/>
      <c r="G1415" s="136"/>
      <c r="H1415" s="136"/>
      <c r="I1415" s="136"/>
      <c r="J1415" s="136"/>
      <c r="K1415" s="136"/>
    </row>
    <row r="1416" spans="2:11">
      <c r="B1416" s="135"/>
      <c r="C1416" s="135"/>
      <c r="D1416" s="135"/>
      <c r="E1416" s="136"/>
      <c r="F1416" s="136"/>
      <c r="G1416" s="136"/>
      <c r="H1416" s="136"/>
      <c r="I1416" s="136"/>
      <c r="J1416" s="136"/>
      <c r="K1416" s="136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144</v>
      </c>
      <c r="C1" s="67" t="s" vm="1">
        <v>229</v>
      </c>
    </row>
    <row r="2" spans="2:52">
      <c r="B2" s="46" t="s">
        <v>143</v>
      </c>
      <c r="C2" s="67" t="s">
        <v>230</v>
      </c>
    </row>
    <row r="3" spans="2:52">
      <c r="B3" s="46" t="s">
        <v>145</v>
      </c>
      <c r="C3" s="67" t="s">
        <v>231</v>
      </c>
    </row>
    <row r="4" spans="2:52">
      <c r="B4" s="46" t="s">
        <v>146</v>
      </c>
      <c r="C4" s="67">
        <v>9604</v>
      </c>
    </row>
    <row r="6" spans="2:52" ht="26.25" customHeight="1">
      <c r="B6" s="119" t="s">
        <v>173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52" ht="26.25" customHeight="1">
      <c r="B7" s="119" t="s">
        <v>100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52" s="3" customFormat="1" ht="47.25">
      <c r="B8" s="21" t="s">
        <v>114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59</v>
      </c>
      <c r="P8" s="29" t="s">
        <v>147</v>
      </c>
      <c r="Q8" s="30" t="s">
        <v>149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52" s="4" customFormat="1" ht="18" customHeight="1">
      <c r="B11" s="141" t="s">
        <v>2490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2">
        <v>0</v>
      </c>
      <c r="O11" s="88"/>
      <c r="P11" s="88"/>
      <c r="Q11" s="88"/>
      <c r="AZ11" s="1"/>
    </row>
    <row r="12" spans="2:52" ht="18" customHeight="1">
      <c r="B12" s="137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</row>
    <row r="112" spans="2:17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</row>
    <row r="113" spans="2:17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</row>
    <row r="114" spans="2:17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</row>
    <row r="115" spans="2:17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</row>
    <row r="116" spans="2:17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</row>
    <row r="117" spans="2:17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</row>
    <row r="118" spans="2:17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</row>
    <row r="119" spans="2:17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</row>
    <row r="120" spans="2:17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</row>
    <row r="121" spans="2:17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</row>
    <row r="122" spans="2:17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</row>
    <row r="123" spans="2:17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</row>
    <row r="124" spans="2:17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</row>
    <row r="125" spans="2:17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</row>
    <row r="126" spans="2:17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</row>
    <row r="127" spans="2:17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</row>
    <row r="128" spans="2:17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</row>
    <row r="129" spans="2:17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</row>
    <row r="130" spans="2:17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</row>
    <row r="131" spans="2:17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</row>
    <row r="132" spans="2:17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</row>
    <row r="133" spans="2:17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</row>
    <row r="134" spans="2:17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</row>
    <row r="135" spans="2:17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</row>
    <row r="136" spans="2:17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</row>
    <row r="137" spans="2:17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</row>
    <row r="138" spans="2:17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</row>
    <row r="139" spans="2:17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</row>
    <row r="140" spans="2:17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</row>
    <row r="141" spans="2:17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</row>
    <row r="142" spans="2:17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</row>
    <row r="143" spans="2:17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</row>
    <row r="144" spans="2:17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</row>
    <row r="145" spans="2:17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</row>
    <row r="146" spans="2:17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</row>
    <row r="147" spans="2:17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</row>
    <row r="148" spans="2:17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</row>
    <row r="149" spans="2:17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</row>
    <row r="150" spans="2:17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</row>
    <row r="151" spans="2:17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</row>
    <row r="152" spans="2:17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</row>
    <row r="153" spans="2:17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</row>
    <row r="154" spans="2:17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</row>
    <row r="155" spans="2:17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</row>
    <row r="156" spans="2:17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</row>
    <row r="157" spans="2:17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</row>
    <row r="158" spans="2:17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</row>
    <row r="159" spans="2:17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</row>
    <row r="160" spans="2:17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</row>
    <row r="161" spans="2:17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</row>
    <row r="162" spans="2:17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</row>
    <row r="163" spans="2:17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</row>
    <row r="164" spans="2:17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</row>
    <row r="165" spans="2:17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</row>
    <row r="166" spans="2:17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</row>
    <row r="167" spans="2:17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</row>
    <row r="168" spans="2:17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</row>
    <row r="169" spans="2:17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</row>
    <row r="170" spans="2:17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</row>
    <row r="171" spans="2:17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</row>
    <row r="172" spans="2:17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</row>
    <row r="173" spans="2:17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</row>
    <row r="174" spans="2:17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</row>
    <row r="175" spans="2:17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</row>
    <row r="176" spans="2:17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</row>
    <row r="177" spans="2:17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</row>
    <row r="178" spans="2:17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</row>
    <row r="179" spans="2:17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</row>
    <row r="180" spans="2:17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</row>
    <row r="181" spans="2:17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</row>
    <row r="182" spans="2:17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</row>
    <row r="183" spans="2:17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</row>
    <row r="184" spans="2:17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</row>
    <row r="185" spans="2:17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</row>
    <row r="186" spans="2:17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</row>
    <row r="187" spans="2:17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</row>
    <row r="188" spans="2:17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</row>
    <row r="189" spans="2:17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</row>
    <row r="190" spans="2:17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</row>
    <row r="191" spans="2:17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</row>
    <row r="192" spans="2:17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</row>
    <row r="193" spans="2:17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</row>
    <row r="194" spans="2:17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</row>
    <row r="195" spans="2:17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</row>
    <row r="196" spans="2:17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</row>
    <row r="197" spans="2:17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</row>
    <row r="198" spans="2:17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</row>
    <row r="199" spans="2:17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</row>
    <row r="200" spans="2:17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</row>
    <row r="201" spans="2:17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</row>
    <row r="202" spans="2:17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</row>
    <row r="203" spans="2:17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</row>
    <row r="204" spans="2:17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</row>
    <row r="205" spans="2:17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</row>
    <row r="206" spans="2:17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</row>
    <row r="207" spans="2:17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</row>
    <row r="208" spans="2:17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</row>
    <row r="209" spans="2:17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</row>
    <row r="210" spans="2:17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</row>
    <row r="211" spans="2:17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</row>
    <row r="212" spans="2:17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</row>
    <row r="213" spans="2:17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</row>
    <row r="214" spans="2:17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</row>
    <row r="215" spans="2:17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</row>
    <row r="216" spans="2:17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</row>
    <row r="217" spans="2:17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</row>
    <row r="218" spans="2:17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</row>
    <row r="219" spans="2:17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</row>
    <row r="220" spans="2:17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</row>
    <row r="221" spans="2:17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</row>
    <row r="222" spans="2:17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</row>
    <row r="223" spans="2:17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</row>
    <row r="224" spans="2:17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</row>
    <row r="225" spans="2:17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</row>
    <row r="226" spans="2:17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</row>
    <row r="227" spans="2:17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</row>
    <row r="228" spans="2:17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</row>
    <row r="229" spans="2:17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</row>
    <row r="230" spans="2:17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</row>
    <row r="231" spans="2:17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</row>
    <row r="232" spans="2:17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</row>
    <row r="233" spans="2:17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</row>
    <row r="234" spans="2:17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</row>
    <row r="235" spans="2:17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</row>
    <row r="236" spans="2:17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</row>
    <row r="237" spans="2:17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</row>
    <row r="238" spans="2:17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</row>
    <row r="239" spans="2:17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</row>
    <row r="240" spans="2:17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</row>
    <row r="241" spans="2:17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</row>
    <row r="242" spans="2:17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</row>
    <row r="243" spans="2:17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</row>
    <row r="244" spans="2:17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</row>
    <row r="245" spans="2:17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</row>
    <row r="246" spans="2:17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</row>
    <row r="247" spans="2:17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</row>
    <row r="248" spans="2:17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</row>
    <row r="249" spans="2:17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</row>
    <row r="250" spans="2:17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</row>
    <row r="251" spans="2:17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</row>
    <row r="252" spans="2:17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</row>
    <row r="253" spans="2:17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</row>
    <row r="254" spans="2:17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</row>
    <row r="255" spans="2:17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</row>
    <row r="256" spans="2:17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</row>
    <row r="257" spans="2:17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</row>
    <row r="258" spans="2:17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</row>
    <row r="259" spans="2:17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</row>
    <row r="260" spans="2:17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</row>
    <row r="261" spans="2:17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</row>
    <row r="262" spans="2:17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</row>
    <row r="263" spans="2:17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</row>
    <row r="264" spans="2:17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</row>
    <row r="265" spans="2:17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</row>
    <row r="266" spans="2:17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</row>
    <row r="267" spans="2:17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</row>
    <row r="268" spans="2:17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</row>
    <row r="269" spans="2:17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</row>
    <row r="270" spans="2:17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</row>
    <row r="271" spans="2:17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</row>
    <row r="272" spans="2:17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</row>
    <row r="273" spans="2:17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</row>
    <row r="274" spans="2:17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</row>
    <row r="275" spans="2:17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</row>
    <row r="276" spans="2:17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</row>
    <row r="277" spans="2:17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</row>
    <row r="278" spans="2:17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</row>
    <row r="279" spans="2:17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</row>
    <row r="280" spans="2:17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</row>
    <row r="281" spans="2:17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</row>
    <row r="282" spans="2:17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</row>
    <row r="283" spans="2:17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</row>
    <row r="284" spans="2:17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</row>
    <row r="285" spans="2:17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</row>
    <row r="286" spans="2:17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</row>
    <row r="287" spans="2:17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</row>
    <row r="288" spans="2:17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</row>
    <row r="289" spans="2:17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</row>
    <row r="290" spans="2:17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</row>
    <row r="291" spans="2:17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</row>
    <row r="292" spans="2:17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</row>
    <row r="293" spans="2:17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</row>
    <row r="294" spans="2:17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</row>
    <row r="295" spans="2:17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</row>
    <row r="296" spans="2:17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</row>
    <row r="297" spans="2:17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</row>
    <row r="298" spans="2:17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</row>
    <row r="299" spans="2:17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</row>
    <row r="300" spans="2:17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</row>
    <row r="301" spans="2:17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</row>
    <row r="302" spans="2:17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</row>
    <row r="303" spans="2:17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</row>
    <row r="304" spans="2:17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</row>
    <row r="305" spans="2:17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</row>
    <row r="306" spans="2:17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</row>
    <row r="307" spans="2:17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</row>
    <row r="308" spans="2:17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</row>
    <row r="309" spans="2:17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</row>
    <row r="310" spans="2:17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</row>
    <row r="311" spans="2:17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</row>
    <row r="312" spans="2:17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</row>
    <row r="313" spans="2:17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</row>
    <row r="314" spans="2:17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</row>
    <row r="315" spans="2:17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</row>
    <row r="316" spans="2:17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</row>
    <row r="317" spans="2:17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</row>
    <row r="318" spans="2:17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</row>
    <row r="319" spans="2:17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</row>
    <row r="320" spans="2:17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</row>
    <row r="321" spans="2:17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</row>
    <row r="322" spans="2:17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</row>
    <row r="323" spans="2:17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</row>
    <row r="324" spans="2:17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</row>
    <row r="325" spans="2:17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</row>
    <row r="326" spans="2:17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</row>
    <row r="327" spans="2:17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</row>
    <row r="328" spans="2:17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</row>
    <row r="329" spans="2:17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</row>
    <row r="330" spans="2:17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</row>
    <row r="331" spans="2:17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</row>
    <row r="332" spans="2:17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</row>
    <row r="333" spans="2:17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</row>
    <row r="334" spans="2:17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</row>
    <row r="335" spans="2:17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</row>
    <row r="336" spans="2:17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</row>
    <row r="337" spans="2:17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</row>
    <row r="338" spans="2:17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</row>
    <row r="339" spans="2:17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</row>
    <row r="340" spans="2:17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</row>
    <row r="341" spans="2:17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</row>
    <row r="342" spans="2:17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</row>
    <row r="343" spans="2:17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</row>
    <row r="344" spans="2:17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</row>
    <row r="345" spans="2:17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</row>
    <row r="346" spans="2:17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</row>
    <row r="347" spans="2:17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</row>
    <row r="348" spans="2:17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</row>
    <row r="349" spans="2:17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</row>
    <row r="350" spans="2:17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</row>
    <row r="351" spans="2:17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</row>
    <row r="352" spans="2:17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</row>
    <row r="353" spans="2:17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</row>
    <row r="354" spans="2:17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</row>
    <row r="355" spans="2:17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</row>
    <row r="356" spans="2:17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</row>
    <row r="357" spans="2:17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</row>
    <row r="358" spans="2:17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</row>
    <row r="359" spans="2:17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</row>
    <row r="360" spans="2:17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</row>
    <row r="361" spans="2:17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</row>
    <row r="362" spans="2:17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</row>
    <row r="363" spans="2:17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</row>
    <row r="364" spans="2:17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</row>
    <row r="365" spans="2:17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</row>
    <row r="366" spans="2:17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</row>
    <row r="367" spans="2:17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</row>
    <row r="368" spans="2:17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</row>
    <row r="369" spans="2:17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</row>
    <row r="370" spans="2:17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</row>
    <row r="371" spans="2:17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</row>
    <row r="372" spans="2:17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</row>
    <row r="373" spans="2:17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</row>
    <row r="374" spans="2:17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</row>
    <row r="375" spans="2:17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</row>
    <row r="376" spans="2:17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</row>
    <row r="377" spans="2:17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</row>
    <row r="378" spans="2:17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</row>
    <row r="379" spans="2:17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</row>
    <row r="380" spans="2:17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</row>
    <row r="381" spans="2:17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</row>
    <row r="382" spans="2:17">
      <c r="B382" s="135"/>
      <c r="C382" s="135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</row>
    <row r="383" spans="2:17">
      <c r="B383" s="135"/>
      <c r="C383" s="135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</row>
    <row r="384" spans="2:17">
      <c r="B384" s="135"/>
      <c r="C384" s="135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</row>
    <row r="385" spans="2:17">
      <c r="B385" s="135"/>
      <c r="C385" s="135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</row>
    <row r="386" spans="2:17">
      <c r="B386" s="135"/>
      <c r="C386" s="135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</row>
    <row r="387" spans="2:17">
      <c r="B387" s="135"/>
      <c r="C387" s="135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</row>
    <row r="388" spans="2:17">
      <c r="B388" s="135"/>
      <c r="C388" s="135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</row>
    <row r="389" spans="2:17">
      <c r="B389" s="135"/>
      <c r="C389" s="135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</row>
    <row r="390" spans="2:17">
      <c r="B390" s="135"/>
      <c r="C390" s="135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</row>
    <row r="391" spans="2:17">
      <c r="B391" s="135"/>
      <c r="C391" s="135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</row>
    <row r="392" spans="2:17">
      <c r="B392" s="135"/>
      <c r="C392" s="135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</row>
    <row r="393" spans="2:17">
      <c r="B393" s="135"/>
      <c r="C393" s="135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</row>
    <row r="394" spans="2:17">
      <c r="B394" s="135"/>
      <c r="C394" s="135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</row>
    <row r="395" spans="2:17">
      <c r="B395" s="135"/>
      <c r="C395" s="135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</row>
    <row r="396" spans="2:17">
      <c r="B396" s="135"/>
      <c r="C396" s="135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</row>
    <row r="397" spans="2:17">
      <c r="B397" s="135"/>
      <c r="C397" s="135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</row>
    <row r="398" spans="2:17">
      <c r="B398" s="135"/>
      <c r="C398" s="135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</row>
    <row r="399" spans="2:17">
      <c r="B399" s="135"/>
      <c r="C399" s="135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</row>
    <row r="400" spans="2:17">
      <c r="B400" s="135"/>
      <c r="C400" s="135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</row>
    <row r="401" spans="2:17">
      <c r="B401" s="135"/>
      <c r="C401" s="135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</row>
    <row r="402" spans="2:17">
      <c r="B402" s="135"/>
      <c r="C402" s="135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</row>
    <row r="403" spans="2:17">
      <c r="B403" s="135"/>
      <c r="C403" s="135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</row>
    <row r="404" spans="2:17">
      <c r="B404" s="135"/>
      <c r="C404" s="135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</row>
    <row r="405" spans="2:17">
      <c r="B405" s="135"/>
      <c r="C405" s="135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</row>
    <row r="406" spans="2:17">
      <c r="B406" s="135"/>
      <c r="C406" s="135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</row>
    <row r="407" spans="2:17">
      <c r="B407" s="135"/>
      <c r="C407" s="135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</row>
    <row r="408" spans="2:17">
      <c r="B408" s="135"/>
      <c r="C408" s="135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</row>
    <row r="409" spans="2:17">
      <c r="B409" s="135"/>
      <c r="C409" s="135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</row>
    <row r="410" spans="2:17">
      <c r="B410" s="135"/>
      <c r="C410" s="135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</row>
    <row r="411" spans="2:17">
      <c r="B411" s="135"/>
      <c r="C411" s="135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</row>
    <row r="412" spans="2:17">
      <c r="B412" s="135"/>
      <c r="C412" s="135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</row>
    <row r="413" spans="2:17">
      <c r="B413" s="135"/>
      <c r="C413" s="135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</row>
    <row r="414" spans="2:17">
      <c r="B414" s="135"/>
      <c r="C414" s="135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</row>
    <row r="415" spans="2:17">
      <c r="B415" s="135"/>
      <c r="C415" s="135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</row>
    <row r="416" spans="2:17">
      <c r="B416" s="135"/>
      <c r="C416" s="135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</row>
    <row r="417" spans="2:17">
      <c r="B417" s="135"/>
      <c r="C417" s="135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</row>
    <row r="418" spans="2:17">
      <c r="B418" s="135"/>
      <c r="C418" s="135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</row>
    <row r="419" spans="2:17">
      <c r="B419" s="135"/>
      <c r="C419" s="135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</row>
    <row r="420" spans="2:17">
      <c r="B420" s="135"/>
      <c r="C420" s="135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</row>
    <row r="421" spans="2:17">
      <c r="B421" s="135"/>
      <c r="C421" s="135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</row>
    <row r="422" spans="2:17">
      <c r="B422" s="135"/>
      <c r="C422" s="135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</row>
    <row r="423" spans="2:17">
      <c r="B423" s="135"/>
      <c r="C423" s="135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</row>
    <row r="424" spans="2:17">
      <c r="B424" s="135"/>
      <c r="C424" s="135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3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21.140625" style="2" bestFit="1" customWidth="1"/>
    <col min="4" max="4" width="14.42578125" style="2" bestFit="1" customWidth="1"/>
    <col min="5" max="5" width="11.28515625" style="2" bestFit="1" customWidth="1"/>
    <col min="6" max="6" width="7.42578125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9604</v>
      </c>
    </row>
    <row r="6" spans="2:18" ht="26.25" customHeight="1">
      <c r="B6" s="119" t="s">
        <v>174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s="3" customFormat="1" ht="78.75">
      <c r="B7" s="47" t="s">
        <v>114</v>
      </c>
      <c r="C7" s="48" t="s">
        <v>186</v>
      </c>
      <c r="D7" s="48" t="s">
        <v>45</v>
      </c>
      <c r="E7" s="48" t="s">
        <v>115</v>
      </c>
      <c r="F7" s="48" t="s">
        <v>14</v>
      </c>
      <c r="G7" s="48" t="s">
        <v>102</v>
      </c>
      <c r="H7" s="48" t="s">
        <v>67</v>
      </c>
      <c r="I7" s="48" t="s">
        <v>17</v>
      </c>
      <c r="J7" s="48" t="s">
        <v>228</v>
      </c>
      <c r="K7" s="48" t="s">
        <v>101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141" t="s">
        <v>40</v>
      </c>
      <c r="C10" s="69"/>
      <c r="D10" s="69"/>
      <c r="E10" s="69"/>
      <c r="F10" s="69"/>
      <c r="G10" s="69"/>
      <c r="H10" s="69"/>
      <c r="I10" s="77">
        <v>5.1294848216446756</v>
      </c>
      <c r="J10" s="69"/>
      <c r="K10" s="69"/>
      <c r="L10" s="69"/>
      <c r="M10" s="90">
        <v>3.2359291494617644E-2</v>
      </c>
      <c r="N10" s="77"/>
      <c r="O10" s="142"/>
      <c r="P10" s="77">
        <v>58571.412769999981</v>
      </c>
      <c r="Q10" s="78">
        <v>1</v>
      </c>
      <c r="R10" s="78">
        <v>4.3055627707424583E-2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5.970840778875087</v>
      </c>
      <c r="J11" s="71"/>
      <c r="K11" s="71"/>
      <c r="L11" s="71"/>
      <c r="M11" s="91">
        <v>3.0420359321873463E-2</v>
      </c>
      <c r="N11" s="80"/>
      <c r="O11" s="82"/>
      <c r="P11" s="80">
        <v>26906.359769999981</v>
      </c>
      <c r="Q11" s="81">
        <v>0.45937699805290166</v>
      </c>
      <c r="R11" s="81">
        <v>1.9778765005520043E-2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7.7251778013420047</v>
      </c>
      <c r="J12" s="71"/>
      <c r="K12" s="71"/>
      <c r="L12" s="71"/>
      <c r="M12" s="91">
        <v>1.741707985745794E-2</v>
      </c>
      <c r="N12" s="80"/>
      <c r="O12" s="82"/>
      <c r="P12" s="80">
        <v>7474.3893100000014</v>
      </c>
      <c r="Q12" s="81">
        <v>0.1276115592319868</v>
      </c>
      <c r="R12" s="81">
        <v>5.4943957854563848E-3</v>
      </c>
    </row>
    <row r="13" spans="2:18">
      <c r="B13" s="147" t="s">
        <v>2547</v>
      </c>
      <c r="C13" s="86" t="s">
        <v>2470</v>
      </c>
      <c r="D13" s="73">
        <v>6028</v>
      </c>
      <c r="E13" s="73"/>
      <c r="F13" s="73" t="s">
        <v>671</v>
      </c>
      <c r="G13" s="100">
        <v>43100</v>
      </c>
      <c r="H13" s="73"/>
      <c r="I13" s="83">
        <v>10.110000000000001</v>
      </c>
      <c r="J13" s="86" t="s">
        <v>28</v>
      </c>
      <c r="K13" s="86" t="s">
        <v>131</v>
      </c>
      <c r="L13" s="87">
        <v>2.1000000000000001E-2</v>
      </c>
      <c r="M13" s="87">
        <v>2.1000000000000001E-2</v>
      </c>
      <c r="N13" s="83">
        <v>260048.84</v>
      </c>
      <c r="O13" s="85">
        <v>100.53</v>
      </c>
      <c r="P13" s="83">
        <v>261.4271</v>
      </c>
      <c r="Q13" s="84">
        <v>4.4633907163308482E-3</v>
      </c>
      <c r="R13" s="84">
        <v>1.9217408899511613E-4</v>
      </c>
    </row>
    <row r="14" spans="2:18">
      <c r="B14" s="147" t="s">
        <v>2547</v>
      </c>
      <c r="C14" s="86" t="s">
        <v>2470</v>
      </c>
      <c r="D14" s="73">
        <v>6869</v>
      </c>
      <c r="E14" s="73"/>
      <c r="F14" s="73" t="s">
        <v>671</v>
      </c>
      <c r="G14" s="100">
        <v>43555</v>
      </c>
      <c r="H14" s="73"/>
      <c r="I14" s="83">
        <v>4.8099999999999996</v>
      </c>
      <c r="J14" s="86" t="s">
        <v>28</v>
      </c>
      <c r="K14" s="86" t="s">
        <v>131</v>
      </c>
      <c r="L14" s="87">
        <v>3.4699999999999995E-2</v>
      </c>
      <c r="M14" s="87">
        <v>3.4699999999999995E-2</v>
      </c>
      <c r="N14" s="83">
        <v>124632.84</v>
      </c>
      <c r="O14" s="85">
        <v>111.13</v>
      </c>
      <c r="P14" s="83">
        <v>138.50448</v>
      </c>
      <c r="Q14" s="84">
        <v>2.364711272099303E-3</v>
      </c>
      <c r="R14" s="84">
        <v>1.0181412816705798E-4</v>
      </c>
    </row>
    <row r="15" spans="2:18">
      <c r="B15" s="147" t="s">
        <v>2547</v>
      </c>
      <c r="C15" s="86" t="s">
        <v>2470</v>
      </c>
      <c r="D15" s="73">
        <v>6870</v>
      </c>
      <c r="E15" s="73"/>
      <c r="F15" s="73" t="s">
        <v>671</v>
      </c>
      <c r="G15" s="100">
        <v>43555</v>
      </c>
      <c r="H15" s="73"/>
      <c r="I15" s="83">
        <v>6.71</v>
      </c>
      <c r="J15" s="86" t="s">
        <v>28</v>
      </c>
      <c r="K15" s="86" t="s">
        <v>131</v>
      </c>
      <c r="L15" s="87">
        <v>1.24E-2</v>
      </c>
      <c r="M15" s="87">
        <v>1.24E-2</v>
      </c>
      <c r="N15" s="83">
        <v>1228315.08</v>
      </c>
      <c r="O15" s="85">
        <v>101.01</v>
      </c>
      <c r="P15" s="83">
        <v>1240.7210600000001</v>
      </c>
      <c r="Q15" s="84">
        <v>2.1183048202577964E-2</v>
      </c>
      <c r="R15" s="84">
        <v>9.120494371186263E-4</v>
      </c>
    </row>
    <row r="16" spans="2:18">
      <c r="B16" s="147" t="s">
        <v>2547</v>
      </c>
      <c r="C16" s="86" t="s">
        <v>2470</v>
      </c>
      <c r="D16" s="73">
        <v>6868</v>
      </c>
      <c r="E16" s="73"/>
      <c r="F16" s="73" t="s">
        <v>671</v>
      </c>
      <c r="G16" s="100">
        <v>43555</v>
      </c>
      <c r="H16" s="73"/>
      <c r="I16" s="83">
        <v>6.38</v>
      </c>
      <c r="J16" s="86" t="s">
        <v>28</v>
      </c>
      <c r="K16" s="86" t="s">
        <v>131</v>
      </c>
      <c r="L16" s="87">
        <v>3.2199999999999999E-2</v>
      </c>
      <c r="M16" s="87">
        <v>3.2199999999999999E-2</v>
      </c>
      <c r="N16" s="83">
        <v>223830.75</v>
      </c>
      <c r="O16" s="85">
        <v>110.55</v>
      </c>
      <c r="P16" s="83">
        <v>247.44487000000001</v>
      </c>
      <c r="Q16" s="84">
        <v>4.2246696519285627E-3</v>
      </c>
      <c r="R16" s="84">
        <v>1.818958037202912E-4</v>
      </c>
    </row>
    <row r="17" spans="2:18">
      <c r="B17" s="147" t="s">
        <v>2547</v>
      </c>
      <c r="C17" s="86" t="s">
        <v>2470</v>
      </c>
      <c r="D17" s="73">
        <v>6867</v>
      </c>
      <c r="E17" s="73"/>
      <c r="F17" s="73" t="s">
        <v>671</v>
      </c>
      <c r="G17" s="100">
        <v>43555</v>
      </c>
      <c r="H17" s="73"/>
      <c r="I17" s="83">
        <v>6.5</v>
      </c>
      <c r="J17" s="86" t="s">
        <v>28</v>
      </c>
      <c r="K17" s="86" t="s">
        <v>131</v>
      </c>
      <c r="L17" s="87">
        <v>1.84E-2</v>
      </c>
      <c r="M17" s="87">
        <v>1.84E-2</v>
      </c>
      <c r="N17" s="83">
        <v>566141.47</v>
      </c>
      <c r="O17" s="85">
        <v>107.18</v>
      </c>
      <c r="P17" s="83">
        <v>606.79034999999999</v>
      </c>
      <c r="Q17" s="84">
        <v>1.0359838038784602E-2</v>
      </c>
      <c r="R17" s="84">
        <v>4.4604932970712544E-4</v>
      </c>
    </row>
    <row r="18" spans="2:18">
      <c r="B18" s="147" t="s">
        <v>2547</v>
      </c>
      <c r="C18" s="86" t="s">
        <v>2470</v>
      </c>
      <c r="D18" s="73">
        <v>6866</v>
      </c>
      <c r="E18" s="73"/>
      <c r="F18" s="73" t="s">
        <v>671</v>
      </c>
      <c r="G18" s="100">
        <v>43555</v>
      </c>
      <c r="H18" s="73"/>
      <c r="I18" s="83">
        <v>7.3699999999999992</v>
      </c>
      <c r="J18" s="86" t="s">
        <v>28</v>
      </c>
      <c r="K18" s="86" t="s">
        <v>131</v>
      </c>
      <c r="L18" s="87">
        <v>3.4000000000000002E-3</v>
      </c>
      <c r="M18" s="87">
        <v>3.4000000000000002E-3</v>
      </c>
      <c r="N18" s="83">
        <v>793525.26</v>
      </c>
      <c r="O18" s="85">
        <v>105.55</v>
      </c>
      <c r="P18" s="83">
        <v>837.56581999999992</v>
      </c>
      <c r="Q18" s="84">
        <v>1.4299908101738626E-2</v>
      </c>
      <c r="R18" s="84">
        <v>6.1569151947884289E-4</v>
      </c>
    </row>
    <row r="19" spans="2:18">
      <c r="B19" s="147" t="s">
        <v>2547</v>
      </c>
      <c r="C19" s="86" t="s">
        <v>2470</v>
      </c>
      <c r="D19" s="73">
        <v>6865</v>
      </c>
      <c r="E19" s="73"/>
      <c r="F19" s="73" t="s">
        <v>671</v>
      </c>
      <c r="G19" s="100">
        <v>43555</v>
      </c>
      <c r="H19" s="73"/>
      <c r="I19" s="83">
        <v>4.8</v>
      </c>
      <c r="J19" s="86" t="s">
        <v>28</v>
      </c>
      <c r="K19" s="86" t="s">
        <v>131</v>
      </c>
      <c r="L19" s="87">
        <v>2.1000000000000001E-2</v>
      </c>
      <c r="M19" s="87">
        <v>2.1000000000000001E-2</v>
      </c>
      <c r="N19" s="83">
        <v>538836.5</v>
      </c>
      <c r="O19" s="85">
        <v>113.69</v>
      </c>
      <c r="P19" s="83">
        <v>612.60328000000004</v>
      </c>
      <c r="Q19" s="84">
        <v>1.0459083211900477E-2</v>
      </c>
      <c r="R19" s="84">
        <v>4.503223929325615E-4</v>
      </c>
    </row>
    <row r="20" spans="2:18">
      <c r="B20" s="147" t="s">
        <v>2547</v>
      </c>
      <c r="C20" s="86" t="s">
        <v>2470</v>
      </c>
      <c r="D20" s="73">
        <v>6027</v>
      </c>
      <c r="E20" s="73"/>
      <c r="F20" s="73" t="s">
        <v>671</v>
      </c>
      <c r="G20" s="100">
        <v>43100</v>
      </c>
      <c r="H20" s="73"/>
      <c r="I20" s="83">
        <v>10.18</v>
      </c>
      <c r="J20" s="86" t="s">
        <v>28</v>
      </c>
      <c r="K20" s="86" t="s">
        <v>131</v>
      </c>
      <c r="L20" s="87">
        <v>1.6700000000000003E-2</v>
      </c>
      <c r="M20" s="87">
        <v>1.6700000000000003E-2</v>
      </c>
      <c r="N20" s="83">
        <v>998112.76</v>
      </c>
      <c r="O20" s="85">
        <v>100.75</v>
      </c>
      <c r="P20" s="83">
        <v>1005.59861</v>
      </c>
      <c r="Q20" s="84">
        <v>1.7168761387894388E-2</v>
      </c>
      <c r="R20" s="84">
        <v>7.3921179851478699E-4</v>
      </c>
    </row>
    <row r="21" spans="2:18">
      <c r="B21" s="147" t="s">
        <v>2547</v>
      </c>
      <c r="C21" s="86" t="s">
        <v>2470</v>
      </c>
      <c r="D21" s="73">
        <v>6026</v>
      </c>
      <c r="E21" s="73"/>
      <c r="F21" s="73" t="s">
        <v>671</v>
      </c>
      <c r="G21" s="100">
        <v>43100</v>
      </c>
      <c r="H21" s="73"/>
      <c r="I21" s="83">
        <v>7.5900000000000016</v>
      </c>
      <c r="J21" s="86" t="s">
        <v>28</v>
      </c>
      <c r="K21" s="86" t="s">
        <v>131</v>
      </c>
      <c r="L21" s="87">
        <v>2.7099999999999999E-2</v>
      </c>
      <c r="M21" s="87">
        <v>2.7099999999999999E-2</v>
      </c>
      <c r="N21" s="83">
        <v>1328431.56</v>
      </c>
      <c r="O21" s="85">
        <v>108.22</v>
      </c>
      <c r="P21" s="83">
        <v>1437.6286299999999</v>
      </c>
      <c r="Q21" s="84">
        <v>2.4544885670511725E-2</v>
      </c>
      <c r="R21" s="84">
        <v>1.0567954595508532E-3</v>
      </c>
    </row>
    <row r="22" spans="2:18">
      <c r="B22" s="147" t="s">
        <v>2547</v>
      </c>
      <c r="C22" s="86" t="s">
        <v>2470</v>
      </c>
      <c r="D22" s="73">
        <v>6025</v>
      </c>
      <c r="E22" s="73"/>
      <c r="F22" s="73" t="s">
        <v>671</v>
      </c>
      <c r="G22" s="100">
        <v>43100</v>
      </c>
      <c r="H22" s="73"/>
      <c r="I22" s="83">
        <v>10.19</v>
      </c>
      <c r="J22" s="86" t="s">
        <v>28</v>
      </c>
      <c r="K22" s="86" t="s">
        <v>131</v>
      </c>
      <c r="L22" s="87">
        <v>1.06E-2</v>
      </c>
      <c r="M22" s="87">
        <v>1.06E-2</v>
      </c>
      <c r="N22" s="83">
        <v>556819.5</v>
      </c>
      <c r="O22" s="85">
        <v>109.21</v>
      </c>
      <c r="P22" s="83">
        <v>608.10249999999996</v>
      </c>
      <c r="Q22" s="84">
        <v>1.0382240605803986E-2</v>
      </c>
      <c r="R22" s="84">
        <v>4.4701388629240276E-4</v>
      </c>
    </row>
    <row r="23" spans="2:18">
      <c r="B23" s="147" t="s">
        <v>2547</v>
      </c>
      <c r="C23" s="86" t="s">
        <v>2470</v>
      </c>
      <c r="D23" s="73">
        <v>6024</v>
      </c>
      <c r="E23" s="73"/>
      <c r="F23" s="73" t="s">
        <v>671</v>
      </c>
      <c r="G23" s="100">
        <v>43100</v>
      </c>
      <c r="H23" s="73"/>
      <c r="I23" s="83">
        <v>8.6300000000000008</v>
      </c>
      <c r="J23" s="86" t="s">
        <v>28</v>
      </c>
      <c r="K23" s="86" t="s">
        <v>131</v>
      </c>
      <c r="L23" s="87">
        <v>1.5599999999999998E-2</v>
      </c>
      <c r="M23" s="87">
        <v>1.5599999999999998E-2</v>
      </c>
      <c r="N23" s="83">
        <v>430827.01</v>
      </c>
      <c r="O23" s="85">
        <v>110.95</v>
      </c>
      <c r="P23" s="83">
        <v>478.00261</v>
      </c>
      <c r="Q23" s="84">
        <v>8.1610223724163065E-3</v>
      </c>
      <c r="R23" s="84">
        <v>3.5137794097871942E-4</v>
      </c>
    </row>
    <row r="24" spans="2:18">
      <c r="B24" s="147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3"/>
      <c r="O24" s="85"/>
      <c r="P24" s="73"/>
      <c r="Q24" s="84"/>
      <c r="R24" s="73"/>
    </row>
    <row r="25" spans="2:18">
      <c r="B25" s="148" t="s">
        <v>37</v>
      </c>
      <c r="C25" s="71"/>
      <c r="D25" s="71"/>
      <c r="E25" s="71"/>
      <c r="F25" s="71"/>
      <c r="G25" s="71"/>
      <c r="H25" s="71"/>
      <c r="I25" s="80">
        <v>5.2960457078422332</v>
      </c>
      <c r="J25" s="71"/>
      <c r="K25" s="71"/>
      <c r="L25" s="71"/>
      <c r="M25" s="91">
        <v>3.5421991720596735E-2</v>
      </c>
      <c r="N25" s="80"/>
      <c r="O25" s="82"/>
      <c r="P25" s="80">
        <v>19431.970459999993</v>
      </c>
      <c r="Q25" s="81">
        <v>0.33176543882091508</v>
      </c>
      <c r="R25" s="81">
        <v>1.4284369220063667E-2</v>
      </c>
    </row>
    <row r="26" spans="2:18">
      <c r="B26" s="147" t="s">
        <v>2548</v>
      </c>
      <c r="C26" s="86" t="s">
        <v>2469</v>
      </c>
      <c r="D26" s="73">
        <v>91102700</v>
      </c>
      <c r="E26" s="73"/>
      <c r="F26" s="73" t="s">
        <v>412</v>
      </c>
      <c r="G26" s="100">
        <v>43093</v>
      </c>
      <c r="H26" s="73" t="s">
        <v>129</v>
      </c>
      <c r="I26" s="83">
        <v>3.45</v>
      </c>
      <c r="J26" s="86" t="s">
        <v>666</v>
      </c>
      <c r="K26" s="86" t="s">
        <v>131</v>
      </c>
      <c r="L26" s="87">
        <v>2.6089999999999999E-2</v>
      </c>
      <c r="M26" s="87">
        <v>3.3300000000000003E-2</v>
      </c>
      <c r="N26" s="83">
        <v>18465.3</v>
      </c>
      <c r="O26" s="85">
        <v>99.68</v>
      </c>
      <c r="P26" s="83">
        <v>18.406209999999998</v>
      </c>
      <c r="Q26" s="84">
        <v>3.1425245063283801E-4</v>
      </c>
      <c r="R26" s="84">
        <v>1.3530336520593299E-5</v>
      </c>
    </row>
    <row r="27" spans="2:18">
      <c r="B27" s="147" t="s">
        <v>2548</v>
      </c>
      <c r="C27" s="86" t="s">
        <v>2469</v>
      </c>
      <c r="D27" s="73">
        <v>91102701</v>
      </c>
      <c r="E27" s="73"/>
      <c r="F27" s="73" t="s">
        <v>412</v>
      </c>
      <c r="G27" s="100">
        <v>43363</v>
      </c>
      <c r="H27" s="73" t="s">
        <v>129</v>
      </c>
      <c r="I27" s="83">
        <v>3.4499999999999997</v>
      </c>
      <c r="J27" s="86" t="s">
        <v>666</v>
      </c>
      <c r="K27" s="86" t="s">
        <v>131</v>
      </c>
      <c r="L27" s="87">
        <v>2.6849999999999999E-2</v>
      </c>
      <c r="M27" s="87">
        <v>3.1299999999999994E-2</v>
      </c>
      <c r="N27" s="83">
        <v>25851.42</v>
      </c>
      <c r="O27" s="85">
        <v>99.87</v>
      </c>
      <c r="P27" s="83">
        <v>25.817810000000001</v>
      </c>
      <c r="Q27" s="84">
        <v>4.4079199696586062E-4</v>
      </c>
      <c r="R27" s="84">
        <v>1.8978576117774323E-5</v>
      </c>
    </row>
    <row r="28" spans="2:18">
      <c r="B28" s="147" t="s">
        <v>2549</v>
      </c>
      <c r="C28" s="86" t="s">
        <v>2470</v>
      </c>
      <c r="D28" s="73">
        <v>6686</v>
      </c>
      <c r="E28" s="73"/>
      <c r="F28" s="73" t="s">
        <v>1846</v>
      </c>
      <c r="G28" s="100">
        <v>43471</v>
      </c>
      <c r="H28" s="73" t="s">
        <v>2468</v>
      </c>
      <c r="I28" s="83">
        <v>0.52</v>
      </c>
      <c r="J28" s="86" t="s">
        <v>127</v>
      </c>
      <c r="K28" s="86" t="s">
        <v>131</v>
      </c>
      <c r="L28" s="87">
        <v>2.2970000000000001E-2</v>
      </c>
      <c r="M28" s="87">
        <v>1.8299999999999997E-2</v>
      </c>
      <c r="N28" s="83">
        <v>1383984</v>
      </c>
      <c r="O28" s="85">
        <v>101.35</v>
      </c>
      <c r="P28" s="83">
        <v>1402.6677500000001</v>
      </c>
      <c r="Q28" s="84">
        <v>2.3947992436310846E-2</v>
      </c>
      <c r="R28" s="84">
        <v>1.0310958466780197E-3</v>
      </c>
    </row>
    <row r="29" spans="2:18">
      <c r="B29" s="147" t="s">
        <v>2550</v>
      </c>
      <c r="C29" s="86" t="s">
        <v>2469</v>
      </c>
      <c r="D29" s="73">
        <v>11898602</v>
      </c>
      <c r="E29" s="73"/>
      <c r="F29" s="73" t="s">
        <v>497</v>
      </c>
      <c r="G29" s="100">
        <v>43431</v>
      </c>
      <c r="H29" s="73" t="s">
        <v>315</v>
      </c>
      <c r="I29" s="83">
        <v>9.52</v>
      </c>
      <c r="J29" s="86" t="s">
        <v>2471</v>
      </c>
      <c r="K29" s="86" t="s">
        <v>131</v>
      </c>
      <c r="L29" s="87">
        <v>3.9599999999999996E-2</v>
      </c>
      <c r="M29" s="87">
        <v>3.0100000000000002E-2</v>
      </c>
      <c r="N29" s="83">
        <v>42965.63</v>
      </c>
      <c r="O29" s="85">
        <v>109.56</v>
      </c>
      <c r="P29" s="83">
        <v>47.073140000000002</v>
      </c>
      <c r="Q29" s="84">
        <v>8.036879729168947E-4</v>
      </c>
      <c r="R29" s="84">
        <v>3.4603290154844549E-5</v>
      </c>
    </row>
    <row r="30" spans="2:18">
      <c r="B30" s="147" t="s">
        <v>2550</v>
      </c>
      <c r="C30" s="86" t="s">
        <v>2469</v>
      </c>
      <c r="D30" s="73">
        <v>11898601</v>
      </c>
      <c r="E30" s="73"/>
      <c r="F30" s="73" t="s">
        <v>497</v>
      </c>
      <c r="G30" s="100">
        <v>43276</v>
      </c>
      <c r="H30" s="73" t="s">
        <v>315</v>
      </c>
      <c r="I30" s="83">
        <v>9.58</v>
      </c>
      <c r="J30" s="86" t="s">
        <v>2471</v>
      </c>
      <c r="K30" s="86" t="s">
        <v>131</v>
      </c>
      <c r="L30" s="87">
        <v>3.56E-2</v>
      </c>
      <c r="M30" s="87">
        <v>3.1300000000000001E-2</v>
      </c>
      <c r="N30" s="83">
        <v>42890.97</v>
      </c>
      <c r="O30" s="85">
        <v>104.5</v>
      </c>
      <c r="P30" s="83">
        <v>44.821059999999996</v>
      </c>
      <c r="Q30" s="84">
        <v>7.6523781620232913E-4</v>
      </c>
      <c r="R30" s="84">
        <v>3.2947794522050082E-5</v>
      </c>
    </row>
    <row r="31" spans="2:18">
      <c r="B31" s="147" t="s">
        <v>2550</v>
      </c>
      <c r="C31" s="86" t="s">
        <v>2469</v>
      </c>
      <c r="D31" s="73">
        <v>11898600</v>
      </c>
      <c r="E31" s="73"/>
      <c r="F31" s="73" t="s">
        <v>497</v>
      </c>
      <c r="G31" s="100">
        <v>43222</v>
      </c>
      <c r="H31" s="73" t="s">
        <v>315</v>
      </c>
      <c r="I31" s="83">
        <v>9.59</v>
      </c>
      <c r="J31" s="86" t="s">
        <v>2471</v>
      </c>
      <c r="K31" s="86" t="s">
        <v>131</v>
      </c>
      <c r="L31" s="87">
        <v>3.5200000000000002E-2</v>
      </c>
      <c r="M31" s="87">
        <v>3.1400000000000004E-2</v>
      </c>
      <c r="N31" s="83">
        <v>205002.6</v>
      </c>
      <c r="O31" s="85">
        <v>104.87</v>
      </c>
      <c r="P31" s="83">
        <v>214.98622</v>
      </c>
      <c r="Q31" s="84">
        <v>3.6704974292529786E-3</v>
      </c>
      <c r="R31" s="84">
        <v>1.5803557081497526E-4</v>
      </c>
    </row>
    <row r="32" spans="2:18">
      <c r="B32" s="147" t="s">
        <v>2550</v>
      </c>
      <c r="C32" s="86" t="s">
        <v>2469</v>
      </c>
      <c r="D32" s="73">
        <v>11898611</v>
      </c>
      <c r="E32" s="73"/>
      <c r="F32" s="73" t="s">
        <v>497</v>
      </c>
      <c r="G32" s="100">
        <v>43922</v>
      </c>
      <c r="H32" s="73" t="s">
        <v>315</v>
      </c>
      <c r="I32" s="83">
        <v>9.9600000000000009</v>
      </c>
      <c r="J32" s="86" t="s">
        <v>2471</v>
      </c>
      <c r="K32" s="86" t="s">
        <v>131</v>
      </c>
      <c r="L32" s="87">
        <v>3.0699999999999998E-2</v>
      </c>
      <c r="M32" s="87">
        <v>2.23E-2</v>
      </c>
      <c r="N32" s="83">
        <v>49434.239999999998</v>
      </c>
      <c r="O32" s="85">
        <v>108.73</v>
      </c>
      <c r="P32" s="83">
        <v>53.749849999999995</v>
      </c>
      <c r="Q32" s="84">
        <v>9.1768061342598225E-4</v>
      </c>
      <c r="R32" s="84">
        <v>3.9511314845990115E-5</v>
      </c>
    </row>
    <row r="33" spans="2:18">
      <c r="B33" s="147" t="s">
        <v>2550</v>
      </c>
      <c r="C33" s="86" t="s">
        <v>2469</v>
      </c>
      <c r="D33" s="73">
        <v>11898603</v>
      </c>
      <c r="E33" s="73"/>
      <c r="F33" s="73" t="s">
        <v>497</v>
      </c>
      <c r="G33" s="100">
        <v>43500</v>
      </c>
      <c r="H33" s="73" t="s">
        <v>315</v>
      </c>
      <c r="I33" s="83">
        <v>9.65</v>
      </c>
      <c r="J33" s="86" t="s">
        <v>2471</v>
      </c>
      <c r="K33" s="86" t="s">
        <v>131</v>
      </c>
      <c r="L33" s="87">
        <v>3.7499999999999999E-2</v>
      </c>
      <c r="M33" s="87">
        <v>2.7099999999999996E-2</v>
      </c>
      <c r="N33" s="83">
        <v>80726.59</v>
      </c>
      <c r="O33" s="85">
        <v>110.53</v>
      </c>
      <c r="P33" s="83">
        <v>89.227100000000007</v>
      </c>
      <c r="Q33" s="84">
        <v>1.5233899231759992E-3</v>
      </c>
      <c r="R33" s="84">
        <v>6.5590509385507964E-5</v>
      </c>
    </row>
    <row r="34" spans="2:18">
      <c r="B34" s="147" t="s">
        <v>2550</v>
      </c>
      <c r="C34" s="86" t="s">
        <v>2469</v>
      </c>
      <c r="D34" s="73">
        <v>11898604</v>
      </c>
      <c r="E34" s="73"/>
      <c r="F34" s="73" t="s">
        <v>497</v>
      </c>
      <c r="G34" s="100">
        <v>43556</v>
      </c>
      <c r="H34" s="73" t="s">
        <v>315</v>
      </c>
      <c r="I34" s="83">
        <v>9.7500000000000018</v>
      </c>
      <c r="J34" s="86" t="s">
        <v>2471</v>
      </c>
      <c r="K34" s="86" t="s">
        <v>131</v>
      </c>
      <c r="L34" s="87">
        <v>3.3500000000000002E-2</v>
      </c>
      <c r="M34" s="87">
        <v>2.7200000000000002E-2</v>
      </c>
      <c r="N34" s="83">
        <v>81569.2</v>
      </c>
      <c r="O34" s="85">
        <v>106.44</v>
      </c>
      <c r="P34" s="83">
        <v>86.82226</v>
      </c>
      <c r="Q34" s="84">
        <v>1.4823316681968439E-3</v>
      </c>
      <c r="R34" s="84">
        <v>6.382272044480894E-5</v>
      </c>
    </row>
    <row r="35" spans="2:18">
      <c r="B35" s="147" t="s">
        <v>2550</v>
      </c>
      <c r="C35" s="86" t="s">
        <v>2469</v>
      </c>
      <c r="D35" s="73">
        <v>11898606</v>
      </c>
      <c r="E35" s="73"/>
      <c r="F35" s="73" t="s">
        <v>497</v>
      </c>
      <c r="G35" s="100">
        <v>43647</v>
      </c>
      <c r="H35" s="73" t="s">
        <v>315</v>
      </c>
      <c r="I35" s="83">
        <v>9.6500000000000021</v>
      </c>
      <c r="J35" s="86" t="s">
        <v>2471</v>
      </c>
      <c r="K35" s="86" t="s">
        <v>131</v>
      </c>
      <c r="L35" s="87">
        <v>3.2000000000000001E-2</v>
      </c>
      <c r="M35" s="87">
        <v>3.2000000000000008E-2</v>
      </c>
      <c r="N35" s="83">
        <v>75777.63</v>
      </c>
      <c r="O35" s="85">
        <v>100.37</v>
      </c>
      <c r="P35" s="83">
        <v>76.058009999999996</v>
      </c>
      <c r="Q35" s="84">
        <v>1.2985517405678247E-3</v>
      </c>
      <c r="R35" s="84">
        <v>5.5909960300716458E-5</v>
      </c>
    </row>
    <row r="36" spans="2:18">
      <c r="B36" s="147" t="s">
        <v>2550</v>
      </c>
      <c r="C36" s="86" t="s">
        <v>2469</v>
      </c>
      <c r="D36" s="73">
        <v>11898607</v>
      </c>
      <c r="E36" s="73"/>
      <c r="F36" s="73" t="s">
        <v>497</v>
      </c>
      <c r="G36" s="100">
        <v>43703</v>
      </c>
      <c r="H36" s="73" t="s">
        <v>315</v>
      </c>
      <c r="I36" s="83">
        <v>9.85</v>
      </c>
      <c r="J36" s="86" t="s">
        <v>2471</v>
      </c>
      <c r="K36" s="86" t="s">
        <v>131</v>
      </c>
      <c r="L36" s="87">
        <v>2.6800000000000001E-2</v>
      </c>
      <c r="M36" s="87">
        <v>3.0199999999999994E-2</v>
      </c>
      <c r="N36" s="83">
        <v>5395.03</v>
      </c>
      <c r="O36" s="85">
        <v>96.98</v>
      </c>
      <c r="P36" s="83">
        <v>5.2321</v>
      </c>
      <c r="Q36" s="84">
        <v>8.9328560684468562E-5</v>
      </c>
      <c r="R36" s="84">
        <v>3.8460972524705633E-6</v>
      </c>
    </row>
    <row r="37" spans="2:18">
      <c r="B37" s="147" t="s">
        <v>2550</v>
      </c>
      <c r="C37" s="86" t="s">
        <v>2469</v>
      </c>
      <c r="D37" s="73">
        <v>11898608</v>
      </c>
      <c r="E37" s="73"/>
      <c r="F37" s="73" t="s">
        <v>497</v>
      </c>
      <c r="G37" s="100">
        <v>43740</v>
      </c>
      <c r="H37" s="73" t="s">
        <v>315</v>
      </c>
      <c r="I37" s="83">
        <v>9.7100000000000009</v>
      </c>
      <c r="J37" s="86" t="s">
        <v>2471</v>
      </c>
      <c r="K37" s="86" t="s">
        <v>131</v>
      </c>
      <c r="L37" s="87">
        <v>2.7300000000000001E-2</v>
      </c>
      <c r="M37" s="87">
        <v>3.4500000000000003E-2</v>
      </c>
      <c r="N37" s="83">
        <v>79708.25</v>
      </c>
      <c r="O37" s="85">
        <v>93.6</v>
      </c>
      <c r="P37" s="83">
        <v>74.606929999999991</v>
      </c>
      <c r="Q37" s="84">
        <v>1.2737771972987704E-3</v>
      </c>
      <c r="R37" s="84">
        <v>5.4843276789102573E-5</v>
      </c>
    </row>
    <row r="38" spans="2:18">
      <c r="B38" s="147" t="s">
        <v>2550</v>
      </c>
      <c r="C38" s="86" t="s">
        <v>2469</v>
      </c>
      <c r="D38" s="73">
        <v>11898609</v>
      </c>
      <c r="E38" s="73"/>
      <c r="F38" s="73" t="s">
        <v>497</v>
      </c>
      <c r="G38" s="100">
        <v>43831</v>
      </c>
      <c r="H38" s="73" t="s">
        <v>315</v>
      </c>
      <c r="I38" s="83">
        <v>9.59</v>
      </c>
      <c r="J38" s="86" t="s">
        <v>2471</v>
      </c>
      <c r="K38" s="86" t="s">
        <v>131</v>
      </c>
      <c r="L38" s="87">
        <v>2.6800000000000001E-2</v>
      </c>
      <c r="M38" s="87">
        <v>3.9E-2</v>
      </c>
      <c r="N38" s="83">
        <v>82749.69</v>
      </c>
      <c r="O38" s="85">
        <v>89.34</v>
      </c>
      <c r="P38" s="83">
        <v>73.928579999999997</v>
      </c>
      <c r="Q38" s="84">
        <v>1.2621956088084303E-3</v>
      </c>
      <c r="R38" s="84">
        <v>5.4344624226801901E-5</v>
      </c>
    </row>
    <row r="39" spans="2:18">
      <c r="B39" s="147" t="s">
        <v>2576</v>
      </c>
      <c r="C39" s="86" t="s">
        <v>2469</v>
      </c>
      <c r="D39" s="73">
        <v>11898612</v>
      </c>
      <c r="E39" s="73"/>
      <c r="F39" s="73" t="s">
        <v>497</v>
      </c>
      <c r="G39" s="100">
        <v>43978</v>
      </c>
      <c r="H39" s="73" t="s">
        <v>315</v>
      </c>
      <c r="I39" s="83">
        <v>9.86</v>
      </c>
      <c r="J39" s="86" t="s">
        <v>2471</v>
      </c>
      <c r="K39" s="86" t="s">
        <v>131</v>
      </c>
      <c r="L39" s="87">
        <v>2.6000000000000002E-2</v>
      </c>
      <c r="M39" s="87">
        <v>3.0200000000000005E-2</v>
      </c>
      <c r="N39" s="83">
        <v>20786.09</v>
      </c>
      <c r="O39" s="85">
        <v>96.25</v>
      </c>
      <c r="P39" s="83">
        <v>20.006619999999998</v>
      </c>
      <c r="Q39" s="84">
        <v>3.415765311750735E-4</v>
      </c>
      <c r="R39" s="84">
        <v>1.4706791959867473E-5</v>
      </c>
    </row>
    <row r="40" spans="2:18">
      <c r="B40" s="147" t="s">
        <v>2585</v>
      </c>
      <c r="C40" s="86" t="s">
        <v>2469</v>
      </c>
      <c r="D40" s="73">
        <v>11898613</v>
      </c>
      <c r="E40" s="73"/>
      <c r="F40" s="73" t="s">
        <v>497</v>
      </c>
      <c r="G40" s="100">
        <v>44010</v>
      </c>
      <c r="H40" s="73" t="s">
        <v>315</v>
      </c>
      <c r="I40" s="83">
        <v>10.000000000000002</v>
      </c>
      <c r="J40" s="86" t="s">
        <v>2471</v>
      </c>
      <c r="K40" s="86" t="s">
        <v>131</v>
      </c>
      <c r="L40" s="87">
        <v>2.5000000000000001E-2</v>
      </c>
      <c r="M40" s="87">
        <v>2.6599999999999999E-2</v>
      </c>
      <c r="N40" s="83">
        <v>32604.35</v>
      </c>
      <c r="O40" s="85">
        <v>98.65</v>
      </c>
      <c r="P40" s="83">
        <v>32.164189999999998</v>
      </c>
      <c r="Q40" s="84">
        <v>5.4914485546564027E-4</v>
      </c>
      <c r="R40" s="84">
        <v>2.3643776454376093E-5</v>
      </c>
    </row>
    <row r="41" spans="2:18">
      <c r="B41" s="147" t="s">
        <v>2551</v>
      </c>
      <c r="C41" s="86" t="s">
        <v>2470</v>
      </c>
      <c r="D41" s="73">
        <v>7699</v>
      </c>
      <c r="E41" s="73"/>
      <c r="F41" s="73" t="s">
        <v>2472</v>
      </c>
      <c r="G41" s="100">
        <v>43977</v>
      </c>
      <c r="H41" s="73" t="s">
        <v>2468</v>
      </c>
      <c r="I41" s="83">
        <v>10.29</v>
      </c>
      <c r="J41" s="86" t="s">
        <v>376</v>
      </c>
      <c r="K41" s="86" t="s">
        <v>131</v>
      </c>
      <c r="L41" s="87">
        <v>1.908E-2</v>
      </c>
      <c r="M41" s="87">
        <v>2.5000000000000001E-2</v>
      </c>
      <c r="N41" s="83">
        <v>618089.88</v>
      </c>
      <c r="O41" s="85">
        <v>94.31</v>
      </c>
      <c r="P41" s="83">
        <v>582.92057999999997</v>
      </c>
      <c r="Q41" s="84">
        <v>9.9523052703036265E-3</v>
      </c>
      <c r="R41" s="84">
        <v>4.2850275054883254E-4</v>
      </c>
    </row>
    <row r="42" spans="2:18">
      <c r="B42" s="147" t="s">
        <v>2551</v>
      </c>
      <c r="C42" s="86" t="s">
        <v>2470</v>
      </c>
      <c r="D42" s="73">
        <v>7567</v>
      </c>
      <c r="E42" s="73"/>
      <c r="F42" s="73" t="s">
        <v>2472</v>
      </c>
      <c r="G42" s="100">
        <v>43919</v>
      </c>
      <c r="H42" s="73" t="s">
        <v>2468</v>
      </c>
      <c r="I42" s="83">
        <v>10.010000000000002</v>
      </c>
      <c r="J42" s="86" t="s">
        <v>376</v>
      </c>
      <c r="K42" s="86" t="s">
        <v>131</v>
      </c>
      <c r="L42" s="87">
        <v>2.69E-2</v>
      </c>
      <c r="M42" s="87">
        <v>1.8700000000000001E-2</v>
      </c>
      <c r="N42" s="83">
        <v>343383.27</v>
      </c>
      <c r="O42" s="85">
        <v>108.53</v>
      </c>
      <c r="P42" s="83">
        <v>372.67385999999999</v>
      </c>
      <c r="Q42" s="84">
        <v>6.362726155563758E-3</v>
      </c>
      <c r="R42" s="84">
        <v>2.7395116855824606E-4</v>
      </c>
    </row>
    <row r="43" spans="2:18">
      <c r="B43" s="147" t="s">
        <v>2551</v>
      </c>
      <c r="C43" s="86" t="s">
        <v>2470</v>
      </c>
      <c r="D43" s="73">
        <v>7566</v>
      </c>
      <c r="E43" s="73"/>
      <c r="F43" s="73" t="s">
        <v>2472</v>
      </c>
      <c r="G43" s="100">
        <v>43919</v>
      </c>
      <c r="H43" s="73" t="s">
        <v>2468</v>
      </c>
      <c r="I43" s="83">
        <v>9.6300000000000008</v>
      </c>
      <c r="J43" s="86" t="s">
        <v>376</v>
      </c>
      <c r="K43" s="86" t="s">
        <v>131</v>
      </c>
      <c r="L43" s="87">
        <v>2.69E-2</v>
      </c>
      <c r="M43" s="87">
        <v>1.8600000000000002E-2</v>
      </c>
      <c r="N43" s="83">
        <v>343383.27</v>
      </c>
      <c r="O43" s="85">
        <v>108.33</v>
      </c>
      <c r="P43" s="83">
        <v>371.9871</v>
      </c>
      <c r="Q43" s="84">
        <v>6.3510009816688277E-3</v>
      </c>
      <c r="R43" s="84">
        <v>2.7344633383622109E-4</v>
      </c>
    </row>
    <row r="44" spans="2:18">
      <c r="B44" s="147" t="s">
        <v>2551</v>
      </c>
      <c r="C44" s="86" t="s">
        <v>2470</v>
      </c>
      <c r="D44" s="73">
        <v>7700</v>
      </c>
      <c r="E44" s="73"/>
      <c r="F44" s="73" t="s">
        <v>2472</v>
      </c>
      <c r="G44" s="100">
        <v>43977</v>
      </c>
      <c r="H44" s="73" t="s">
        <v>2468</v>
      </c>
      <c r="I44" s="83">
        <v>9.91</v>
      </c>
      <c r="J44" s="86" t="s">
        <v>376</v>
      </c>
      <c r="K44" s="86" t="s">
        <v>131</v>
      </c>
      <c r="L44" s="87">
        <v>1.8769999999999998E-2</v>
      </c>
      <c r="M44" s="87">
        <v>2.4899999999999999E-2</v>
      </c>
      <c r="N44" s="83">
        <v>412059.92</v>
      </c>
      <c r="O44" s="85">
        <v>94.33</v>
      </c>
      <c r="P44" s="83">
        <v>388.69610999999998</v>
      </c>
      <c r="Q44" s="84">
        <v>6.6362768391184926E-3</v>
      </c>
      <c r="R44" s="84">
        <v>2.8572906494849019E-4</v>
      </c>
    </row>
    <row r="45" spans="2:18">
      <c r="B45" s="147" t="s">
        <v>2552</v>
      </c>
      <c r="C45" s="86" t="s">
        <v>2470</v>
      </c>
      <c r="D45" s="73">
        <v>458870</v>
      </c>
      <c r="E45" s="73"/>
      <c r="F45" s="73" t="s">
        <v>2472</v>
      </c>
      <c r="G45" s="100">
        <v>42759</v>
      </c>
      <c r="H45" s="73" t="s">
        <v>2468</v>
      </c>
      <c r="I45" s="83">
        <v>3.17</v>
      </c>
      <c r="J45" s="86" t="s">
        <v>126</v>
      </c>
      <c r="K45" s="86" t="s">
        <v>131</v>
      </c>
      <c r="L45" s="87">
        <v>2.5499999999999998E-2</v>
      </c>
      <c r="M45" s="87">
        <v>1.4500000000000002E-2</v>
      </c>
      <c r="N45" s="83">
        <v>17932.759999999998</v>
      </c>
      <c r="O45" s="85">
        <v>104.16</v>
      </c>
      <c r="P45" s="83">
        <v>18.678759999999997</v>
      </c>
      <c r="Q45" s="84">
        <v>3.1890574457113275E-4</v>
      </c>
      <c r="R45" s="84">
        <v>1.3730687012013731E-5</v>
      </c>
    </row>
    <row r="46" spans="2:18">
      <c r="B46" s="147" t="s">
        <v>2552</v>
      </c>
      <c r="C46" s="86" t="s">
        <v>2470</v>
      </c>
      <c r="D46" s="73">
        <v>458869</v>
      </c>
      <c r="E46" s="73"/>
      <c r="F46" s="73" t="s">
        <v>2472</v>
      </c>
      <c r="G46" s="100">
        <v>42759</v>
      </c>
      <c r="H46" s="73" t="s">
        <v>2468</v>
      </c>
      <c r="I46" s="83">
        <v>3.0799999999999996</v>
      </c>
      <c r="J46" s="86" t="s">
        <v>126</v>
      </c>
      <c r="K46" s="86" t="s">
        <v>131</v>
      </c>
      <c r="L46" s="87">
        <v>3.8800000000000001E-2</v>
      </c>
      <c r="M46" s="87">
        <v>2.53E-2</v>
      </c>
      <c r="N46" s="83">
        <v>17932.759999999998</v>
      </c>
      <c r="O46" s="85">
        <v>105.94</v>
      </c>
      <c r="P46" s="83">
        <v>18.997970000000002</v>
      </c>
      <c r="Q46" s="84">
        <v>3.2435567287068546E-4</v>
      </c>
      <c r="R46" s="84">
        <v>1.3965337095911429E-5</v>
      </c>
    </row>
    <row r="47" spans="2:18">
      <c r="B47" s="147" t="s">
        <v>2553</v>
      </c>
      <c r="C47" s="86" t="s">
        <v>2469</v>
      </c>
      <c r="D47" s="73">
        <v>9912270</v>
      </c>
      <c r="E47" s="73"/>
      <c r="F47" s="73" t="s">
        <v>616</v>
      </c>
      <c r="G47" s="100">
        <v>43801</v>
      </c>
      <c r="H47" s="73" t="s">
        <v>315</v>
      </c>
      <c r="I47" s="83">
        <v>6.4499999999999993</v>
      </c>
      <c r="J47" s="86" t="s">
        <v>440</v>
      </c>
      <c r="K47" s="86" t="s">
        <v>132</v>
      </c>
      <c r="L47" s="87">
        <v>2.3629999999999998E-2</v>
      </c>
      <c r="M47" s="87">
        <v>3.740000000000001E-2</v>
      </c>
      <c r="N47" s="83">
        <v>1027466.77</v>
      </c>
      <c r="O47" s="85">
        <v>91.98</v>
      </c>
      <c r="P47" s="83">
        <v>3669.4943800000001</v>
      </c>
      <c r="Q47" s="84">
        <v>6.2649920950506741E-2</v>
      </c>
      <c r="R47" s="84">
        <v>2.6974316723445981E-3</v>
      </c>
    </row>
    <row r="48" spans="2:18">
      <c r="B48" s="147" t="s">
        <v>2554</v>
      </c>
      <c r="C48" s="86" t="s">
        <v>2470</v>
      </c>
      <c r="D48" s="73">
        <v>7497</v>
      </c>
      <c r="E48" s="73"/>
      <c r="F48" s="73" t="s">
        <v>303</v>
      </c>
      <c r="G48" s="100">
        <v>43902</v>
      </c>
      <c r="H48" s="73" t="s">
        <v>2468</v>
      </c>
      <c r="I48" s="83">
        <v>8.06</v>
      </c>
      <c r="J48" s="86" t="s">
        <v>376</v>
      </c>
      <c r="K48" s="86" t="s">
        <v>131</v>
      </c>
      <c r="L48" s="87">
        <v>2.7000000000000003E-2</v>
      </c>
      <c r="M48" s="87">
        <v>1.7900000000000003E-2</v>
      </c>
      <c r="N48" s="83">
        <v>679627.52</v>
      </c>
      <c r="O48" s="85">
        <v>107.63</v>
      </c>
      <c r="P48" s="83">
        <v>731.48307999999997</v>
      </c>
      <c r="Q48" s="84">
        <v>1.2488738881413193E-2</v>
      </c>
      <c r="R48" s="84">
        <v>5.3771049181336461E-4</v>
      </c>
    </row>
    <row r="49" spans="2:18">
      <c r="B49" s="147" t="s">
        <v>2554</v>
      </c>
      <c r="C49" s="86" t="s">
        <v>2470</v>
      </c>
      <c r="D49" s="73">
        <v>7583</v>
      </c>
      <c r="E49" s="73"/>
      <c r="F49" s="73" t="s">
        <v>303</v>
      </c>
      <c r="G49" s="100">
        <v>43926</v>
      </c>
      <c r="H49" s="73" t="s">
        <v>2468</v>
      </c>
      <c r="I49" s="83">
        <v>8.0299999999999994</v>
      </c>
      <c r="J49" s="86" t="s">
        <v>376</v>
      </c>
      <c r="K49" s="86" t="s">
        <v>131</v>
      </c>
      <c r="L49" s="87">
        <v>2.7000000000000003E-2</v>
      </c>
      <c r="M49" s="87">
        <v>2.23E-2</v>
      </c>
      <c r="N49" s="83">
        <v>33263.46</v>
      </c>
      <c r="O49" s="85">
        <v>103.96</v>
      </c>
      <c r="P49" s="83">
        <v>34.580690000000004</v>
      </c>
      <c r="Q49" s="84">
        <v>5.9040218366923332E-4</v>
      </c>
      <c r="R49" s="84">
        <v>2.5420136617713016E-5</v>
      </c>
    </row>
    <row r="50" spans="2:18">
      <c r="B50" s="147" t="s">
        <v>2554</v>
      </c>
      <c r="C50" s="86" t="s">
        <v>2470</v>
      </c>
      <c r="D50" s="73">
        <v>7658</v>
      </c>
      <c r="E50" s="73"/>
      <c r="F50" s="73" t="s">
        <v>303</v>
      </c>
      <c r="G50" s="100">
        <v>43956</v>
      </c>
      <c r="H50" s="73" t="s">
        <v>2468</v>
      </c>
      <c r="I50" s="83">
        <v>7.99</v>
      </c>
      <c r="J50" s="86" t="s">
        <v>376</v>
      </c>
      <c r="K50" s="86" t="s">
        <v>131</v>
      </c>
      <c r="L50" s="87">
        <v>2.7000000000000003E-2</v>
      </c>
      <c r="M50" s="87">
        <v>2.7300000000000005E-2</v>
      </c>
      <c r="N50" s="83">
        <v>48546.52</v>
      </c>
      <c r="O50" s="85">
        <v>99.96</v>
      </c>
      <c r="P50" s="83">
        <v>48.527099999999997</v>
      </c>
      <c r="Q50" s="84">
        <v>8.2851168693092142E-4</v>
      </c>
      <c r="R50" s="84">
        <v>3.5672090743748067E-5</v>
      </c>
    </row>
    <row r="51" spans="2:18">
      <c r="B51" s="147" t="s">
        <v>2554</v>
      </c>
      <c r="C51" s="86" t="s">
        <v>2470</v>
      </c>
      <c r="D51" s="73">
        <v>7716</v>
      </c>
      <c r="E51" s="73"/>
      <c r="F51" s="73" t="s">
        <v>303</v>
      </c>
      <c r="G51" s="100">
        <v>43986</v>
      </c>
      <c r="H51" s="73" t="s">
        <v>2468</v>
      </c>
      <c r="I51" s="83">
        <v>7.9799999999999995</v>
      </c>
      <c r="J51" s="86" t="s">
        <v>376</v>
      </c>
      <c r="K51" s="86" t="s">
        <v>131</v>
      </c>
      <c r="L51" s="87">
        <v>2.7000000000000003E-2</v>
      </c>
      <c r="M51" s="87">
        <v>2.9299999999999996E-2</v>
      </c>
      <c r="N51" s="83">
        <v>43267.27</v>
      </c>
      <c r="O51" s="85">
        <v>98.44</v>
      </c>
      <c r="P51" s="83">
        <v>42.592300000000002</v>
      </c>
      <c r="Q51" s="84">
        <v>7.2718580593663924E-4</v>
      </c>
      <c r="R51" s="84">
        <v>3.1309441334531442E-5</v>
      </c>
    </row>
    <row r="52" spans="2:18">
      <c r="B52" s="147" t="s">
        <v>2555</v>
      </c>
      <c r="C52" s="86" t="s">
        <v>2470</v>
      </c>
      <c r="D52" s="73">
        <v>7490</v>
      </c>
      <c r="E52" s="73"/>
      <c r="F52" s="73" t="s">
        <v>303</v>
      </c>
      <c r="G52" s="100">
        <v>43899</v>
      </c>
      <c r="H52" s="73" t="s">
        <v>2468</v>
      </c>
      <c r="I52" s="83">
        <v>4.6700000000000008</v>
      </c>
      <c r="J52" s="86" t="s">
        <v>127</v>
      </c>
      <c r="K52" s="86" t="s">
        <v>131</v>
      </c>
      <c r="L52" s="87">
        <v>2.3889999999999998E-2</v>
      </c>
      <c r="M52" s="87">
        <v>2.2400000000000003E-2</v>
      </c>
      <c r="N52" s="83">
        <v>520526.49</v>
      </c>
      <c r="O52" s="85">
        <v>100.73</v>
      </c>
      <c r="P52" s="83">
        <v>524.3263199999999</v>
      </c>
      <c r="Q52" s="84">
        <v>8.9519151955398547E-3</v>
      </c>
      <c r="R52" s="84">
        <v>3.8543032792760095E-4</v>
      </c>
    </row>
    <row r="53" spans="2:18">
      <c r="B53" s="147" t="s">
        <v>2555</v>
      </c>
      <c r="C53" s="86" t="s">
        <v>2470</v>
      </c>
      <c r="D53" s="73">
        <v>7491</v>
      </c>
      <c r="E53" s="73"/>
      <c r="F53" s="73" t="s">
        <v>303</v>
      </c>
      <c r="G53" s="100">
        <v>43899</v>
      </c>
      <c r="H53" s="73" t="s">
        <v>2468</v>
      </c>
      <c r="I53" s="83">
        <v>4.84</v>
      </c>
      <c r="J53" s="86" t="s">
        <v>127</v>
      </c>
      <c r="K53" s="86" t="s">
        <v>131</v>
      </c>
      <c r="L53" s="87">
        <v>1.2969999999999999E-2</v>
      </c>
      <c r="M53" s="87">
        <v>1.0299999999999998E-2</v>
      </c>
      <c r="N53" s="83">
        <v>1041052.98</v>
      </c>
      <c r="O53" s="85">
        <v>101.29</v>
      </c>
      <c r="P53" s="83">
        <v>1054.4826</v>
      </c>
      <c r="Q53" s="84">
        <v>1.800336632037159E-2</v>
      </c>
      <c r="R53" s="84">
        <v>7.7514623777030561E-4</v>
      </c>
    </row>
    <row r="54" spans="2:18">
      <c r="B54" s="147" t="s">
        <v>2556</v>
      </c>
      <c r="C54" s="86" t="s">
        <v>2469</v>
      </c>
      <c r="D54" s="73">
        <v>90840002</v>
      </c>
      <c r="E54" s="73"/>
      <c r="F54" s="73" t="s">
        <v>612</v>
      </c>
      <c r="G54" s="100">
        <v>43011</v>
      </c>
      <c r="H54" s="73" t="s">
        <v>129</v>
      </c>
      <c r="I54" s="83">
        <v>7.96</v>
      </c>
      <c r="J54" s="86" t="s">
        <v>2471</v>
      </c>
      <c r="K54" s="86" t="s">
        <v>131</v>
      </c>
      <c r="L54" s="87">
        <v>3.9E-2</v>
      </c>
      <c r="M54" s="87">
        <v>3.32E-2</v>
      </c>
      <c r="N54" s="83">
        <v>3561.4</v>
      </c>
      <c r="O54" s="85">
        <v>106</v>
      </c>
      <c r="P54" s="83">
        <v>3.77508</v>
      </c>
      <c r="Q54" s="84">
        <v>6.4452602753908294E-5</v>
      </c>
      <c r="R54" s="84">
        <v>2.7750472689468037E-6</v>
      </c>
    </row>
    <row r="55" spans="2:18">
      <c r="B55" s="147" t="s">
        <v>2556</v>
      </c>
      <c r="C55" s="86" t="s">
        <v>2469</v>
      </c>
      <c r="D55" s="73">
        <v>90840004</v>
      </c>
      <c r="E55" s="73"/>
      <c r="F55" s="73" t="s">
        <v>612</v>
      </c>
      <c r="G55" s="100">
        <v>43104</v>
      </c>
      <c r="H55" s="73" t="s">
        <v>129</v>
      </c>
      <c r="I55" s="83">
        <v>7.94</v>
      </c>
      <c r="J55" s="86" t="s">
        <v>2471</v>
      </c>
      <c r="K55" s="86" t="s">
        <v>131</v>
      </c>
      <c r="L55" s="87">
        <v>3.8199999999999998E-2</v>
      </c>
      <c r="M55" s="87">
        <v>3.8200000000000012E-2</v>
      </c>
      <c r="N55" s="83">
        <v>6335.73</v>
      </c>
      <c r="O55" s="85">
        <v>99.27</v>
      </c>
      <c r="P55" s="83">
        <v>6.2894799999999993</v>
      </c>
      <c r="Q55" s="84">
        <v>1.0738139482306364E-4</v>
      </c>
      <c r="R55" s="84">
        <v>4.6233733582057974E-6</v>
      </c>
    </row>
    <row r="56" spans="2:18">
      <c r="B56" s="147" t="s">
        <v>2556</v>
      </c>
      <c r="C56" s="86" t="s">
        <v>2469</v>
      </c>
      <c r="D56" s="73">
        <v>90840006</v>
      </c>
      <c r="E56" s="73"/>
      <c r="F56" s="73" t="s">
        <v>612</v>
      </c>
      <c r="G56" s="100">
        <v>43194</v>
      </c>
      <c r="H56" s="73" t="s">
        <v>129</v>
      </c>
      <c r="I56" s="83">
        <v>8</v>
      </c>
      <c r="J56" s="86" t="s">
        <v>2471</v>
      </c>
      <c r="K56" s="86" t="s">
        <v>131</v>
      </c>
      <c r="L56" s="87">
        <v>3.7900000000000003E-2</v>
      </c>
      <c r="M56" s="87">
        <v>3.2899999999999999E-2</v>
      </c>
      <c r="N56" s="83">
        <v>4089.65</v>
      </c>
      <c r="O56" s="85">
        <v>103.49</v>
      </c>
      <c r="P56" s="83">
        <v>4.2323900000000005</v>
      </c>
      <c r="Q56" s="84">
        <v>7.2260336567599612E-5</v>
      </c>
      <c r="R56" s="84">
        <v>3.1112141492677678E-6</v>
      </c>
    </row>
    <row r="57" spans="2:18">
      <c r="B57" s="147" t="s">
        <v>2556</v>
      </c>
      <c r="C57" s="86" t="s">
        <v>2469</v>
      </c>
      <c r="D57" s="73">
        <v>90840008</v>
      </c>
      <c r="E57" s="73"/>
      <c r="F57" s="73" t="s">
        <v>612</v>
      </c>
      <c r="G57" s="100">
        <v>43285</v>
      </c>
      <c r="H57" s="73" t="s">
        <v>129</v>
      </c>
      <c r="I57" s="83">
        <v>7.9799999999999995</v>
      </c>
      <c r="J57" s="86" t="s">
        <v>2471</v>
      </c>
      <c r="K57" s="86" t="s">
        <v>131</v>
      </c>
      <c r="L57" s="87">
        <v>4.0099999999999997E-2</v>
      </c>
      <c r="M57" s="87">
        <v>3.2899999999999999E-2</v>
      </c>
      <c r="N57" s="83">
        <v>5438.05</v>
      </c>
      <c r="O57" s="85">
        <v>104.16</v>
      </c>
      <c r="P57" s="83">
        <v>5.6642700000000001</v>
      </c>
      <c r="Q57" s="84">
        <v>9.6707074870169669E-5</v>
      </c>
      <c r="R57" s="84">
        <v>4.163783812284061E-6</v>
      </c>
    </row>
    <row r="58" spans="2:18">
      <c r="B58" s="147" t="s">
        <v>2556</v>
      </c>
      <c r="C58" s="86" t="s">
        <v>2469</v>
      </c>
      <c r="D58" s="73">
        <v>90840010</v>
      </c>
      <c r="E58" s="73"/>
      <c r="F58" s="73" t="s">
        <v>612</v>
      </c>
      <c r="G58" s="100">
        <v>43377</v>
      </c>
      <c r="H58" s="73" t="s">
        <v>129</v>
      </c>
      <c r="I58" s="83">
        <v>7.9599999999999991</v>
      </c>
      <c r="J58" s="86" t="s">
        <v>2471</v>
      </c>
      <c r="K58" s="86" t="s">
        <v>131</v>
      </c>
      <c r="L58" s="87">
        <v>3.9699999999999999E-2</v>
      </c>
      <c r="M58" s="87">
        <v>3.4800000000000005E-2</v>
      </c>
      <c r="N58" s="83">
        <v>10878.87</v>
      </c>
      <c r="O58" s="85">
        <v>102.28</v>
      </c>
      <c r="P58" s="83">
        <v>11.126910000000001</v>
      </c>
      <c r="Q58" s="84">
        <v>1.8997168539699549E-4</v>
      </c>
      <c r="R58" s="84">
        <v>8.1793501614050248E-6</v>
      </c>
    </row>
    <row r="59" spans="2:18">
      <c r="B59" s="147" t="s">
        <v>2556</v>
      </c>
      <c r="C59" s="86" t="s">
        <v>2469</v>
      </c>
      <c r="D59" s="73">
        <v>90840012</v>
      </c>
      <c r="E59" s="73"/>
      <c r="F59" s="73" t="s">
        <v>612</v>
      </c>
      <c r="G59" s="100">
        <v>43469</v>
      </c>
      <c r="H59" s="73" t="s">
        <v>129</v>
      </c>
      <c r="I59" s="83">
        <v>9.64</v>
      </c>
      <c r="J59" s="86" t="s">
        <v>2471</v>
      </c>
      <c r="K59" s="86" t="s">
        <v>131</v>
      </c>
      <c r="L59" s="87">
        <v>4.1700000000000001E-2</v>
      </c>
      <c r="M59" s="87">
        <v>2.5100000000000001E-2</v>
      </c>
      <c r="N59" s="83">
        <v>7662.11</v>
      </c>
      <c r="O59" s="85">
        <v>114.26</v>
      </c>
      <c r="P59" s="83">
        <v>8.7547300000000003</v>
      </c>
      <c r="Q59" s="84">
        <v>1.4947104032437023E-4</v>
      </c>
      <c r="R59" s="84">
        <v>6.4355694652475313E-6</v>
      </c>
    </row>
    <row r="60" spans="2:18">
      <c r="B60" s="147" t="s">
        <v>2556</v>
      </c>
      <c r="C60" s="86" t="s">
        <v>2469</v>
      </c>
      <c r="D60" s="73">
        <v>90840013</v>
      </c>
      <c r="E60" s="73"/>
      <c r="F60" s="73" t="s">
        <v>612</v>
      </c>
      <c r="G60" s="100">
        <v>43559</v>
      </c>
      <c r="H60" s="73" t="s">
        <v>129</v>
      </c>
      <c r="I60" s="83">
        <v>9.58</v>
      </c>
      <c r="J60" s="86" t="s">
        <v>2471</v>
      </c>
      <c r="K60" s="86" t="s">
        <v>131</v>
      </c>
      <c r="L60" s="87">
        <v>3.7200000000000004E-2</v>
      </c>
      <c r="M60" s="87">
        <v>3.0699999999999998E-2</v>
      </c>
      <c r="N60" s="83">
        <v>18315.8</v>
      </c>
      <c r="O60" s="85">
        <v>104.01</v>
      </c>
      <c r="P60" s="83">
        <v>19.050259999999998</v>
      </c>
      <c r="Q60" s="84">
        <v>3.2524842920909458E-4</v>
      </c>
      <c r="R60" s="84">
        <v>1.4003775280451418E-5</v>
      </c>
    </row>
    <row r="61" spans="2:18">
      <c r="B61" s="147" t="s">
        <v>2556</v>
      </c>
      <c r="C61" s="86" t="s">
        <v>2469</v>
      </c>
      <c r="D61" s="73">
        <v>90840014</v>
      </c>
      <c r="E61" s="73"/>
      <c r="F61" s="73" t="s">
        <v>612</v>
      </c>
      <c r="G61" s="100">
        <v>43742</v>
      </c>
      <c r="H61" s="73" t="s">
        <v>129</v>
      </c>
      <c r="I61" s="83">
        <v>9.39</v>
      </c>
      <c r="J61" s="86" t="s">
        <v>2471</v>
      </c>
      <c r="K61" s="86" t="s">
        <v>131</v>
      </c>
      <c r="L61" s="87">
        <v>3.1E-2</v>
      </c>
      <c r="M61" s="87">
        <v>4.1100000000000005E-2</v>
      </c>
      <c r="N61" s="83">
        <v>21521.01</v>
      </c>
      <c r="O61" s="85">
        <v>91.47</v>
      </c>
      <c r="P61" s="83">
        <v>19.685269999999999</v>
      </c>
      <c r="Q61" s="84">
        <v>3.3609006628029824E-4</v>
      </c>
      <c r="R61" s="84">
        <v>1.4470568769928174E-5</v>
      </c>
    </row>
    <row r="62" spans="2:18">
      <c r="B62" s="147" t="s">
        <v>2556</v>
      </c>
      <c r="C62" s="86" t="s">
        <v>2469</v>
      </c>
      <c r="D62" s="73">
        <v>90840000</v>
      </c>
      <c r="E62" s="73"/>
      <c r="F62" s="73" t="s">
        <v>612</v>
      </c>
      <c r="G62" s="100">
        <v>42935</v>
      </c>
      <c r="H62" s="73" t="s">
        <v>129</v>
      </c>
      <c r="I62" s="83">
        <v>9.5400000000000027</v>
      </c>
      <c r="J62" s="86" t="s">
        <v>2471</v>
      </c>
      <c r="K62" s="86" t="s">
        <v>131</v>
      </c>
      <c r="L62" s="87">
        <v>4.0800000000000003E-2</v>
      </c>
      <c r="M62" s="87">
        <v>2.9900000000000003E-2</v>
      </c>
      <c r="N62" s="83">
        <v>16637.150000000001</v>
      </c>
      <c r="O62" s="85">
        <v>109.59</v>
      </c>
      <c r="P62" s="83">
        <v>18.23264</v>
      </c>
      <c r="Q62" s="84">
        <v>3.1128905958947053E-4</v>
      </c>
      <c r="R62" s="84">
        <v>1.340274585907855E-5</v>
      </c>
    </row>
    <row r="63" spans="2:18">
      <c r="B63" s="147" t="s">
        <v>2556</v>
      </c>
      <c r="C63" s="86" t="s">
        <v>2469</v>
      </c>
      <c r="D63" s="73">
        <v>90840015</v>
      </c>
      <c r="E63" s="73"/>
      <c r="F63" s="73" t="s">
        <v>612</v>
      </c>
      <c r="G63" s="100">
        <v>43924</v>
      </c>
      <c r="H63" s="73" t="s">
        <v>129</v>
      </c>
      <c r="I63" s="83">
        <v>9.9799999999999986</v>
      </c>
      <c r="J63" s="86" t="s">
        <v>2471</v>
      </c>
      <c r="K63" s="86" t="s">
        <v>131</v>
      </c>
      <c r="L63" s="87">
        <v>3.1400000000000004E-2</v>
      </c>
      <c r="M63" s="87">
        <v>1.9299999999999998E-2</v>
      </c>
      <c r="N63" s="83">
        <v>4375.91</v>
      </c>
      <c r="O63" s="85">
        <v>109.87</v>
      </c>
      <c r="P63" s="83">
        <v>4.8078100000000008</v>
      </c>
      <c r="Q63" s="84">
        <v>8.2084583120428675E-5</v>
      </c>
      <c r="R63" s="84">
        <v>3.5342032513523246E-6</v>
      </c>
    </row>
    <row r="64" spans="2:18">
      <c r="B64" s="147" t="s">
        <v>2557</v>
      </c>
      <c r="C64" s="86" t="s">
        <v>2470</v>
      </c>
      <c r="D64" s="73">
        <v>523632</v>
      </c>
      <c r="E64" s="73"/>
      <c r="F64" s="73" t="s">
        <v>303</v>
      </c>
      <c r="G64" s="100">
        <v>43321</v>
      </c>
      <c r="H64" s="73" t="s">
        <v>2468</v>
      </c>
      <c r="I64" s="83">
        <v>1.0899999999999999</v>
      </c>
      <c r="J64" s="86" t="s">
        <v>127</v>
      </c>
      <c r="K64" s="86" t="s">
        <v>131</v>
      </c>
      <c r="L64" s="87">
        <v>2.3980000000000001E-2</v>
      </c>
      <c r="M64" s="87">
        <v>2.1899999999999999E-2</v>
      </c>
      <c r="N64" s="83">
        <v>246213.56</v>
      </c>
      <c r="O64" s="85">
        <v>100.58</v>
      </c>
      <c r="P64" s="83">
        <v>247.64160999999999</v>
      </c>
      <c r="Q64" s="84">
        <v>4.2280286284445048E-3</v>
      </c>
      <c r="R64" s="84">
        <v>1.8204042656263961E-4</v>
      </c>
    </row>
    <row r="65" spans="2:18">
      <c r="B65" s="147" t="s">
        <v>2557</v>
      </c>
      <c r="C65" s="86" t="s">
        <v>2470</v>
      </c>
      <c r="D65" s="73">
        <v>524747</v>
      </c>
      <c r="E65" s="73"/>
      <c r="F65" s="73" t="s">
        <v>303</v>
      </c>
      <c r="G65" s="100">
        <v>43343</v>
      </c>
      <c r="H65" s="73" t="s">
        <v>2468</v>
      </c>
      <c r="I65" s="83">
        <v>1.1499999999999999</v>
      </c>
      <c r="J65" s="86" t="s">
        <v>127</v>
      </c>
      <c r="K65" s="86" t="s">
        <v>131</v>
      </c>
      <c r="L65" s="87">
        <v>2.3789999999999999E-2</v>
      </c>
      <c r="M65" s="87">
        <v>2.3199999999999998E-2</v>
      </c>
      <c r="N65" s="83">
        <v>246213.56</v>
      </c>
      <c r="O65" s="85">
        <v>100.28</v>
      </c>
      <c r="P65" s="83">
        <v>246.90295999999998</v>
      </c>
      <c r="Q65" s="84">
        <v>4.2154175274812999E-3</v>
      </c>
      <c r="R65" s="84">
        <v>1.814974476945871E-4</v>
      </c>
    </row>
    <row r="66" spans="2:18">
      <c r="B66" s="147" t="s">
        <v>2557</v>
      </c>
      <c r="C66" s="86" t="s">
        <v>2470</v>
      </c>
      <c r="D66" s="73">
        <v>545876</v>
      </c>
      <c r="E66" s="73"/>
      <c r="F66" s="73" t="s">
        <v>303</v>
      </c>
      <c r="G66" s="100">
        <v>43614</v>
      </c>
      <c r="H66" s="73" t="s">
        <v>2468</v>
      </c>
      <c r="I66" s="83">
        <v>1.5</v>
      </c>
      <c r="J66" s="86" t="s">
        <v>127</v>
      </c>
      <c r="K66" s="86" t="s">
        <v>131</v>
      </c>
      <c r="L66" s="87">
        <v>2.427E-2</v>
      </c>
      <c r="M66" s="87">
        <v>2.5199999999999997E-2</v>
      </c>
      <c r="N66" s="83">
        <v>328284.74</v>
      </c>
      <c r="O66" s="85">
        <v>100.09</v>
      </c>
      <c r="P66" s="83">
        <v>328.58019000000002</v>
      </c>
      <c r="Q66" s="84">
        <v>5.6099071963703314E-3</v>
      </c>
      <c r="R66" s="84">
        <v>2.4153807572012301E-4</v>
      </c>
    </row>
    <row r="67" spans="2:18">
      <c r="B67" s="147" t="s">
        <v>2557</v>
      </c>
      <c r="C67" s="86" t="s">
        <v>2470</v>
      </c>
      <c r="D67" s="73">
        <v>7355</v>
      </c>
      <c r="E67" s="73"/>
      <c r="F67" s="73" t="s">
        <v>303</v>
      </c>
      <c r="G67" s="100">
        <v>43842</v>
      </c>
      <c r="H67" s="73" t="s">
        <v>2468</v>
      </c>
      <c r="I67" s="83">
        <v>1.7200000000000002</v>
      </c>
      <c r="J67" s="86" t="s">
        <v>127</v>
      </c>
      <c r="K67" s="86" t="s">
        <v>131</v>
      </c>
      <c r="L67" s="87">
        <v>2.0838000000000002E-2</v>
      </c>
      <c r="M67" s="87">
        <v>3.4200000000000001E-2</v>
      </c>
      <c r="N67" s="83">
        <v>410355.92</v>
      </c>
      <c r="O67" s="85">
        <v>98.25</v>
      </c>
      <c r="P67" s="83">
        <v>403.17470000000003</v>
      </c>
      <c r="Q67" s="84">
        <v>6.8834723448314081E-3</v>
      </c>
      <c r="R67" s="84">
        <v>2.9637222261341402E-4</v>
      </c>
    </row>
    <row r="68" spans="2:18">
      <c r="B68" s="147" t="s">
        <v>2558</v>
      </c>
      <c r="C68" s="86" t="s">
        <v>2469</v>
      </c>
      <c r="D68" s="73">
        <v>7127</v>
      </c>
      <c r="E68" s="73"/>
      <c r="F68" s="73" t="s">
        <v>303</v>
      </c>
      <c r="G68" s="100">
        <v>43631</v>
      </c>
      <c r="H68" s="73" t="s">
        <v>2468</v>
      </c>
      <c r="I68" s="83">
        <v>6.5600000000000005</v>
      </c>
      <c r="J68" s="86" t="s">
        <v>376</v>
      </c>
      <c r="K68" s="86" t="s">
        <v>131</v>
      </c>
      <c r="L68" s="87">
        <v>3.1E-2</v>
      </c>
      <c r="M68" s="87">
        <v>2.6699999999999998E-2</v>
      </c>
      <c r="N68" s="83">
        <v>738372.49</v>
      </c>
      <c r="O68" s="85">
        <v>103.12</v>
      </c>
      <c r="P68" s="83">
        <v>761.40968999999996</v>
      </c>
      <c r="Q68" s="84">
        <v>1.2999681141206665E-2</v>
      </c>
      <c r="R68" s="84">
        <v>5.5970943153102254E-4</v>
      </c>
    </row>
    <row r="69" spans="2:18">
      <c r="B69" s="147" t="s">
        <v>2558</v>
      </c>
      <c r="C69" s="86" t="s">
        <v>2469</v>
      </c>
      <c r="D69" s="73">
        <v>7128</v>
      </c>
      <c r="E69" s="73"/>
      <c r="F69" s="73" t="s">
        <v>303</v>
      </c>
      <c r="G69" s="100">
        <v>43634</v>
      </c>
      <c r="H69" s="73" t="s">
        <v>2468</v>
      </c>
      <c r="I69" s="83">
        <v>6.589999999999999</v>
      </c>
      <c r="J69" s="86" t="s">
        <v>376</v>
      </c>
      <c r="K69" s="86" t="s">
        <v>131</v>
      </c>
      <c r="L69" s="87">
        <v>2.4900000000000002E-2</v>
      </c>
      <c r="M69" s="87">
        <v>2.6199999999999998E-2</v>
      </c>
      <c r="N69" s="83">
        <v>313060.42</v>
      </c>
      <c r="O69" s="85">
        <v>100.87</v>
      </c>
      <c r="P69" s="83">
        <v>315.78402</v>
      </c>
      <c r="Q69" s="84">
        <v>5.3914359423090979E-3</v>
      </c>
      <c r="R69" s="84">
        <v>2.321316587404884E-4</v>
      </c>
    </row>
    <row r="70" spans="2:18">
      <c r="B70" s="147" t="s">
        <v>2558</v>
      </c>
      <c r="C70" s="86" t="s">
        <v>2469</v>
      </c>
      <c r="D70" s="73">
        <v>7130</v>
      </c>
      <c r="E70" s="73"/>
      <c r="F70" s="73" t="s">
        <v>303</v>
      </c>
      <c r="G70" s="100">
        <v>43634</v>
      </c>
      <c r="H70" s="73" t="s">
        <v>2468</v>
      </c>
      <c r="I70" s="83">
        <v>6.93</v>
      </c>
      <c r="J70" s="86" t="s">
        <v>376</v>
      </c>
      <c r="K70" s="86" t="s">
        <v>131</v>
      </c>
      <c r="L70" s="87">
        <v>3.6000000000000004E-2</v>
      </c>
      <c r="M70" s="87">
        <v>2.6700000000000005E-2</v>
      </c>
      <c r="N70" s="83">
        <v>197333.85</v>
      </c>
      <c r="O70" s="85">
        <v>106.83</v>
      </c>
      <c r="P70" s="83">
        <v>210.81173999999999</v>
      </c>
      <c r="Q70" s="84">
        <v>3.5992258002691857E-3</v>
      </c>
      <c r="R70" s="84">
        <v>1.5496692609134739E-4</v>
      </c>
    </row>
    <row r="71" spans="2:18">
      <c r="B71" s="147" t="s">
        <v>2559</v>
      </c>
      <c r="C71" s="86" t="s">
        <v>2469</v>
      </c>
      <c r="D71" s="73">
        <v>84666730</v>
      </c>
      <c r="E71" s="73"/>
      <c r="F71" s="73" t="s">
        <v>626</v>
      </c>
      <c r="G71" s="100">
        <v>43530</v>
      </c>
      <c r="H71" s="73" t="s">
        <v>129</v>
      </c>
      <c r="I71" s="83">
        <v>6.2200000000000006</v>
      </c>
      <c r="J71" s="86" t="s">
        <v>440</v>
      </c>
      <c r="K71" s="86" t="s">
        <v>131</v>
      </c>
      <c r="L71" s="87">
        <v>3.4165000000000001E-2</v>
      </c>
      <c r="M71" s="87">
        <v>4.2200000000000008E-2</v>
      </c>
      <c r="N71" s="83">
        <v>725855.15</v>
      </c>
      <c r="O71" s="85">
        <v>95.38</v>
      </c>
      <c r="P71" s="83">
        <v>692.32064000000003</v>
      </c>
      <c r="Q71" s="84">
        <v>1.1820111676640377E-2</v>
      </c>
      <c r="R71" s="84">
        <v>5.0892232780961027E-4</v>
      </c>
    </row>
    <row r="72" spans="2:18">
      <c r="B72" s="147" t="s">
        <v>2560</v>
      </c>
      <c r="C72" s="86" t="s">
        <v>2470</v>
      </c>
      <c r="D72" s="73">
        <v>482154</v>
      </c>
      <c r="E72" s="73"/>
      <c r="F72" s="73" t="s">
        <v>914</v>
      </c>
      <c r="G72" s="100">
        <v>42978</v>
      </c>
      <c r="H72" s="73" t="s">
        <v>2468</v>
      </c>
      <c r="I72" s="83">
        <v>2.5099999999999998</v>
      </c>
      <c r="J72" s="86" t="s">
        <v>127</v>
      </c>
      <c r="K72" s="86" t="s">
        <v>131</v>
      </c>
      <c r="L72" s="87">
        <v>2.3E-2</v>
      </c>
      <c r="M72" s="87">
        <v>2.9399999999999999E-2</v>
      </c>
      <c r="N72" s="83">
        <v>7924.79</v>
      </c>
      <c r="O72" s="85">
        <v>99.22</v>
      </c>
      <c r="P72" s="83">
        <v>7.8631400000000005</v>
      </c>
      <c r="Q72" s="84">
        <v>1.3424876792501522E-4</v>
      </c>
      <c r="R72" s="84">
        <v>5.7801649719598978E-6</v>
      </c>
    </row>
    <row r="73" spans="2:18">
      <c r="B73" s="147" t="s">
        <v>2560</v>
      </c>
      <c r="C73" s="86" t="s">
        <v>2470</v>
      </c>
      <c r="D73" s="73">
        <v>482153</v>
      </c>
      <c r="E73" s="73"/>
      <c r="F73" s="73" t="s">
        <v>914</v>
      </c>
      <c r="G73" s="100">
        <v>42978</v>
      </c>
      <c r="H73" s="73" t="s">
        <v>2468</v>
      </c>
      <c r="I73" s="83">
        <v>2.5</v>
      </c>
      <c r="J73" s="86" t="s">
        <v>127</v>
      </c>
      <c r="K73" s="86" t="s">
        <v>131</v>
      </c>
      <c r="L73" s="87">
        <v>2.76E-2</v>
      </c>
      <c r="M73" s="87">
        <v>3.0200000000000001E-2</v>
      </c>
      <c r="N73" s="83">
        <v>18491.2</v>
      </c>
      <c r="O73" s="85">
        <v>100.31</v>
      </c>
      <c r="P73" s="83">
        <v>18.54852</v>
      </c>
      <c r="Q73" s="84">
        <v>3.1668213421514853E-4</v>
      </c>
      <c r="R73" s="84">
        <v>1.3634948072360102E-5</v>
      </c>
    </row>
    <row r="74" spans="2:18">
      <c r="B74" s="147" t="s">
        <v>2561</v>
      </c>
      <c r="C74" s="86" t="s">
        <v>2469</v>
      </c>
      <c r="D74" s="73">
        <v>84666732</v>
      </c>
      <c r="E74" s="73"/>
      <c r="F74" s="73" t="s">
        <v>626</v>
      </c>
      <c r="G74" s="100">
        <v>43530</v>
      </c>
      <c r="H74" s="73" t="s">
        <v>129</v>
      </c>
      <c r="I74" s="83">
        <v>6.39</v>
      </c>
      <c r="J74" s="86" t="s">
        <v>440</v>
      </c>
      <c r="K74" s="86" t="s">
        <v>131</v>
      </c>
      <c r="L74" s="87">
        <v>3.4165000000000001E-2</v>
      </c>
      <c r="M74" s="87">
        <v>4.2199999999999994E-2</v>
      </c>
      <c r="N74" s="83">
        <v>1516921.84</v>
      </c>
      <c r="O74" s="85">
        <v>95.26</v>
      </c>
      <c r="P74" s="83">
        <v>1445.01974</v>
      </c>
      <c r="Q74" s="84">
        <v>2.4671075387482078E-2</v>
      </c>
      <c r="R74" s="84">
        <v>1.0622286370252341E-3</v>
      </c>
    </row>
    <row r="75" spans="2:18">
      <c r="B75" s="147" t="s">
        <v>2562</v>
      </c>
      <c r="C75" s="86" t="s">
        <v>2469</v>
      </c>
      <c r="D75" s="73">
        <v>90310010</v>
      </c>
      <c r="E75" s="73"/>
      <c r="F75" s="73" t="s">
        <v>626</v>
      </c>
      <c r="G75" s="100">
        <v>43779</v>
      </c>
      <c r="H75" s="73" t="s">
        <v>129</v>
      </c>
      <c r="I75" s="83">
        <v>8.2799999999999994</v>
      </c>
      <c r="J75" s="86" t="s">
        <v>440</v>
      </c>
      <c r="K75" s="86" t="s">
        <v>131</v>
      </c>
      <c r="L75" s="87">
        <v>2.7243E-2</v>
      </c>
      <c r="M75" s="87">
        <v>3.4799999999999998E-2</v>
      </c>
      <c r="N75" s="83">
        <v>15311.08</v>
      </c>
      <c r="O75" s="85">
        <v>93.52</v>
      </c>
      <c r="P75" s="83">
        <v>14.31892</v>
      </c>
      <c r="Q75" s="84">
        <v>2.4446943180674117E-4</v>
      </c>
      <c r="R75" s="84">
        <v>1.052578484171667E-5</v>
      </c>
    </row>
    <row r="76" spans="2:18">
      <c r="B76" s="147" t="s">
        <v>2562</v>
      </c>
      <c r="C76" s="86" t="s">
        <v>2469</v>
      </c>
      <c r="D76" s="73">
        <v>90310011</v>
      </c>
      <c r="E76" s="73"/>
      <c r="F76" s="73" t="s">
        <v>626</v>
      </c>
      <c r="G76" s="100">
        <v>43835</v>
      </c>
      <c r="H76" s="73" t="s">
        <v>129</v>
      </c>
      <c r="I76" s="83">
        <v>8.2099999999999991</v>
      </c>
      <c r="J76" s="86" t="s">
        <v>440</v>
      </c>
      <c r="K76" s="86" t="s">
        <v>131</v>
      </c>
      <c r="L76" s="87">
        <v>2.7243E-2</v>
      </c>
      <c r="M76" s="87">
        <v>3.7400000000000003E-2</v>
      </c>
      <c r="N76" s="83">
        <v>8526.1200000000008</v>
      </c>
      <c r="O76" s="85">
        <v>91.6</v>
      </c>
      <c r="P76" s="83">
        <v>7.8099300000000005</v>
      </c>
      <c r="Q76" s="84">
        <v>1.333403042652953E-4</v>
      </c>
      <c r="R76" s="84">
        <v>5.7410504988412729E-6</v>
      </c>
    </row>
    <row r="77" spans="2:18">
      <c r="B77" s="147" t="s">
        <v>2562</v>
      </c>
      <c r="C77" s="86" t="s">
        <v>2469</v>
      </c>
      <c r="D77" s="73">
        <v>90310002</v>
      </c>
      <c r="E77" s="73"/>
      <c r="F77" s="73" t="s">
        <v>626</v>
      </c>
      <c r="G77" s="100">
        <v>43227</v>
      </c>
      <c r="H77" s="73" t="s">
        <v>129</v>
      </c>
      <c r="I77" s="83">
        <v>8.5400000000000009</v>
      </c>
      <c r="J77" s="86" t="s">
        <v>440</v>
      </c>
      <c r="K77" s="86" t="s">
        <v>131</v>
      </c>
      <c r="L77" s="87">
        <v>2.9805999999999999E-2</v>
      </c>
      <c r="M77" s="87">
        <v>2.3399999999999997E-2</v>
      </c>
      <c r="N77" s="83">
        <v>5036.13</v>
      </c>
      <c r="O77" s="85">
        <v>105.84</v>
      </c>
      <c r="P77" s="83">
        <v>5.3302399999999999</v>
      </c>
      <c r="Q77" s="84">
        <v>9.1004122112112087E-5</v>
      </c>
      <c r="R77" s="84">
        <v>3.9182396015001035E-6</v>
      </c>
    </row>
    <row r="78" spans="2:18">
      <c r="B78" s="147" t="s">
        <v>2562</v>
      </c>
      <c r="C78" s="86" t="s">
        <v>2469</v>
      </c>
      <c r="D78" s="73">
        <v>90310003</v>
      </c>
      <c r="E78" s="73"/>
      <c r="F78" s="73" t="s">
        <v>626</v>
      </c>
      <c r="G78" s="100">
        <v>43279</v>
      </c>
      <c r="H78" s="73" t="s">
        <v>129</v>
      </c>
      <c r="I78" s="83">
        <v>8.58</v>
      </c>
      <c r="J78" s="86" t="s">
        <v>440</v>
      </c>
      <c r="K78" s="86" t="s">
        <v>131</v>
      </c>
      <c r="L78" s="87">
        <v>2.9796999999999997E-2</v>
      </c>
      <c r="M78" s="87">
        <v>2.1799999999999996E-2</v>
      </c>
      <c r="N78" s="83">
        <v>5889.92</v>
      </c>
      <c r="O78" s="85">
        <v>106.36</v>
      </c>
      <c r="P78" s="83">
        <v>6.2645100000000005</v>
      </c>
      <c r="Q78" s="84">
        <v>1.0695507763488086E-4</v>
      </c>
      <c r="R78" s="84">
        <v>4.6050180040661241E-6</v>
      </c>
    </row>
    <row r="79" spans="2:18">
      <c r="B79" s="147" t="s">
        <v>2562</v>
      </c>
      <c r="C79" s="86" t="s">
        <v>2469</v>
      </c>
      <c r="D79" s="73">
        <v>90310004</v>
      </c>
      <c r="E79" s="73"/>
      <c r="F79" s="73" t="s">
        <v>626</v>
      </c>
      <c r="G79" s="100">
        <v>43321</v>
      </c>
      <c r="H79" s="73" t="s">
        <v>129</v>
      </c>
      <c r="I79" s="83">
        <v>8.59</v>
      </c>
      <c r="J79" s="86" t="s">
        <v>440</v>
      </c>
      <c r="K79" s="86" t="s">
        <v>131</v>
      </c>
      <c r="L79" s="87">
        <v>3.0529000000000001E-2</v>
      </c>
      <c r="M79" s="87">
        <v>2.1300000000000003E-2</v>
      </c>
      <c r="N79" s="83">
        <v>32994.44</v>
      </c>
      <c r="O79" s="85">
        <v>107.49</v>
      </c>
      <c r="P79" s="83">
        <v>35.465720000000005</v>
      </c>
      <c r="Q79" s="84">
        <v>6.0551245603837286E-4</v>
      </c>
      <c r="R79" s="84">
        <v>2.6070718879396474E-5</v>
      </c>
    </row>
    <row r="80" spans="2:18">
      <c r="B80" s="147" t="s">
        <v>2562</v>
      </c>
      <c r="C80" s="86" t="s">
        <v>2469</v>
      </c>
      <c r="D80" s="73">
        <v>90310001</v>
      </c>
      <c r="E80" s="73"/>
      <c r="F80" s="73" t="s">
        <v>626</v>
      </c>
      <c r="G80" s="100">
        <v>43138</v>
      </c>
      <c r="H80" s="73" t="s">
        <v>129</v>
      </c>
      <c r="I80" s="83">
        <v>8.4500000000000011</v>
      </c>
      <c r="J80" s="86" t="s">
        <v>440</v>
      </c>
      <c r="K80" s="86" t="s">
        <v>131</v>
      </c>
      <c r="L80" s="87">
        <v>2.8243000000000001E-2</v>
      </c>
      <c r="M80" s="87">
        <v>2.7800000000000002E-2</v>
      </c>
      <c r="N80" s="83">
        <v>31577.31</v>
      </c>
      <c r="O80" s="85">
        <v>100.61</v>
      </c>
      <c r="P80" s="83">
        <v>31.769929999999999</v>
      </c>
      <c r="Q80" s="84">
        <v>5.424135853569921E-4</v>
      </c>
      <c r="R80" s="84">
        <v>2.3353957394580018E-5</v>
      </c>
    </row>
    <row r="81" spans="2:18">
      <c r="B81" s="147" t="s">
        <v>2562</v>
      </c>
      <c r="C81" s="86" t="s">
        <v>2469</v>
      </c>
      <c r="D81" s="73">
        <v>90310005</v>
      </c>
      <c r="E81" s="73"/>
      <c r="F81" s="73" t="s">
        <v>626</v>
      </c>
      <c r="G81" s="100">
        <v>43417</v>
      </c>
      <c r="H81" s="73" t="s">
        <v>129</v>
      </c>
      <c r="I81" s="83">
        <v>8.49</v>
      </c>
      <c r="J81" s="86" t="s">
        <v>440</v>
      </c>
      <c r="K81" s="86" t="s">
        <v>131</v>
      </c>
      <c r="L81" s="87">
        <v>3.2797E-2</v>
      </c>
      <c r="M81" s="87">
        <v>2.3099999999999996E-2</v>
      </c>
      <c r="N81" s="83">
        <v>37565.67</v>
      </c>
      <c r="O81" s="85">
        <v>107.89</v>
      </c>
      <c r="P81" s="83">
        <v>40.529600000000002</v>
      </c>
      <c r="Q81" s="84">
        <v>6.9196896716753069E-4</v>
      </c>
      <c r="R81" s="84">
        <v>2.9793158235456304E-5</v>
      </c>
    </row>
    <row r="82" spans="2:18">
      <c r="B82" s="147" t="s">
        <v>2562</v>
      </c>
      <c r="C82" s="86" t="s">
        <v>2469</v>
      </c>
      <c r="D82" s="73">
        <v>90310006</v>
      </c>
      <c r="E82" s="73"/>
      <c r="F82" s="73" t="s">
        <v>626</v>
      </c>
      <c r="G82" s="100">
        <v>43485</v>
      </c>
      <c r="H82" s="73" t="s">
        <v>129</v>
      </c>
      <c r="I82" s="83">
        <v>8.58</v>
      </c>
      <c r="J82" s="86" t="s">
        <v>440</v>
      </c>
      <c r="K82" s="86" t="s">
        <v>131</v>
      </c>
      <c r="L82" s="87">
        <v>3.2190999999999997E-2</v>
      </c>
      <c r="M82" s="87">
        <v>0.02</v>
      </c>
      <c r="N82" s="83">
        <v>47471.69</v>
      </c>
      <c r="O82" s="85">
        <v>110.17</v>
      </c>
      <c r="P82" s="83">
        <v>52.29956</v>
      </c>
      <c r="Q82" s="84">
        <v>8.9291955796544495E-4</v>
      </c>
      <c r="R82" s="84">
        <v>3.8445212060438324E-5</v>
      </c>
    </row>
    <row r="83" spans="2:18">
      <c r="B83" s="147" t="s">
        <v>2562</v>
      </c>
      <c r="C83" s="86" t="s">
        <v>2469</v>
      </c>
      <c r="D83" s="73">
        <v>90310008</v>
      </c>
      <c r="E83" s="73"/>
      <c r="F83" s="73" t="s">
        <v>626</v>
      </c>
      <c r="G83" s="100">
        <v>43613</v>
      </c>
      <c r="H83" s="73" t="s">
        <v>129</v>
      </c>
      <c r="I83" s="83">
        <v>8.6199999999999992</v>
      </c>
      <c r="J83" s="86" t="s">
        <v>440</v>
      </c>
      <c r="K83" s="86" t="s">
        <v>131</v>
      </c>
      <c r="L83" s="87">
        <v>2.7243E-2</v>
      </c>
      <c r="M83" s="87">
        <v>2.2499999999999999E-2</v>
      </c>
      <c r="N83" s="83">
        <v>12529.41</v>
      </c>
      <c r="O83" s="85">
        <v>103.47</v>
      </c>
      <c r="P83" s="83">
        <v>12.964180000000001</v>
      </c>
      <c r="Q83" s="84">
        <v>2.2133971824972261E-4</v>
      </c>
      <c r="R83" s="84">
        <v>9.5299205058263071E-6</v>
      </c>
    </row>
    <row r="84" spans="2:18">
      <c r="B84" s="147" t="s">
        <v>2562</v>
      </c>
      <c r="C84" s="86" t="s">
        <v>2469</v>
      </c>
      <c r="D84" s="73">
        <v>90310009</v>
      </c>
      <c r="E84" s="73"/>
      <c r="F84" s="73" t="s">
        <v>626</v>
      </c>
      <c r="G84" s="100">
        <v>43657</v>
      </c>
      <c r="H84" s="73" t="s">
        <v>129</v>
      </c>
      <c r="I84" s="83">
        <v>8.4499999999999975</v>
      </c>
      <c r="J84" s="86" t="s">
        <v>440</v>
      </c>
      <c r="K84" s="86" t="s">
        <v>131</v>
      </c>
      <c r="L84" s="87">
        <v>2.7243E-2</v>
      </c>
      <c r="M84" s="87">
        <v>2.8500000000000001E-2</v>
      </c>
      <c r="N84" s="83">
        <v>12361.58</v>
      </c>
      <c r="O84" s="85">
        <v>98.42</v>
      </c>
      <c r="P84" s="83">
        <v>12.166270000000001</v>
      </c>
      <c r="Q84" s="84">
        <v>2.0771686091600492E-4</v>
      </c>
      <c r="R84" s="84">
        <v>8.9433798321544009E-6</v>
      </c>
    </row>
    <row r="85" spans="2:18">
      <c r="B85" s="147" t="s">
        <v>2562</v>
      </c>
      <c r="C85" s="86" t="s">
        <v>2469</v>
      </c>
      <c r="D85" s="73">
        <v>90310007</v>
      </c>
      <c r="E85" s="73"/>
      <c r="F85" s="73" t="s">
        <v>626</v>
      </c>
      <c r="G85" s="100">
        <v>43541</v>
      </c>
      <c r="H85" s="73" t="s">
        <v>129</v>
      </c>
      <c r="I85" s="83">
        <v>8.59</v>
      </c>
      <c r="J85" s="86" t="s">
        <v>440</v>
      </c>
      <c r="K85" s="86" t="s">
        <v>131</v>
      </c>
      <c r="L85" s="87">
        <v>2.9270999999999998E-2</v>
      </c>
      <c r="M85" s="87">
        <v>2.1899999999999996E-2</v>
      </c>
      <c r="N85" s="83">
        <v>4076.61</v>
      </c>
      <c r="O85" s="85">
        <v>105.8</v>
      </c>
      <c r="P85" s="83">
        <v>4.3130600000000001</v>
      </c>
      <c r="Q85" s="84">
        <v>7.3637629622093232E-5</v>
      </c>
      <c r="R85" s="84">
        <v>3.1705143662660668E-6</v>
      </c>
    </row>
    <row r="86" spans="2:18">
      <c r="B86" s="147" t="s">
        <v>2563</v>
      </c>
      <c r="C86" s="86" t="s">
        <v>2470</v>
      </c>
      <c r="D86" s="73">
        <v>7561</v>
      </c>
      <c r="E86" s="73"/>
      <c r="F86" s="73" t="s">
        <v>917</v>
      </c>
      <c r="G86" s="100">
        <v>43920</v>
      </c>
      <c r="H86" s="73" t="s">
        <v>2468</v>
      </c>
      <c r="I86" s="83">
        <v>6.93</v>
      </c>
      <c r="J86" s="86" t="s">
        <v>2471</v>
      </c>
      <c r="K86" s="86" t="s">
        <v>131</v>
      </c>
      <c r="L86" s="87">
        <v>5.5918000000000002E-2</v>
      </c>
      <c r="M86" s="87">
        <v>4.3899999999999995E-2</v>
      </c>
      <c r="N86" s="83">
        <v>563255.93000000005</v>
      </c>
      <c r="O86" s="85">
        <v>110.26</v>
      </c>
      <c r="P86" s="83">
        <v>621.04598999999996</v>
      </c>
      <c r="Q86" s="84">
        <v>1.0603227080055972E-2</v>
      </c>
      <c r="R86" s="84">
        <v>4.5652859765617259E-4</v>
      </c>
    </row>
    <row r="87" spans="2:18">
      <c r="B87" s="147" t="s">
        <v>2564</v>
      </c>
      <c r="C87" s="86" t="s">
        <v>2469</v>
      </c>
      <c r="D87" s="73">
        <v>91040003</v>
      </c>
      <c r="E87" s="73"/>
      <c r="F87" s="73" t="s">
        <v>2473</v>
      </c>
      <c r="G87" s="100">
        <v>43301</v>
      </c>
      <c r="H87" s="73" t="s">
        <v>315</v>
      </c>
      <c r="I87" s="83">
        <v>0.63</v>
      </c>
      <c r="J87" s="86" t="s">
        <v>125</v>
      </c>
      <c r="K87" s="86" t="s">
        <v>130</v>
      </c>
      <c r="L87" s="87">
        <v>4.5940000000000002E-2</v>
      </c>
      <c r="M87" s="87">
        <v>0.11700000000000001</v>
      </c>
      <c r="N87" s="83">
        <v>159788.37</v>
      </c>
      <c r="O87" s="85">
        <v>96.38</v>
      </c>
      <c r="P87" s="83">
        <v>533.77796999999998</v>
      </c>
      <c r="Q87" s="84">
        <v>9.1132848732205871E-3</v>
      </c>
      <c r="R87" s="84">
        <v>3.9237820069308967E-4</v>
      </c>
    </row>
    <row r="88" spans="2:18">
      <c r="B88" s="147" t="s">
        <v>2564</v>
      </c>
      <c r="C88" s="86" t="s">
        <v>2469</v>
      </c>
      <c r="D88" s="73">
        <v>91040006</v>
      </c>
      <c r="E88" s="73"/>
      <c r="F88" s="73" t="s">
        <v>2473</v>
      </c>
      <c r="G88" s="100">
        <v>43395</v>
      </c>
      <c r="H88" s="73" t="s">
        <v>315</v>
      </c>
      <c r="I88" s="83">
        <v>0.63</v>
      </c>
      <c r="J88" s="86" t="s">
        <v>125</v>
      </c>
      <c r="K88" s="86" t="s">
        <v>130</v>
      </c>
      <c r="L88" s="87">
        <v>4.5999999999999999E-2</v>
      </c>
      <c r="M88" s="87">
        <v>0.1159</v>
      </c>
      <c r="N88" s="83">
        <v>92002.65</v>
      </c>
      <c r="O88" s="85">
        <v>96.44</v>
      </c>
      <c r="P88" s="83">
        <v>307.52898999999996</v>
      </c>
      <c r="Q88" s="84">
        <v>5.2504963677009846E-3</v>
      </c>
      <c r="R88" s="84">
        <v>2.2606341688691868E-4</v>
      </c>
    </row>
    <row r="89" spans="2:18">
      <c r="B89" s="147" t="s">
        <v>2564</v>
      </c>
      <c r="C89" s="86" t="s">
        <v>2469</v>
      </c>
      <c r="D89" s="73">
        <v>91040009</v>
      </c>
      <c r="E89" s="73"/>
      <c r="F89" s="73" t="s">
        <v>2473</v>
      </c>
      <c r="G89" s="100">
        <v>43395</v>
      </c>
      <c r="H89" s="73" t="s">
        <v>315</v>
      </c>
      <c r="I89" s="83">
        <v>0.62999999999999989</v>
      </c>
      <c r="J89" s="86" t="s">
        <v>125</v>
      </c>
      <c r="K89" s="86" t="s">
        <v>130</v>
      </c>
      <c r="L89" s="87">
        <v>4.5999999999999999E-2</v>
      </c>
      <c r="M89" s="87">
        <v>0.11590000000000002</v>
      </c>
      <c r="N89" s="83">
        <v>15376</v>
      </c>
      <c r="O89" s="85">
        <v>96.44</v>
      </c>
      <c r="P89" s="83">
        <v>51.395989999999998</v>
      </c>
      <c r="Q89" s="84">
        <v>8.7749274892554409E-4</v>
      </c>
      <c r="R89" s="84">
        <v>3.7781001113702822E-5</v>
      </c>
    </row>
    <row r="90" spans="2:18">
      <c r="B90" s="147" t="s">
        <v>2564</v>
      </c>
      <c r="C90" s="86" t="s">
        <v>2469</v>
      </c>
      <c r="D90" s="73">
        <v>6615</v>
      </c>
      <c r="E90" s="73"/>
      <c r="F90" s="73" t="s">
        <v>2473</v>
      </c>
      <c r="G90" s="100">
        <v>43430</v>
      </c>
      <c r="H90" s="73" t="s">
        <v>315</v>
      </c>
      <c r="I90" s="83">
        <v>0.62999999999999989</v>
      </c>
      <c r="J90" s="86" t="s">
        <v>125</v>
      </c>
      <c r="K90" s="86" t="s">
        <v>130</v>
      </c>
      <c r="L90" s="87">
        <v>5.2930000000000005E-2</v>
      </c>
      <c r="M90" s="87">
        <v>0.12859999999999999</v>
      </c>
      <c r="N90" s="83">
        <v>12876.36</v>
      </c>
      <c r="O90" s="85">
        <v>96.44</v>
      </c>
      <c r="P90" s="83">
        <v>43.040649999999999</v>
      </c>
      <c r="Q90" s="84">
        <v>7.3484056409930465E-4</v>
      </c>
      <c r="R90" s="84">
        <v>3.1639021752173535E-5</v>
      </c>
    </row>
    <row r="91" spans="2:18">
      <c r="B91" s="147" t="s">
        <v>2564</v>
      </c>
      <c r="C91" s="86" t="s">
        <v>2469</v>
      </c>
      <c r="D91" s="73">
        <v>66679</v>
      </c>
      <c r="E91" s="73"/>
      <c r="F91" s="73" t="s">
        <v>2473</v>
      </c>
      <c r="G91" s="100">
        <v>43461</v>
      </c>
      <c r="H91" s="73" t="s">
        <v>315</v>
      </c>
      <c r="I91" s="83">
        <v>0.63</v>
      </c>
      <c r="J91" s="86" t="s">
        <v>125</v>
      </c>
      <c r="K91" s="86" t="s">
        <v>130</v>
      </c>
      <c r="L91" s="87">
        <v>5.2930000000000005E-2</v>
      </c>
      <c r="M91" s="87">
        <v>0.12860000000000002</v>
      </c>
      <c r="N91" s="83">
        <v>11125.39</v>
      </c>
      <c r="O91" s="85">
        <v>96.44</v>
      </c>
      <c r="P91" s="83">
        <v>37.187820000000002</v>
      </c>
      <c r="Q91" s="84">
        <v>6.3491417128745513E-4</v>
      </c>
      <c r="R91" s="84">
        <v>2.7336628185120669E-5</v>
      </c>
    </row>
    <row r="92" spans="2:18">
      <c r="B92" s="147" t="s">
        <v>2564</v>
      </c>
      <c r="C92" s="86" t="s">
        <v>2469</v>
      </c>
      <c r="D92" s="73">
        <v>6719</v>
      </c>
      <c r="E92" s="73"/>
      <c r="F92" s="73" t="s">
        <v>2473</v>
      </c>
      <c r="G92" s="100">
        <v>43487</v>
      </c>
      <c r="H92" s="73" t="s">
        <v>315</v>
      </c>
      <c r="I92" s="83">
        <v>0.63</v>
      </c>
      <c r="J92" s="86" t="s">
        <v>125</v>
      </c>
      <c r="K92" s="86" t="s">
        <v>130</v>
      </c>
      <c r="L92" s="87">
        <v>5.2930000000000005E-2</v>
      </c>
      <c r="M92" s="87">
        <v>0.12859999999999999</v>
      </c>
      <c r="N92" s="83">
        <v>5154.51</v>
      </c>
      <c r="O92" s="85">
        <v>96.44</v>
      </c>
      <c r="P92" s="83">
        <v>17.229520000000001</v>
      </c>
      <c r="Q92" s="84">
        <v>2.9416261594469997E-4</v>
      </c>
      <c r="R92" s="84">
        <v>1.2665356077557122E-5</v>
      </c>
    </row>
    <row r="93" spans="2:18">
      <c r="B93" s="147" t="s">
        <v>2564</v>
      </c>
      <c r="C93" s="86" t="s">
        <v>2469</v>
      </c>
      <c r="D93" s="73">
        <v>6735</v>
      </c>
      <c r="E93" s="73"/>
      <c r="F93" s="73" t="s">
        <v>2473</v>
      </c>
      <c r="G93" s="100">
        <v>43493</v>
      </c>
      <c r="H93" s="73" t="s">
        <v>315</v>
      </c>
      <c r="I93" s="83">
        <v>0.62999999999999989</v>
      </c>
      <c r="J93" s="86" t="s">
        <v>125</v>
      </c>
      <c r="K93" s="86" t="s">
        <v>130</v>
      </c>
      <c r="L93" s="87">
        <v>5.2930000000000005E-2</v>
      </c>
      <c r="M93" s="87">
        <v>0.12859999999999999</v>
      </c>
      <c r="N93" s="83">
        <v>12699.18</v>
      </c>
      <c r="O93" s="85">
        <v>96.44</v>
      </c>
      <c r="P93" s="83">
        <v>42.448410000000003</v>
      </c>
      <c r="Q93" s="84">
        <v>7.2472914673729519E-4</v>
      </c>
      <c r="R93" s="84">
        <v>3.1203668330640463E-5</v>
      </c>
    </row>
    <row r="94" spans="2:18">
      <c r="B94" s="147" t="s">
        <v>2564</v>
      </c>
      <c r="C94" s="86" t="s">
        <v>2469</v>
      </c>
      <c r="D94" s="73">
        <v>6956</v>
      </c>
      <c r="E94" s="73"/>
      <c r="F94" s="73" t="s">
        <v>2473</v>
      </c>
      <c r="G94" s="100">
        <v>43628</v>
      </c>
      <c r="H94" s="73" t="s">
        <v>315</v>
      </c>
      <c r="I94" s="83">
        <v>0.63</v>
      </c>
      <c r="J94" s="86" t="s">
        <v>125</v>
      </c>
      <c r="K94" s="86" t="s">
        <v>130</v>
      </c>
      <c r="L94" s="87">
        <v>5.2930000000000005E-2</v>
      </c>
      <c r="M94" s="87">
        <v>0.13009999999999999</v>
      </c>
      <c r="N94" s="83">
        <v>21926.89</v>
      </c>
      <c r="O94" s="85">
        <v>96.44</v>
      </c>
      <c r="P94" s="83">
        <v>73.29307</v>
      </c>
      <c r="Q94" s="84">
        <v>1.2513454351495579E-3</v>
      </c>
      <c r="R94" s="84">
        <v>5.3877463189184584E-5</v>
      </c>
    </row>
    <row r="95" spans="2:18">
      <c r="B95" s="147" t="s">
        <v>2564</v>
      </c>
      <c r="C95" s="86" t="s">
        <v>2469</v>
      </c>
      <c r="D95" s="73">
        <v>6829</v>
      </c>
      <c r="E95" s="73"/>
      <c r="F95" s="73" t="s">
        <v>2473</v>
      </c>
      <c r="G95" s="100">
        <v>43552</v>
      </c>
      <c r="H95" s="73" t="s">
        <v>315</v>
      </c>
      <c r="I95" s="83">
        <v>0.63</v>
      </c>
      <c r="J95" s="86" t="s">
        <v>125</v>
      </c>
      <c r="K95" s="86" t="s">
        <v>130</v>
      </c>
      <c r="L95" s="87">
        <v>5.2930000000000005E-2</v>
      </c>
      <c r="M95" s="87">
        <v>0.12860000000000002</v>
      </c>
      <c r="N95" s="83">
        <v>8893.6</v>
      </c>
      <c r="O95" s="85">
        <v>96.44</v>
      </c>
      <c r="P95" s="83">
        <v>29.727810000000002</v>
      </c>
      <c r="Q95" s="84">
        <v>5.0754811253633369E-4</v>
      </c>
      <c r="R95" s="84">
        <v>2.1852802576970418E-5</v>
      </c>
    </row>
    <row r="96" spans="2:18">
      <c r="B96" s="147" t="s">
        <v>2564</v>
      </c>
      <c r="C96" s="86" t="s">
        <v>2469</v>
      </c>
      <c r="D96" s="73">
        <v>6886</v>
      </c>
      <c r="E96" s="73"/>
      <c r="F96" s="73" t="s">
        <v>2473</v>
      </c>
      <c r="G96" s="100">
        <v>43578</v>
      </c>
      <c r="H96" s="73" t="s">
        <v>315</v>
      </c>
      <c r="I96" s="83">
        <v>0.63</v>
      </c>
      <c r="J96" s="86" t="s">
        <v>125</v>
      </c>
      <c r="K96" s="86" t="s">
        <v>130</v>
      </c>
      <c r="L96" s="87">
        <v>5.2930000000000005E-2</v>
      </c>
      <c r="M96" s="87">
        <v>0.13010000000000002</v>
      </c>
      <c r="N96" s="83">
        <v>5748.74</v>
      </c>
      <c r="O96" s="85">
        <v>96.44</v>
      </c>
      <c r="P96" s="83">
        <v>19.215779999999999</v>
      </c>
      <c r="Q96" s="84">
        <v>3.2807438119099351E-4</v>
      </c>
      <c r="R96" s="84">
        <v>1.4125448416903115E-5</v>
      </c>
    </row>
    <row r="97" spans="2:18">
      <c r="B97" s="147" t="s">
        <v>2564</v>
      </c>
      <c r="C97" s="86" t="s">
        <v>2469</v>
      </c>
      <c r="D97" s="73">
        <v>6889</v>
      </c>
      <c r="E97" s="73"/>
      <c r="F97" s="73" t="s">
        <v>2473</v>
      </c>
      <c r="G97" s="100">
        <v>43584</v>
      </c>
      <c r="H97" s="73" t="s">
        <v>315</v>
      </c>
      <c r="I97" s="83">
        <v>0.63</v>
      </c>
      <c r="J97" s="86" t="s">
        <v>125</v>
      </c>
      <c r="K97" s="86" t="s">
        <v>130</v>
      </c>
      <c r="L97" s="87">
        <v>5.2930000000000005E-2</v>
      </c>
      <c r="M97" s="87">
        <v>0.13009999999999999</v>
      </c>
      <c r="N97" s="83">
        <v>10989.71</v>
      </c>
      <c r="O97" s="85">
        <v>96.44</v>
      </c>
      <c r="P97" s="83">
        <v>36.73433</v>
      </c>
      <c r="Q97" s="84">
        <v>6.2717165700355382E-4</v>
      </c>
      <c r="R97" s="84">
        <v>2.70032693725936E-5</v>
      </c>
    </row>
    <row r="98" spans="2:18">
      <c r="B98" s="147" t="s">
        <v>2564</v>
      </c>
      <c r="C98" s="86" t="s">
        <v>2469</v>
      </c>
      <c r="D98" s="73">
        <v>6926</v>
      </c>
      <c r="E98" s="73"/>
      <c r="F98" s="73" t="s">
        <v>2473</v>
      </c>
      <c r="G98" s="100">
        <v>43614</v>
      </c>
      <c r="H98" s="73" t="s">
        <v>315</v>
      </c>
      <c r="I98" s="83">
        <v>0.63</v>
      </c>
      <c r="J98" s="86" t="s">
        <v>125</v>
      </c>
      <c r="K98" s="86" t="s">
        <v>130</v>
      </c>
      <c r="L98" s="87">
        <v>5.2930000000000005E-2</v>
      </c>
      <c r="M98" s="87">
        <v>0.13009999999999999</v>
      </c>
      <c r="N98" s="83">
        <v>4844.33</v>
      </c>
      <c r="O98" s="85">
        <v>96.44</v>
      </c>
      <c r="P98" s="83">
        <v>16.192700000000002</v>
      </c>
      <c r="Q98" s="84">
        <v>2.7646080629104838E-4</v>
      </c>
      <c r="R98" s="84">
        <v>1.1903193551361803E-5</v>
      </c>
    </row>
    <row r="99" spans="2:18">
      <c r="B99" s="147" t="s">
        <v>2564</v>
      </c>
      <c r="C99" s="86" t="s">
        <v>2469</v>
      </c>
      <c r="D99" s="73">
        <v>91050042</v>
      </c>
      <c r="E99" s="73"/>
      <c r="F99" s="73" t="s">
        <v>2473</v>
      </c>
      <c r="G99" s="100">
        <v>43949</v>
      </c>
      <c r="H99" s="73" t="s">
        <v>315</v>
      </c>
      <c r="I99" s="83">
        <v>0.63000000000000012</v>
      </c>
      <c r="J99" s="86" t="s">
        <v>125</v>
      </c>
      <c r="K99" s="86" t="s">
        <v>130</v>
      </c>
      <c r="L99" s="87">
        <v>5.1269000000000002E-2</v>
      </c>
      <c r="M99" s="87">
        <v>5.2300000000000006E-2</v>
      </c>
      <c r="N99" s="83">
        <v>2858.37</v>
      </c>
      <c r="O99" s="85">
        <v>100.77</v>
      </c>
      <c r="P99" s="83">
        <v>9.9833999999999996</v>
      </c>
      <c r="Q99" s="84">
        <v>1.7044833866656283E-4</v>
      </c>
      <c r="R99" s="84">
        <v>7.3387602129765519E-6</v>
      </c>
    </row>
    <row r="100" spans="2:18">
      <c r="B100" s="147" t="s">
        <v>2564</v>
      </c>
      <c r="C100" s="86" t="s">
        <v>2469</v>
      </c>
      <c r="D100" s="73">
        <v>7112</v>
      </c>
      <c r="E100" s="73"/>
      <c r="F100" s="73" t="s">
        <v>2473</v>
      </c>
      <c r="G100" s="100">
        <v>43706</v>
      </c>
      <c r="H100" s="73" t="s">
        <v>315</v>
      </c>
      <c r="I100" s="83">
        <v>0.63</v>
      </c>
      <c r="J100" s="86" t="s">
        <v>125</v>
      </c>
      <c r="K100" s="86" t="s">
        <v>130</v>
      </c>
      <c r="L100" s="87">
        <v>5.2930000000000005E-2</v>
      </c>
      <c r="M100" s="87">
        <v>0.12970000000000001</v>
      </c>
      <c r="N100" s="83">
        <v>2659.86</v>
      </c>
      <c r="O100" s="85">
        <v>96.46</v>
      </c>
      <c r="P100" s="83">
        <v>8.8927600000000009</v>
      </c>
      <c r="Q100" s="84">
        <v>1.5182765071623528E-4</v>
      </c>
      <c r="R100" s="84">
        <v>6.537034804931122E-6</v>
      </c>
    </row>
    <row r="101" spans="2:18">
      <c r="B101" s="147" t="s">
        <v>2564</v>
      </c>
      <c r="C101" s="86" t="s">
        <v>2469</v>
      </c>
      <c r="D101" s="73">
        <v>7236</v>
      </c>
      <c r="E101" s="73"/>
      <c r="F101" s="73" t="s">
        <v>2473</v>
      </c>
      <c r="G101" s="100">
        <v>43761</v>
      </c>
      <c r="H101" s="73" t="s">
        <v>315</v>
      </c>
      <c r="I101" s="83">
        <v>0.63000000000000012</v>
      </c>
      <c r="J101" s="86" t="s">
        <v>125</v>
      </c>
      <c r="K101" s="86" t="s">
        <v>130</v>
      </c>
      <c r="L101" s="87">
        <v>5.2930000000000005E-2</v>
      </c>
      <c r="M101" s="87">
        <v>0.12970000000000004</v>
      </c>
      <c r="N101" s="83">
        <v>6739.3</v>
      </c>
      <c r="O101" s="85">
        <v>96.46</v>
      </c>
      <c r="P101" s="83">
        <v>22.53153</v>
      </c>
      <c r="Q101" s="84">
        <v>3.8468476231702834E-4</v>
      </c>
      <c r="R101" s="84">
        <v>1.6562843911041083E-5</v>
      </c>
    </row>
    <row r="102" spans="2:18">
      <c r="B102" s="147" t="s">
        <v>2564</v>
      </c>
      <c r="C102" s="86" t="s">
        <v>2469</v>
      </c>
      <c r="D102" s="73">
        <v>7370</v>
      </c>
      <c r="E102" s="73"/>
      <c r="F102" s="73" t="s">
        <v>2473</v>
      </c>
      <c r="G102" s="100">
        <v>43853</v>
      </c>
      <c r="H102" s="73" t="s">
        <v>315</v>
      </c>
      <c r="I102" s="83">
        <v>0.62999999999999989</v>
      </c>
      <c r="J102" s="86" t="s">
        <v>125</v>
      </c>
      <c r="K102" s="86" t="s">
        <v>130</v>
      </c>
      <c r="L102" s="87">
        <v>5.2930000000000005E-2</v>
      </c>
      <c r="M102" s="87">
        <v>0.12969999999999998</v>
      </c>
      <c r="N102" s="83">
        <v>6388.71</v>
      </c>
      <c r="O102" s="85">
        <v>96.46</v>
      </c>
      <c r="P102" s="83">
        <v>21.359400000000001</v>
      </c>
      <c r="Q102" s="84">
        <v>3.6467278130843025E-4</v>
      </c>
      <c r="R102" s="84">
        <v>1.5701215507046837E-5</v>
      </c>
    </row>
    <row r="103" spans="2:18">
      <c r="B103" s="147" t="s">
        <v>2564</v>
      </c>
      <c r="C103" s="86" t="s">
        <v>2469</v>
      </c>
      <c r="D103" s="73">
        <v>7453</v>
      </c>
      <c r="E103" s="73"/>
      <c r="F103" s="73" t="s">
        <v>2473</v>
      </c>
      <c r="G103" s="100">
        <v>43888</v>
      </c>
      <c r="H103" s="73" t="s">
        <v>315</v>
      </c>
      <c r="I103" s="83">
        <v>0.62999999999999989</v>
      </c>
      <c r="J103" s="86" t="s">
        <v>125</v>
      </c>
      <c r="K103" s="86" t="s">
        <v>130</v>
      </c>
      <c r="L103" s="87">
        <v>5.2930000000000005E-2</v>
      </c>
      <c r="M103" s="87">
        <v>0.12969999999999998</v>
      </c>
      <c r="N103" s="83">
        <v>5084.32</v>
      </c>
      <c r="O103" s="85">
        <v>96.46</v>
      </c>
      <c r="P103" s="83">
        <v>16.998450000000002</v>
      </c>
      <c r="Q103" s="84">
        <v>2.9021751731941376E-4</v>
      </c>
      <c r="R103" s="84">
        <v>1.2495497379877725E-5</v>
      </c>
    </row>
    <row r="104" spans="2:18">
      <c r="B104" s="147" t="s">
        <v>2564</v>
      </c>
      <c r="C104" s="86" t="s">
        <v>2469</v>
      </c>
      <c r="D104" s="73">
        <v>7507</v>
      </c>
      <c r="E104" s="73"/>
      <c r="F104" s="73" t="s">
        <v>2473</v>
      </c>
      <c r="G104" s="100">
        <v>43920</v>
      </c>
      <c r="H104" s="73" t="s">
        <v>315</v>
      </c>
      <c r="I104" s="83">
        <v>0.63</v>
      </c>
      <c r="J104" s="86" t="s">
        <v>125</v>
      </c>
      <c r="K104" s="86" t="s">
        <v>130</v>
      </c>
      <c r="L104" s="87">
        <v>5.2930000000000005E-2</v>
      </c>
      <c r="M104" s="87">
        <v>0.12969999999999998</v>
      </c>
      <c r="N104" s="83">
        <v>3466.12</v>
      </c>
      <c r="O104" s="85">
        <v>96.46</v>
      </c>
      <c r="P104" s="83">
        <v>11.588329999999999</v>
      </c>
      <c r="Q104" s="84">
        <v>1.978495899613248E-4</v>
      </c>
      <c r="R104" s="84">
        <v>8.5185382874414087E-6</v>
      </c>
    </row>
    <row r="105" spans="2:18">
      <c r="B105" s="147" t="s">
        <v>2564</v>
      </c>
      <c r="C105" s="86" t="s">
        <v>2469</v>
      </c>
      <c r="D105" s="73">
        <v>91050041</v>
      </c>
      <c r="E105" s="73"/>
      <c r="F105" s="73" t="s">
        <v>2473</v>
      </c>
      <c r="G105" s="100">
        <v>43944</v>
      </c>
      <c r="H105" s="73" t="s">
        <v>315</v>
      </c>
      <c r="I105" s="83">
        <v>0.63</v>
      </c>
      <c r="J105" s="86" t="s">
        <v>125</v>
      </c>
      <c r="K105" s="86" t="s">
        <v>130</v>
      </c>
      <c r="L105" s="87">
        <v>5.2930000000000005E-2</v>
      </c>
      <c r="M105" s="87">
        <v>5.4100000000000002E-2</v>
      </c>
      <c r="N105" s="83">
        <v>6305.23</v>
      </c>
      <c r="O105" s="85">
        <v>100.77</v>
      </c>
      <c r="P105" s="83">
        <v>22.022200000000002</v>
      </c>
      <c r="Q105" s="84">
        <v>3.75988881922269E-4</v>
      </c>
      <c r="R105" s="84">
        <v>1.6188437322176036E-5</v>
      </c>
    </row>
    <row r="106" spans="2:18">
      <c r="B106" s="147" t="s">
        <v>2564</v>
      </c>
      <c r="C106" s="86" t="s">
        <v>2469</v>
      </c>
      <c r="D106" s="73">
        <v>7058</v>
      </c>
      <c r="E106" s="73"/>
      <c r="F106" s="73" t="s">
        <v>2473</v>
      </c>
      <c r="G106" s="100">
        <v>43669</v>
      </c>
      <c r="H106" s="73" t="s">
        <v>315</v>
      </c>
      <c r="I106" s="83">
        <v>0.63</v>
      </c>
      <c r="J106" s="86" t="s">
        <v>125</v>
      </c>
      <c r="K106" s="86" t="s">
        <v>130</v>
      </c>
      <c r="L106" s="87">
        <v>5.2930000000000005E-2</v>
      </c>
      <c r="M106" s="87">
        <v>0.12970000000000001</v>
      </c>
      <c r="N106" s="83">
        <v>340.09</v>
      </c>
      <c r="O106" s="85">
        <v>96.46</v>
      </c>
      <c r="P106" s="83">
        <v>1.1370199999999999</v>
      </c>
      <c r="Q106" s="84">
        <v>1.9412541822490862E-5</v>
      </c>
      <c r="R106" s="84">
        <v>8.3581917356397613E-7</v>
      </c>
    </row>
    <row r="107" spans="2:18">
      <c r="B107" s="147" t="s">
        <v>2564</v>
      </c>
      <c r="C107" s="86" t="s">
        <v>2469</v>
      </c>
      <c r="D107" s="73">
        <v>7078</v>
      </c>
      <c r="E107" s="73"/>
      <c r="F107" s="73" t="s">
        <v>2473</v>
      </c>
      <c r="G107" s="100">
        <v>43669</v>
      </c>
      <c r="H107" s="73" t="s">
        <v>315</v>
      </c>
      <c r="I107" s="83">
        <v>0.63</v>
      </c>
      <c r="J107" s="86" t="s">
        <v>125</v>
      </c>
      <c r="K107" s="86" t="s">
        <v>130</v>
      </c>
      <c r="L107" s="87">
        <v>5.2930000000000005E-2</v>
      </c>
      <c r="M107" s="87">
        <v>0.12970000000000001</v>
      </c>
      <c r="N107" s="83">
        <v>6121.74</v>
      </c>
      <c r="O107" s="85">
        <v>96.46</v>
      </c>
      <c r="P107" s="83">
        <v>20.46687</v>
      </c>
      <c r="Q107" s="84">
        <v>3.4943446012425773E-4</v>
      </c>
      <c r="R107" s="84">
        <v>1.5045120023254943E-5</v>
      </c>
    </row>
    <row r="108" spans="2:18">
      <c r="B108" s="147" t="s">
        <v>2564</v>
      </c>
      <c r="C108" s="86" t="s">
        <v>2469</v>
      </c>
      <c r="D108" s="73">
        <v>91040013</v>
      </c>
      <c r="E108" s="73"/>
      <c r="F108" s="73" t="s">
        <v>2473</v>
      </c>
      <c r="G108" s="100">
        <v>43643</v>
      </c>
      <c r="H108" s="73" t="s">
        <v>315</v>
      </c>
      <c r="I108" s="83">
        <v>0.6399999999999999</v>
      </c>
      <c r="J108" s="86" t="s">
        <v>125</v>
      </c>
      <c r="K108" s="86" t="s">
        <v>130</v>
      </c>
      <c r="L108" s="87">
        <v>4.5999999999999999E-2</v>
      </c>
      <c r="M108" s="87">
        <v>0.11699999999999999</v>
      </c>
      <c r="N108" s="83">
        <v>6733.58</v>
      </c>
      <c r="O108" s="85">
        <v>96.46</v>
      </c>
      <c r="P108" s="83">
        <v>22.512400000000003</v>
      </c>
      <c r="Q108" s="84">
        <v>3.8435815247281785E-4</v>
      </c>
      <c r="R108" s="84">
        <v>1.6548781519183178E-5</v>
      </c>
    </row>
    <row r="109" spans="2:18">
      <c r="B109" s="147" t="s">
        <v>2565</v>
      </c>
      <c r="C109" s="86" t="s">
        <v>2470</v>
      </c>
      <c r="D109" s="73">
        <v>7202</v>
      </c>
      <c r="E109" s="73"/>
      <c r="F109" s="73" t="s">
        <v>671</v>
      </c>
      <c r="G109" s="100">
        <v>43734</v>
      </c>
      <c r="H109" s="73"/>
      <c r="I109" s="83">
        <v>1.78</v>
      </c>
      <c r="J109" s="86" t="s">
        <v>630</v>
      </c>
      <c r="K109" s="86" t="s">
        <v>131</v>
      </c>
      <c r="L109" s="87">
        <v>2.1000000000000001E-2</v>
      </c>
      <c r="M109" s="87">
        <v>2.9399999999999999E-2</v>
      </c>
      <c r="N109" s="83">
        <v>372850.43</v>
      </c>
      <c r="O109" s="85">
        <v>98.57</v>
      </c>
      <c r="P109" s="83">
        <v>367.51865999999995</v>
      </c>
      <c r="Q109" s="84">
        <v>6.2747105220627595E-3</v>
      </c>
      <c r="R109" s="84">
        <v>2.7016160020979391E-4</v>
      </c>
    </row>
    <row r="110" spans="2:18">
      <c r="B110" s="147" t="s">
        <v>2565</v>
      </c>
      <c r="C110" s="86" t="s">
        <v>2470</v>
      </c>
      <c r="D110" s="73">
        <v>7372</v>
      </c>
      <c r="E110" s="73"/>
      <c r="F110" s="73" t="s">
        <v>671</v>
      </c>
      <c r="G110" s="100">
        <v>43853</v>
      </c>
      <c r="H110" s="73"/>
      <c r="I110" s="83">
        <v>1.78</v>
      </c>
      <c r="J110" s="86" t="s">
        <v>630</v>
      </c>
      <c r="K110" s="86" t="s">
        <v>131</v>
      </c>
      <c r="L110" s="87">
        <v>2.1000000000000001E-2</v>
      </c>
      <c r="M110" s="87">
        <v>3.56E-2</v>
      </c>
      <c r="N110" s="83">
        <v>26997.94</v>
      </c>
      <c r="O110" s="85">
        <v>97.52</v>
      </c>
      <c r="P110" s="83">
        <v>26.328389999999999</v>
      </c>
      <c r="Q110" s="84">
        <v>4.4950921882979208E-4</v>
      </c>
      <c r="R110" s="84">
        <v>1.9353901576990777E-5</v>
      </c>
    </row>
    <row r="111" spans="2:18">
      <c r="B111" s="147" t="s">
        <v>2565</v>
      </c>
      <c r="C111" s="86" t="s">
        <v>2470</v>
      </c>
      <c r="D111" s="73">
        <v>7250</v>
      </c>
      <c r="E111" s="73"/>
      <c r="F111" s="73" t="s">
        <v>671</v>
      </c>
      <c r="G111" s="100">
        <v>43768</v>
      </c>
      <c r="H111" s="73"/>
      <c r="I111" s="83">
        <v>1.7799999999999998</v>
      </c>
      <c r="J111" s="86" t="s">
        <v>630</v>
      </c>
      <c r="K111" s="86" t="s">
        <v>131</v>
      </c>
      <c r="L111" s="87">
        <v>2.1000000000000001E-2</v>
      </c>
      <c r="M111" s="87">
        <v>3.3400000000000006E-2</v>
      </c>
      <c r="N111" s="83">
        <v>198865.48</v>
      </c>
      <c r="O111" s="85">
        <v>97.89</v>
      </c>
      <c r="P111" s="83">
        <v>194.66941</v>
      </c>
      <c r="Q111" s="84">
        <v>3.3236249698198983E-3</v>
      </c>
      <c r="R111" s="84">
        <v>1.4310075933966581E-4</v>
      </c>
    </row>
    <row r="112" spans="2:18">
      <c r="B112" s="147" t="s">
        <v>2566</v>
      </c>
      <c r="C112" s="86" t="s">
        <v>2470</v>
      </c>
      <c r="D112" s="73">
        <v>6718</v>
      </c>
      <c r="E112" s="73"/>
      <c r="F112" s="73" t="s">
        <v>671</v>
      </c>
      <c r="G112" s="100">
        <v>43482</v>
      </c>
      <c r="H112" s="73"/>
      <c r="I112" s="83">
        <v>3.35</v>
      </c>
      <c r="J112" s="86" t="s">
        <v>2471</v>
      </c>
      <c r="K112" s="86" t="s">
        <v>131</v>
      </c>
      <c r="L112" s="87">
        <v>4.1299999999999996E-2</v>
      </c>
      <c r="M112" s="87">
        <v>2.6499999999999999E-2</v>
      </c>
      <c r="N112" s="83">
        <v>1639232.36</v>
      </c>
      <c r="O112" s="85">
        <v>105.49</v>
      </c>
      <c r="P112" s="83">
        <v>1729.22622</v>
      </c>
      <c r="Q112" s="84">
        <v>2.9523382452637408E-2</v>
      </c>
      <c r="R112" s="84">
        <v>1.2711477635446678E-3</v>
      </c>
    </row>
    <row r="113" spans="2:18">
      <c r="B113" s="147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83"/>
      <c r="O113" s="85"/>
      <c r="P113" s="73"/>
      <c r="Q113" s="84"/>
      <c r="R113" s="73"/>
    </row>
    <row r="114" spans="2:18">
      <c r="B114" s="149" t="s">
        <v>39</v>
      </c>
      <c r="C114" s="71"/>
      <c r="D114" s="71"/>
      <c r="E114" s="71"/>
      <c r="F114" s="71"/>
      <c r="G114" s="71"/>
      <c r="H114" s="71"/>
      <c r="I114" s="80">
        <v>4.4145696727619566</v>
      </c>
      <c r="J114" s="71"/>
      <c r="K114" s="71"/>
      <c r="L114" s="71"/>
      <c r="M114" s="91">
        <v>3.4006836711405454E-2</v>
      </c>
      <c r="N114" s="80"/>
      <c r="O114" s="82"/>
      <c r="P114" s="80">
        <v>31665.053</v>
      </c>
      <c r="Q114" s="81">
        <v>0.54062300194709834</v>
      </c>
      <c r="R114" s="81">
        <v>2.3276862701904544E-2</v>
      </c>
    </row>
    <row r="115" spans="2:18">
      <c r="B115" s="148" t="s">
        <v>37</v>
      </c>
      <c r="C115" s="71"/>
      <c r="D115" s="71"/>
      <c r="E115" s="71"/>
      <c r="F115" s="71"/>
      <c r="G115" s="71"/>
      <c r="H115" s="71"/>
      <c r="I115" s="80">
        <v>4.4145696727619566</v>
      </c>
      <c r="J115" s="71"/>
      <c r="K115" s="71"/>
      <c r="L115" s="71"/>
      <c r="M115" s="91">
        <v>3.4006836711405454E-2</v>
      </c>
      <c r="N115" s="80"/>
      <c r="O115" s="82"/>
      <c r="P115" s="80">
        <v>31665.053</v>
      </c>
      <c r="Q115" s="81">
        <v>0.54062300194709834</v>
      </c>
      <c r="R115" s="81">
        <v>2.3276862701904544E-2</v>
      </c>
    </row>
    <row r="116" spans="2:18">
      <c r="B116" s="147" t="s">
        <v>2567</v>
      </c>
      <c r="C116" s="86" t="s">
        <v>2470</v>
      </c>
      <c r="D116" s="73">
        <v>508506</v>
      </c>
      <c r="E116" s="73"/>
      <c r="F116" s="73" t="s">
        <v>2472</v>
      </c>
      <c r="G116" s="100">
        <v>43186</v>
      </c>
      <c r="H116" s="73" t="s">
        <v>2468</v>
      </c>
      <c r="I116" s="83">
        <v>5.419999999999999</v>
      </c>
      <c r="J116" s="86" t="s">
        <v>154</v>
      </c>
      <c r="K116" s="86" t="s">
        <v>130</v>
      </c>
      <c r="L116" s="87">
        <v>4.8000000000000001E-2</v>
      </c>
      <c r="M116" s="87">
        <v>2.4699999999999996E-2</v>
      </c>
      <c r="N116" s="83">
        <v>720527</v>
      </c>
      <c r="O116" s="85">
        <v>114.63</v>
      </c>
      <c r="P116" s="83">
        <v>2862.7084900000004</v>
      </c>
      <c r="Q116" s="84">
        <v>4.8875523990540778E-2</v>
      </c>
      <c r="R116" s="84">
        <v>2.1043663649420222E-3</v>
      </c>
    </row>
    <row r="117" spans="2:18">
      <c r="B117" s="147" t="s">
        <v>2567</v>
      </c>
      <c r="C117" s="86" t="s">
        <v>2470</v>
      </c>
      <c r="D117" s="73">
        <v>6831</v>
      </c>
      <c r="E117" s="73"/>
      <c r="F117" s="73" t="s">
        <v>2472</v>
      </c>
      <c r="G117" s="100">
        <v>43552</v>
      </c>
      <c r="H117" s="73" t="s">
        <v>2468</v>
      </c>
      <c r="I117" s="83">
        <v>5.38</v>
      </c>
      <c r="J117" s="86" t="s">
        <v>154</v>
      </c>
      <c r="K117" s="86" t="s">
        <v>130</v>
      </c>
      <c r="L117" s="87">
        <v>4.5999999999999999E-2</v>
      </c>
      <c r="M117" s="87">
        <v>3.2000000000000001E-2</v>
      </c>
      <c r="N117" s="83">
        <v>366130.31</v>
      </c>
      <c r="O117" s="85">
        <v>109.16</v>
      </c>
      <c r="P117" s="83">
        <v>1385.24873</v>
      </c>
      <c r="Q117" s="84">
        <v>2.3650594453639647E-2</v>
      </c>
      <c r="R117" s="84">
        <v>1.0182911898551895E-3</v>
      </c>
    </row>
    <row r="118" spans="2:18">
      <c r="B118" s="147" t="s">
        <v>2567</v>
      </c>
      <c r="C118" s="86" t="s">
        <v>2469</v>
      </c>
      <c r="D118" s="73">
        <v>7598</v>
      </c>
      <c r="E118" s="73"/>
      <c r="F118" s="73" t="s">
        <v>2472</v>
      </c>
      <c r="G118" s="100">
        <v>43942</v>
      </c>
      <c r="H118" s="73" t="s">
        <v>2468</v>
      </c>
      <c r="I118" s="83">
        <v>5.2499999999999991</v>
      </c>
      <c r="J118" s="86" t="s">
        <v>154</v>
      </c>
      <c r="K118" s="86" t="s">
        <v>130</v>
      </c>
      <c r="L118" s="87">
        <v>5.4400000000000004E-2</v>
      </c>
      <c r="M118" s="87">
        <v>4.2199999999999994E-2</v>
      </c>
      <c r="N118" s="83">
        <v>471364.06</v>
      </c>
      <c r="O118" s="85">
        <v>107.69</v>
      </c>
      <c r="P118" s="83">
        <v>1759.3830500000001</v>
      </c>
      <c r="Q118" s="84">
        <v>3.003825529885713E-2</v>
      </c>
      <c r="R118" s="84">
        <v>1.2933159371281663E-3</v>
      </c>
    </row>
    <row r="119" spans="2:18">
      <c r="B119" s="147" t="s">
        <v>2568</v>
      </c>
      <c r="C119" s="86" t="s">
        <v>2469</v>
      </c>
      <c r="D119" s="73">
        <v>7088</v>
      </c>
      <c r="E119" s="73"/>
      <c r="F119" s="73" t="s">
        <v>959</v>
      </c>
      <c r="G119" s="100">
        <v>43684</v>
      </c>
      <c r="H119" s="73" t="s">
        <v>304</v>
      </c>
      <c r="I119" s="83">
        <v>8.27</v>
      </c>
      <c r="J119" s="86" t="s">
        <v>895</v>
      </c>
      <c r="K119" s="86" t="s">
        <v>130</v>
      </c>
      <c r="L119" s="87">
        <v>4.36E-2</v>
      </c>
      <c r="M119" s="87">
        <v>4.1799999999999997E-2</v>
      </c>
      <c r="N119" s="83">
        <v>506439.83</v>
      </c>
      <c r="O119" s="85">
        <v>104.03</v>
      </c>
      <c r="P119" s="83">
        <v>1826.0598799999998</v>
      </c>
      <c r="Q119" s="84">
        <v>3.1176640508410267E-2</v>
      </c>
      <c r="R119" s="84">
        <v>1.3423298268983247E-3</v>
      </c>
    </row>
    <row r="120" spans="2:18">
      <c r="B120" s="147" t="s">
        <v>2569</v>
      </c>
      <c r="C120" s="86" t="s">
        <v>2469</v>
      </c>
      <c r="D120" s="73">
        <v>67859</v>
      </c>
      <c r="E120" s="73"/>
      <c r="F120" s="73" t="s">
        <v>1014</v>
      </c>
      <c r="G120" s="100">
        <v>43811</v>
      </c>
      <c r="H120" s="73" t="s">
        <v>891</v>
      </c>
      <c r="I120" s="83">
        <v>9.81</v>
      </c>
      <c r="J120" s="86" t="s">
        <v>2474</v>
      </c>
      <c r="K120" s="86" t="s">
        <v>130</v>
      </c>
      <c r="L120" s="87">
        <v>4.4800000000000006E-2</v>
      </c>
      <c r="M120" s="87">
        <v>3.3400000000000006E-2</v>
      </c>
      <c r="N120" s="83">
        <v>172441.09</v>
      </c>
      <c r="O120" s="85">
        <v>113.58</v>
      </c>
      <c r="P120" s="83">
        <v>678.84586999999999</v>
      </c>
      <c r="Q120" s="84">
        <v>1.1590054565794969E-2</v>
      </c>
      <c r="R120" s="84">
        <v>4.9901707449360468E-4</v>
      </c>
    </row>
    <row r="121" spans="2:18">
      <c r="B121" s="147" t="s">
        <v>2570</v>
      </c>
      <c r="C121" s="86" t="s">
        <v>2469</v>
      </c>
      <c r="D121" s="73">
        <v>7258</v>
      </c>
      <c r="E121" s="73"/>
      <c r="F121" s="73" t="s">
        <v>671</v>
      </c>
      <c r="G121" s="100">
        <v>43774</v>
      </c>
      <c r="H121" s="73"/>
      <c r="I121" s="83">
        <v>5.12</v>
      </c>
      <c r="J121" s="86" t="s">
        <v>895</v>
      </c>
      <c r="K121" s="86" t="s">
        <v>130</v>
      </c>
      <c r="L121" s="87">
        <v>2.4281999999999998E-2</v>
      </c>
      <c r="M121" s="87">
        <v>2.2799999999999997E-2</v>
      </c>
      <c r="N121" s="83">
        <v>129565.25</v>
      </c>
      <c r="O121" s="85">
        <v>101.88</v>
      </c>
      <c r="P121" s="83">
        <v>457.51570000000004</v>
      </c>
      <c r="Q121" s="84">
        <v>7.8112457658582818E-3</v>
      </c>
      <c r="R121" s="84">
        <v>3.3631808962599077E-4</v>
      </c>
    </row>
    <row r="122" spans="2:18">
      <c r="B122" s="147" t="s">
        <v>2571</v>
      </c>
      <c r="C122" s="86" t="s">
        <v>2469</v>
      </c>
      <c r="D122" s="73">
        <v>7030</v>
      </c>
      <c r="E122" s="73"/>
      <c r="F122" s="73" t="s">
        <v>671</v>
      </c>
      <c r="G122" s="100">
        <v>43649</v>
      </c>
      <c r="H122" s="73"/>
      <c r="I122" s="83">
        <v>0.87000000000000011</v>
      </c>
      <c r="J122" s="86" t="s">
        <v>2474</v>
      </c>
      <c r="K122" s="86" t="s">
        <v>130</v>
      </c>
      <c r="L122" s="87">
        <v>2.69E-2</v>
      </c>
      <c r="M122" s="87">
        <v>3.2000000000000001E-2</v>
      </c>
      <c r="N122" s="83">
        <v>45744.4</v>
      </c>
      <c r="O122" s="85">
        <v>99.67</v>
      </c>
      <c r="P122" s="83">
        <v>158.02686</v>
      </c>
      <c r="Q122" s="84">
        <v>2.6980202888488404E-3</v>
      </c>
      <c r="R122" s="84">
        <v>1.161649571037538E-4</v>
      </c>
    </row>
    <row r="123" spans="2:18">
      <c r="B123" s="147" t="s">
        <v>2571</v>
      </c>
      <c r="C123" s="86" t="s">
        <v>2469</v>
      </c>
      <c r="D123" s="73">
        <v>7059</v>
      </c>
      <c r="E123" s="73"/>
      <c r="F123" s="73" t="s">
        <v>671</v>
      </c>
      <c r="G123" s="100">
        <v>43668</v>
      </c>
      <c r="H123" s="73"/>
      <c r="I123" s="83">
        <v>0.86999999999999988</v>
      </c>
      <c r="J123" s="86" t="s">
        <v>2474</v>
      </c>
      <c r="K123" s="86" t="s">
        <v>130</v>
      </c>
      <c r="L123" s="87">
        <v>2.69E-2</v>
      </c>
      <c r="M123" s="87">
        <v>3.2000000000000001E-2</v>
      </c>
      <c r="N123" s="83">
        <v>10246.17</v>
      </c>
      <c r="O123" s="85">
        <v>99.67</v>
      </c>
      <c r="P123" s="83">
        <v>35.396039999999999</v>
      </c>
      <c r="Q123" s="84">
        <v>6.0432279718084067E-4</v>
      </c>
      <c r="R123" s="84">
        <v>2.6019497370527731E-5</v>
      </c>
    </row>
    <row r="124" spans="2:18">
      <c r="B124" s="147" t="s">
        <v>2571</v>
      </c>
      <c r="C124" s="86" t="s">
        <v>2469</v>
      </c>
      <c r="D124" s="73">
        <v>7107</v>
      </c>
      <c r="E124" s="73"/>
      <c r="F124" s="73" t="s">
        <v>671</v>
      </c>
      <c r="G124" s="100">
        <v>43697</v>
      </c>
      <c r="H124" s="73"/>
      <c r="I124" s="83">
        <v>0.87</v>
      </c>
      <c r="J124" s="86" t="s">
        <v>2474</v>
      </c>
      <c r="K124" s="86" t="s">
        <v>130</v>
      </c>
      <c r="L124" s="87">
        <v>2.69E-2</v>
      </c>
      <c r="M124" s="87">
        <v>3.2000000000000008E-2</v>
      </c>
      <c r="N124" s="83">
        <v>15767.96</v>
      </c>
      <c r="O124" s="85">
        <v>99.67</v>
      </c>
      <c r="P124" s="83">
        <v>54.471379999999996</v>
      </c>
      <c r="Q124" s="84">
        <v>9.2999942162740523E-4</v>
      </c>
      <c r="R124" s="84">
        <v>4.0041708865709748E-5</v>
      </c>
    </row>
    <row r="125" spans="2:18">
      <c r="B125" s="147" t="s">
        <v>2571</v>
      </c>
      <c r="C125" s="86" t="s">
        <v>2469</v>
      </c>
      <c r="D125" s="73">
        <v>7182</v>
      </c>
      <c r="E125" s="73"/>
      <c r="F125" s="73" t="s">
        <v>671</v>
      </c>
      <c r="G125" s="100">
        <v>43728</v>
      </c>
      <c r="H125" s="73"/>
      <c r="I125" s="83">
        <v>0.87</v>
      </c>
      <c r="J125" s="86" t="s">
        <v>2474</v>
      </c>
      <c r="K125" s="86" t="s">
        <v>130</v>
      </c>
      <c r="L125" s="87">
        <v>2.69E-2</v>
      </c>
      <c r="M125" s="87">
        <v>3.2000000000000001E-2</v>
      </c>
      <c r="N125" s="83">
        <v>22448.48</v>
      </c>
      <c r="O125" s="85">
        <v>99.67</v>
      </c>
      <c r="P125" s="83">
        <v>77.549669999999992</v>
      </c>
      <c r="Q125" s="84">
        <v>1.3240191132920835E-3</v>
      </c>
      <c r="R125" s="84">
        <v>5.7006474019418365E-5</v>
      </c>
    </row>
    <row r="126" spans="2:18">
      <c r="B126" s="147" t="s">
        <v>2571</v>
      </c>
      <c r="C126" s="86" t="s">
        <v>2469</v>
      </c>
      <c r="D126" s="73">
        <v>7223</v>
      </c>
      <c r="E126" s="73"/>
      <c r="F126" s="73" t="s">
        <v>671</v>
      </c>
      <c r="G126" s="100">
        <v>43759</v>
      </c>
      <c r="H126" s="73"/>
      <c r="I126" s="83">
        <v>0.86999999999999988</v>
      </c>
      <c r="J126" s="86" t="s">
        <v>2474</v>
      </c>
      <c r="K126" s="86" t="s">
        <v>130</v>
      </c>
      <c r="L126" s="87">
        <v>2.69E-2</v>
      </c>
      <c r="M126" s="87">
        <v>3.2000000000000001E-2</v>
      </c>
      <c r="N126" s="83">
        <v>28112.41</v>
      </c>
      <c r="O126" s="85">
        <v>99.67</v>
      </c>
      <c r="P126" s="83">
        <v>97.116070000000008</v>
      </c>
      <c r="Q126" s="84">
        <v>1.6580796912199875E-3</v>
      </c>
      <c r="R126" s="84">
        <v>7.1389661894409294E-5</v>
      </c>
    </row>
    <row r="127" spans="2:18">
      <c r="B127" s="147" t="s">
        <v>2571</v>
      </c>
      <c r="C127" s="86" t="s">
        <v>2469</v>
      </c>
      <c r="D127" s="73">
        <v>7503</v>
      </c>
      <c r="E127" s="73"/>
      <c r="F127" s="73" t="s">
        <v>671</v>
      </c>
      <c r="G127" s="100">
        <v>43910</v>
      </c>
      <c r="H127" s="73"/>
      <c r="I127" s="83">
        <v>0.87</v>
      </c>
      <c r="J127" s="86" t="s">
        <v>2474</v>
      </c>
      <c r="K127" s="86" t="s">
        <v>130</v>
      </c>
      <c r="L127" s="87">
        <v>2.69E-2</v>
      </c>
      <c r="M127" s="87">
        <v>3.2000000000000001E-2</v>
      </c>
      <c r="N127" s="83">
        <v>17274.18</v>
      </c>
      <c r="O127" s="85">
        <v>99.67</v>
      </c>
      <c r="P127" s="83">
        <v>59.67474</v>
      </c>
      <c r="Q127" s="84">
        <v>1.0188372992526679E-3</v>
      </c>
      <c r="R127" s="84">
        <v>4.3866679451060793E-5</v>
      </c>
    </row>
    <row r="128" spans="2:18">
      <c r="B128" s="147" t="s">
        <v>2571</v>
      </c>
      <c r="C128" s="86" t="s">
        <v>2469</v>
      </c>
      <c r="D128" s="73">
        <v>7602</v>
      </c>
      <c r="E128" s="73"/>
      <c r="F128" s="73" t="s">
        <v>671</v>
      </c>
      <c r="G128" s="100">
        <v>43941</v>
      </c>
      <c r="H128" s="73"/>
      <c r="I128" s="83">
        <v>0.87</v>
      </c>
      <c r="J128" s="86" t="s">
        <v>2474</v>
      </c>
      <c r="K128" s="86" t="s">
        <v>130</v>
      </c>
      <c r="L128" s="87">
        <v>2.69E-2</v>
      </c>
      <c r="M128" s="87">
        <v>3.2000000000000001E-2</v>
      </c>
      <c r="N128" s="83">
        <v>13477.06</v>
      </c>
      <c r="O128" s="85">
        <v>99.67</v>
      </c>
      <c r="P128" s="83">
        <v>46.557319999999997</v>
      </c>
      <c r="Q128" s="84">
        <v>7.9488128761419342E-4</v>
      </c>
      <c r="R128" s="84">
        <v>3.4224112791114999E-5</v>
      </c>
    </row>
    <row r="129" spans="2:18">
      <c r="B129" s="147" t="s">
        <v>2571</v>
      </c>
      <c r="C129" s="86" t="s">
        <v>2469</v>
      </c>
      <c r="D129" s="73">
        <v>7687</v>
      </c>
      <c r="E129" s="73"/>
      <c r="F129" s="73" t="s">
        <v>671</v>
      </c>
      <c r="G129" s="100">
        <v>43971</v>
      </c>
      <c r="H129" s="73"/>
      <c r="I129" s="83">
        <v>0.87</v>
      </c>
      <c r="J129" s="86" t="s">
        <v>2474</v>
      </c>
      <c r="K129" s="86" t="s">
        <v>130</v>
      </c>
      <c r="L129" s="87">
        <v>2.69E-2</v>
      </c>
      <c r="M129" s="87">
        <v>3.2000000000000001E-2</v>
      </c>
      <c r="N129" s="83">
        <v>10771.87</v>
      </c>
      <c r="O129" s="85">
        <v>99.67</v>
      </c>
      <c r="P129" s="83">
        <v>37.21208</v>
      </c>
      <c r="Q129" s="84">
        <v>6.3532836652114807E-4</v>
      </c>
      <c r="R129" s="84">
        <v>2.7354461620900745E-5</v>
      </c>
    </row>
    <row r="130" spans="2:18">
      <c r="B130" s="147" t="s">
        <v>2571</v>
      </c>
      <c r="C130" s="86" t="s">
        <v>2469</v>
      </c>
      <c r="D130" s="73">
        <v>7747</v>
      </c>
      <c r="E130" s="73"/>
      <c r="F130" s="73" t="s">
        <v>671</v>
      </c>
      <c r="G130" s="100">
        <v>44004</v>
      </c>
      <c r="H130" s="73"/>
      <c r="I130" s="83">
        <v>0.87</v>
      </c>
      <c r="J130" s="86" t="s">
        <v>2474</v>
      </c>
      <c r="K130" s="86" t="s">
        <v>130</v>
      </c>
      <c r="L130" s="87">
        <v>2.69E-2</v>
      </c>
      <c r="M130" s="87">
        <v>3.2200000000000006E-2</v>
      </c>
      <c r="N130" s="83">
        <v>8185.64</v>
      </c>
      <c r="O130" s="85">
        <v>99.65</v>
      </c>
      <c r="P130" s="83">
        <v>28.27216</v>
      </c>
      <c r="Q130" s="84">
        <v>4.8269554485598607E-4</v>
      </c>
      <c r="R130" s="84">
        <v>2.0782759675351798E-5</v>
      </c>
    </row>
    <row r="131" spans="2:18">
      <c r="B131" s="147" t="s">
        <v>2571</v>
      </c>
      <c r="C131" s="86" t="s">
        <v>2469</v>
      </c>
      <c r="D131" s="73">
        <v>7363</v>
      </c>
      <c r="E131" s="73"/>
      <c r="F131" s="73" t="s">
        <v>671</v>
      </c>
      <c r="G131" s="100">
        <v>43851</v>
      </c>
      <c r="H131" s="73"/>
      <c r="I131" s="83">
        <v>0.87000000000000011</v>
      </c>
      <c r="J131" s="86" t="s">
        <v>2474</v>
      </c>
      <c r="K131" s="86" t="s">
        <v>130</v>
      </c>
      <c r="L131" s="87">
        <v>2.69E-2</v>
      </c>
      <c r="M131" s="87">
        <v>3.2000000000000001E-2</v>
      </c>
      <c r="N131" s="83">
        <v>31714.36</v>
      </c>
      <c r="O131" s="85">
        <v>99.67</v>
      </c>
      <c r="P131" s="83">
        <v>109.55922</v>
      </c>
      <c r="Q131" s="84">
        <v>1.8705237729234993E-3</v>
      </c>
      <c r="R131" s="84">
        <v>8.0536575184881389E-5</v>
      </c>
    </row>
    <row r="132" spans="2:18">
      <c r="B132" s="147" t="s">
        <v>2571</v>
      </c>
      <c r="C132" s="86" t="s">
        <v>2469</v>
      </c>
      <c r="D132" s="73">
        <v>7443</v>
      </c>
      <c r="E132" s="73"/>
      <c r="F132" s="73" t="s">
        <v>671</v>
      </c>
      <c r="G132" s="100">
        <v>43881</v>
      </c>
      <c r="H132" s="73"/>
      <c r="I132" s="83">
        <v>0.87000000000000011</v>
      </c>
      <c r="J132" s="86" t="s">
        <v>2474</v>
      </c>
      <c r="K132" s="86" t="s">
        <v>130</v>
      </c>
      <c r="L132" s="87">
        <v>2.69E-2</v>
      </c>
      <c r="M132" s="87">
        <v>3.2000000000000008E-2</v>
      </c>
      <c r="N132" s="83">
        <v>24080.46</v>
      </c>
      <c r="O132" s="85">
        <v>99.67</v>
      </c>
      <c r="P132" s="83">
        <v>83.187429999999992</v>
      </c>
      <c r="Q132" s="84">
        <v>1.4202735782840503E-3</v>
      </c>
      <c r="R132" s="84">
        <v>6.1150770429289818E-5</v>
      </c>
    </row>
    <row r="133" spans="2:18">
      <c r="B133" s="147" t="s">
        <v>2571</v>
      </c>
      <c r="C133" s="86" t="s">
        <v>2469</v>
      </c>
      <c r="D133" s="73">
        <v>7272</v>
      </c>
      <c r="E133" s="73"/>
      <c r="F133" s="73" t="s">
        <v>671</v>
      </c>
      <c r="G133" s="100">
        <v>43789</v>
      </c>
      <c r="H133" s="73"/>
      <c r="I133" s="83">
        <v>0.87</v>
      </c>
      <c r="J133" s="86" t="s">
        <v>2474</v>
      </c>
      <c r="K133" s="86" t="s">
        <v>130</v>
      </c>
      <c r="L133" s="87">
        <v>2.69E-2</v>
      </c>
      <c r="M133" s="87">
        <v>3.2000000000000001E-2</v>
      </c>
      <c r="N133" s="83">
        <v>37281.839999999997</v>
      </c>
      <c r="O133" s="85">
        <v>99.67</v>
      </c>
      <c r="P133" s="83">
        <v>128.79243</v>
      </c>
      <c r="Q133" s="84">
        <v>2.1988957395606295E-3</v>
      </c>
      <c r="R133" s="84">
        <v>9.4674836329964506E-5</v>
      </c>
    </row>
    <row r="134" spans="2:18">
      <c r="B134" s="147" t="s">
        <v>2571</v>
      </c>
      <c r="C134" s="86" t="s">
        <v>2469</v>
      </c>
      <c r="D134" s="73">
        <v>7313</v>
      </c>
      <c r="E134" s="73"/>
      <c r="F134" s="73" t="s">
        <v>671</v>
      </c>
      <c r="G134" s="100">
        <v>43819</v>
      </c>
      <c r="H134" s="73"/>
      <c r="I134" s="83">
        <v>0.87</v>
      </c>
      <c r="J134" s="86" t="s">
        <v>2474</v>
      </c>
      <c r="K134" s="86" t="s">
        <v>130</v>
      </c>
      <c r="L134" s="87">
        <v>2.69E-2</v>
      </c>
      <c r="M134" s="87">
        <v>3.2000000000000001E-2</v>
      </c>
      <c r="N134" s="83">
        <v>36066.730000000003</v>
      </c>
      <c r="O134" s="85">
        <v>99.67</v>
      </c>
      <c r="P134" s="83">
        <v>124.59473</v>
      </c>
      <c r="Q134" s="84">
        <v>2.1272276714454953E-3</v>
      </c>
      <c r="R134" s="84">
        <v>9.1589122670688935E-5</v>
      </c>
    </row>
    <row r="135" spans="2:18">
      <c r="B135" s="147" t="s">
        <v>2572</v>
      </c>
      <c r="C135" s="86" t="s">
        <v>2469</v>
      </c>
      <c r="D135" s="73">
        <v>7364</v>
      </c>
      <c r="E135" s="73"/>
      <c r="F135" s="73" t="s">
        <v>671</v>
      </c>
      <c r="G135" s="100">
        <v>43846</v>
      </c>
      <c r="H135" s="73"/>
      <c r="I135" s="83">
        <v>2.62</v>
      </c>
      <c r="J135" s="86" t="s">
        <v>2474</v>
      </c>
      <c r="K135" s="86" t="s">
        <v>132</v>
      </c>
      <c r="L135" s="87">
        <v>1.7500000000000002E-2</v>
      </c>
      <c r="M135" s="87">
        <v>2.5600000000000005E-2</v>
      </c>
      <c r="N135" s="83">
        <v>618550.04</v>
      </c>
      <c r="O135" s="85">
        <v>98.03</v>
      </c>
      <c r="P135" s="83">
        <v>2354.3925099999997</v>
      </c>
      <c r="Q135" s="84">
        <v>4.0196956137037367E-2</v>
      </c>
      <c r="R135" s="84">
        <v>1.7307051784079569E-3</v>
      </c>
    </row>
    <row r="136" spans="2:18">
      <c r="B136" s="147" t="s">
        <v>2573</v>
      </c>
      <c r="C136" s="86" t="s">
        <v>2469</v>
      </c>
      <c r="D136" s="73">
        <v>7384</v>
      </c>
      <c r="E136" s="73"/>
      <c r="F136" s="73" t="s">
        <v>671</v>
      </c>
      <c r="G136" s="100">
        <v>43861</v>
      </c>
      <c r="H136" s="73"/>
      <c r="I136" s="83">
        <v>5.8999999999999995</v>
      </c>
      <c r="J136" s="86" t="s">
        <v>2474</v>
      </c>
      <c r="K136" s="86" t="s">
        <v>132</v>
      </c>
      <c r="L136" s="87">
        <v>2.6249999999999999E-2</v>
      </c>
      <c r="M136" s="87">
        <v>2.6500000000000003E-2</v>
      </c>
      <c r="N136" s="83">
        <v>2586.3200000000002</v>
      </c>
      <c r="O136" s="85">
        <v>100.2</v>
      </c>
      <c r="P136" s="83">
        <v>10.062239999999999</v>
      </c>
      <c r="Q136" s="84">
        <v>1.7179438781018841E-4</v>
      </c>
      <c r="R136" s="84">
        <v>7.3967152037803935E-6</v>
      </c>
    </row>
    <row r="137" spans="2:18">
      <c r="B137" s="147" t="s">
        <v>2573</v>
      </c>
      <c r="C137" s="86" t="s">
        <v>2469</v>
      </c>
      <c r="D137" s="73">
        <v>76091</v>
      </c>
      <c r="E137" s="73"/>
      <c r="F137" s="73" t="s">
        <v>671</v>
      </c>
      <c r="G137" s="100">
        <v>43937</v>
      </c>
      <c r="H137" s="73"/>
      <c r="I137" s="83">
        <v>5.8999999999999995</v>
      </c>
      <c r="J137" s="86" t="s">
        <v>2474</v>
      </c>
      <c r="K137" s="86" t="s">
        <v>132</v>
      </c>
      <c r="L137" s="87">
        <v>2.6249999999999999E-2</v>
      </c>
      <c r="M137" s="87">
        <v>2.6799999999999997E-2</v>
      </c>
      <c r="N137" s="83">
        <v>9149.11</v>
      </c>
      <c r="O137" s="85">
        <v>100.06</v>
      </c>
      <c r="P137" s="83">
        <v>35.545480000000005</v>
      </c>
      <c r="Q137" s="84">
        <v>6.068742125033092E-4</v>
      </c>
      <c r="R137" s="84">
        <v>2.6129350158778953E-5</v>
      </c>
    </row>
    <row r="138" spans="2:18">
      <c r="B138" s="147" t="s">
        <v>2573</v>
      </c>
      <c r="C138" s="86" t="s">
        <v>2469</v>
      </c>
      <c r="D138" s="73">
        <v>7385</v>
      </c>
      <c r="E138" s="73"/>
      <c r="F138" s="73" t="s">
        <v>671</v>
      </c>
      <c r="G138" s="100">
        <v>43861</v>
      </c>
      <c r="H138" s="73"/>
      <c r="I138" s="83">
        <v>5.84</v>
      </c>
      <c r="J138" s="86" t="s">
        <v>2474</v>
      </c>
      <c r="K138" s="86" t="s">
        <v>133</v>
      </c>
      <c r="L138" s="87">
        <v>3.0158999999999998E-2</v>
      </c>
      <c r="M138" s="87">
        <v>3.2299999999999995E-2</v>
      </c>
      <c r="N138" s="83">
        <v>8432.01</v>
      </c>
      <c r="O138" s="85">
        <v>98.98</v>
      </c>
      <c r="P138" s="83">
        <v>35.504719999999999</v>
      </c>
      <c r="Q138" s="84">
        <v>6.0617830987654377E-4</v>
      </c>
      <c r="R138" s="84">
        <v>2.6099387634360322E-5</v>
      </c>
    </row>
    <row r="139" spans="2:18">
      <c r="B139" s="147" t="s">
        <v>2573</v>
      </c>
      <c r="C139" s="86" t="s">
        <v>2469</v>
      </c>
      <c r="D139" s="73">
        <v>7610</v>
      </c>
      <c r="E139" s="73"/>
      <c r="F139" s="73" t="s">
        <v>671</v>
      </c>
      <c r="G139" s="100">
        <v>43937</v>
      </c>
      <c r="H139" s="73"/>
      <c r="I139" s="83">
        <v>5.83</v>
      </c>
      <c r="J139" s="86" t="s">
        <v>2474</v>
      </c>
      <c r="K139" s="86" t="s">
        <v>133</v>
      </c>
      <c r="L139" s="87">
        <v>3.0158999999999998E-2</v>
      </c>
      <c r="M139" s="87">
        <v>3.2300000000000002E-2</v>
      </c>
      <c r="N139" s="83">
        <v>13059.8</v>
      </c>
      <c r="O139" s="85">
        <v>98.99</v>
      </c>
      <c r="P139" s="83">
        <v>54.996580000000002</v>
      </c>
      <c r="Q139" s="84">
        <v>9.3896625331477417E-4</v>
      </c>
      <c r="R139" s="84">
        <v>4.042778143255624E-5</v>
      </c>
    </row>
    <row r="140" spans="2:18">
      <c r="B140" s="147" t="s">
        <v>2573</v>
      </c>
      <c r="C140" s="86" t="s">
        <v>2469</v>
      </c>
      <c r="D140" s="73">
        <v>7276</v>
      </c>
      <c r="E140" s="73"/>
      <c r="F140" s="73" t="s">
        <v>671</v>
      </c>
      <c r="G140" s="100">
        <v>43788</v>
      </c>
      <c r="H140" s="73"/>
      <c r="I140" s="83">
        <v>5.9</v>
      </c>
      <c r="J140" s="86" t="s">
        <v>2474</v>
      </c>
      <c r="K140" s="86" t="s">
        <v>132</v>
      </c>
      <c r="L140" s="87">
        <v>2.6249999999999999E-2</v>
      </c>
      <c r="M140" s="87">
        <v>2.6499999999999999E-2</v>
      </c>
      <c r="N140" s="83">
        <v>112779.24</v>
      </c>
      <c r="O140" s="85">
        <v>100.2</v>
      </c>
      <c r="P140" s="83">
        <v>438.77503999999999</v>
      </c>
      <c r="Q140" s="84">
        <v>7.4912831917337431E-3</v>
      </c>
      <c r="R140" s="84">
        <v>3.225419001541754E-4</v>
      </c>
    </row>
    <row r="141" spans="2:18">
      <c r="B141" s="147" t="s">
        <v>2573</v>
      </c>
      <c r="C141" s="86" t="s">
        <v>2469</v>
      </c>
      <c r="D141" s="73">
        <v>7275</v>
      </c>
      <c r="E141" s="73"/>
      <c r="F141" s="73" t="s">
        <v>671</v>
      </c>
      <c r="G141" s="100">
        <v>43788</v>
      </c>
      <c r="H141" s="73"/>
      <c r="I141" s="83">
        <v>5.84</v>
      </c>
      <c r="J141" s="86" t="s">
        <v>2474</v>
      </c>
      <c r="K141" s="86" t="s">
        <v>133</v>
      </c>
      <c r="L141" s="87">
        <v>3.0158999999999998E-2</v>
      </c>
      <c r="M141" s="87">
        <v>3.2299999999999995E-2</v>
      </c>
      <c r="N141" s="83">
        <v>105978.39</v>
      </c>
      <c r="O141" s="85">
        <v>98.98</v>
      </c>
      <c r="P141" s="83">
        <v>446.24407000000002</v>
      </c>
      <c r="Q141" s="84">
        <v>7.6188032505264116E-3</v>
      </c>
      <c r="R141" s="84">
        <v>3.2803235633078142E-4</v>
      </c>
    </row>
    <row r="142" spans="2:18">
      <c r="B142" s="147" t="s">
        <v>2574</v>
      </c>
      <c r="C142" s="86" t="s">
        <v>2469</v>
      </c>
      <c r="D142" s="73">
        <v>72808</v>
      </c>
      <c r="E142" s="73"/>
      <c r="F142" s="73" t="s">
        <v>671</v>
      </c>
      <c r="G142" s="100">
        <v>43797</v>
      </c>
      <c r="H142" s="73"/>
      <c r="I142" s="83">
        <v>5.9900000000000011</v>
      </c>
      <c r="J142" s="86" t="s">
        <v>895</v>
      </c>
      <c r="K142" s="86" t="s">
        <v>130</v>
      </c>
      <c r="L142" s="87">
        <v>3.1800000000000002E-2</v>
      </c>
      <c r="M142" s="87">
        <v>2.9200000000000004E-2</v>
      </c>
      <c r="N142" s="83">
        <v>10575.94</v>
      </c>
      <c r="O142" s="85">
        <v>103.21</v>
      </c>
      <c r="P142" s="83">
        <v>37.832879999999996</v>
      </c>
      <c r="Q142" s="84">
        <v>6.4592739377080266E-4</v>
      </c>
      <c r="R142" s="84">
        <v>2.7810809392222722E-5</v>
      </c>
    </row>
    <row r="143" spans="2:18">
      <c r="B143" s="147" t="s">
        <v>2574</v>
      </c>
      <c r="C143" s="86" t="s">
        <v>2469</v>
      </c>
      <c r="D143" s="73">
        <v>7386</v>
      </c>
      <c r="E143" s="73"/>
      <c r="F143" s="73" t="s">
        <v>671</v>
      </c>
      <c r="G143" s="100">
        <v>43861</v>
      </c>
      <c r="H143" s="73"/>
      <c r="I143" s="83">
        <v>5.9899999999999993</v>
      </c>
      <c r="J143" s="86" t="s">
        <v>895</v>
      </c>
      <c r="K143" s="86" t="s">
        <v>130</v>
      </c>
      <c r="L143" s="87">
        <v>3.1800000000000002E-2</v>
      </c>
      <c r="M143" s="87">
        <v>2.92E-2</v>
      </c>
      <c r="N143" s="83">
        <v>28436.6</v>
      </c>
      <c r="O143" s="85">
        <v>103.21</v>
      </c>
      <c r="P143" s="83">
        <v>101.72505</v>
      </c>
      <c r="Q143" s="84">
        <v>1.7367696148880179E-3</v>
      </c>
      <c r="R143" s="84">
        <v>7.4777705952185672E-5</v>
      </c>
    </row>
    <row r="144" spans="2:18">
      <c r="B144" s="147" t="s">
        <v>2574</v>
      </c>
      <c r="C144" s="86" t="s">
        <v>2469</v>
      </c>
      <c r="D144" s="73">
        <v>7535</v>
      </c>
      <c r="E144" s="73"/>
      <c r="F144" s="73" t="s">
        <v>671</v>
      </c>
      <c r="G144" s="100">
        <v>43921</v>
      </c>
      <c r="H144" s="73"/>
      <c r="I144" s="83">
        <v>5.99</v>
      </c>
      <c r="J144" s="86" t="s">
        <v>895</v>
      </c>
      <c r="K144" s="86" t="s">
        <v>130</v>
      </c>
      <c r="L144" s="87">
        <v>3.1800000000000002E-2</v>
      </c>
      <c r="M144" s="87">
        <v>2.9200000000000004E-2</v>
      </c>
      <c r="N144" s="83">
        <v>31462.959999999999</v>
      </c>
      <c r="O144" s="85">
        <v>103.21</v>
      </c>
      <c r="P144" s="83">
        <v>112.55114</v>
      </c>
      <c r="Q144" s="84">
        <v>1.9216053476799214E-3</v>
      </c>
      <c r="R144" s="84">
        <v>8.2735924450302875E-5</v>
      </c>
    </row>
    <row r="145" spans="2:18">
      <c r="B145" s="147" t="s">
        <v>2574</v>
      </c>
      <c r="C145" s="86" t="s">
        <v>2469</v>
      </c>
      <c r="D145" s="73">
        <v>7645</v>
      </c>
      <c r="E145" s="73"/>
      <c r="F145" s="73" t="s">
        <v>671</v>
      </c>
      <c r="G145" s="100">
        <v>43951</v>
      </c>
      <c r="H145" s="73"/>
      <c r="I145" s="83">
        <v>5.99</v>
      </c>
      <c r="J145" s="86" t="s">
        <v>895</v>
      </c>
      <c r="K145" s="86" t="s">
        <v>130</v>
      </c>
      <c r="L145" s="87">
        <v>3.1800000000000002E-2</v>
      </c>
      <c r="M145" s="87">
        <v>2.9200000000000004E-2</v>
      </c>
      <c r="N145" s="83">
        <v>26966.400000000001</v>
      </c>
      <c r="O145" s="85">
        <v>103.21</v>
      </c>
      <c r="P145" s="83">
        <v>96.465779999999995</v>
      </c>
      <c r="Q145" s="84">
        <v>1.6469771760296234E-3</v>
      </c>
      <c r="R145" s="84">
        <v>7.0911636133756957E-5</v>
      </c>
    </row>
    <row r="146" spans="2:18">
      <c r="B146" s="147" t="s">
        <v>2574</v>
      </c>
      <c r="C146" s="86" t="s">
        <v>2469</v>
      </c>
      <c r="D146" s="73">
        <v>7778</v>
      </c>
      <c r="E146" s="73"/>
      <c r="F146" s="73" t="s">
        <v>671</v>
      </c>
      <c r="G146" s="100">
        <v>44012</v>
      </c>
      <c r="H146" s="73"/>
      <c r="I146" s="83">
        <v>5.97</v>
      </c>
      <c r="J146" s="86" t="s">
        <v>895</v>
      </c>
      <c r="K146" s="86" t="s">
        <v>130</v>
      </c>
      <c r="L146" s="87">
        <v>3.1709999999999995E-2</v>
      </c>
      <c r="M146" s="87">
        <v>3.4600000000000006E-2</v>
      </c>
      <c r="N146" s="83">
        <v>41287.56</v>
      </c>
      <c r="O146" s="85">
        <v>100</v>
      </c>
      <c r="P146" s="83">
        <v>143.10267999999999</v>
      </c>
      <c r="Q146" s="84">
        <v>2.4432171469371926E-3</v>
      </c>
      <c r="R146" s="84">
        <v>1.0519424788692382E-4</v>
      </c>
    </row>
    <row r="147" spans="2:18">
      <c r="B147" s="147" t="s">
        <v>2574</v>
      </c>
      <c r="C147" s="86" t="s">
        <v>2469</v>
      </c>
      <c r="D147" s="73">
        <v>7125</v>
      </c>
      <c r="E147" s="73"/>
      <c r="F147" s="73" t="s">
        <v>671</v>
      </c>
      <c r="G147" s="100">
        <v>43706</v>
      </c>
      <c r="H147" s="73"/>
      <c r="I147" s="83">
        <v>5.99</v>
      </c>
      <c r="J147" s="86" t="s">
        <v>895</v>
      </c>
      <c r="K147" s="86" t="s">
        <v>130</v>
      </c>
      <c r="L147" s="87">
        <v>3.1800000000000002E-2</v>
      </c>
      <c r="M147" s="87">
        <v>2.92E-2</v>
      </c>
      <c r="N147" s="83">
        <v>24693</v>
      </c>
      <c r="O147" s="85">
        <v>103.21</v>
      </c>
      <c r="P147" s="83">
        <v>88.333259999999996</v>
      </c>
      <c r="Q147" s="84">
        <v>1.508129236132134E-3</v>
      </c>
      <c r="R147" s="84">
        <v>6.4933450925587787E-5</v>
      </c>
    </row>
    <row r="148" spans="2:18">
      <c r="B148" s="147" t="s">
        <v>2574</v>
      </c>
      <c r="C148" s="86" t="s">
        <v>2469</v>
      </c>
      <c r="D148" s="73">
        <v>7204</v>
      </c>
      <c r="E148" s="73"/>
      <c r="F148" s="73" t="s">
        <v>671</v>
      </c>
      <c r="G148" s="100">
        <v>43738</v>
      </c>
      <c r="H148" s="73"/>
      <c r="I148" s="83">
        <v>5.9899999999999993</v>
      </c>
      <c r="J148" s="86" t="s">
        <v>895</v>
      </c>
      <c r="K148" s="86" t="s">
        <v>130</v>
      </c>
      <c r="L148" s="87">
        <v>3.1800000000000002E-2</v>
      </c>
      <c r="M148" s="87">
        <v>2.92E-2</v>
      </c>
      <c r="N148" s="83">
        <v>12157.09</v>
      </c>
      <c r="O148" s="85">
        <v>103.21</v>
      </c>
      <c r="P148" s="83">
        <v>43.489050000000006</v>
      </c>
      <c r="Q148" s="84">
        <v>7.42496175920737E-4</v>
      </c>
      <c r="R148" s="84">
        <v>3.1968638924629678E-5</v>
      </c>
    </row>
    <row r="149" spans="2:18">
      <c r="B149" s="147" t="s">
        <v>2574</v>
      </c>
      <c r="C149" s="86" t="s">
        <v>2469</v>
      </c>
      <c r="D149" s="73">
        <v>7246</v>
      </c>
      <c r="E149" s="73"/>
      <c r="F149" s="73" t="s">
        <v>671</v>
      </c>
      <c r="G149" s="100">
        <v>43769</v>
      </c>
      <c r="H149" s="73"/>
      <c r="I149" s="83">
        <v>5.99</v>
      </c>
      <c r="J149" s="86" t="s">
        <v>895</v>
      </c>
      <c r="K149" s="86" t="s">
        <v>130</v>
      </c>
      <c r="L149" s="87">
        <v>3.1800000000000002E-2</v>
      </c>
      <c r="M149" s="87">
        <v>2.9200000000000004E-2</v>
      </c>
      <c r="N149" s="83">
        <v>23012.35</v>
      </c>
      <c r="O149" s="85">
        <v>103.21</v>
      </c>
      <c r="P149" s="83">
        <v>82.32114</v>
      </c>
      <c r="Q149" s="84">
        <v>1.4054832572207396E-3</v>
      </c>
      <c r="R149" s="84">
        <v>6.0513963871914631E-5</v>
      </c>
    </row>
    <row r="150" spans="2:18">
      <c r="B150" s="147" t="s">
        <v>2574</v>
      </c>
      <c r="C150" s="86" t="s">
        <v>2469</v>
      </c>
      <c r="D150" s="73">
        <v>7280</v>
      </c>
      <c r="E150" s="73"/>
      <c r="F150" s="73" t="s">
        <v>671</v>
      </c>
      <c r="G150" s="100">
        <v>43798</v>
      </c>
      <c r="H150" s="73"/>
      <c r="I150" s="83">
        <v>5.99</v>
      </c>
      <c r="J150" s="86" t="s">
        <v>895</v>
      </c>
      <c r="K150" s="86" t="s">
        <v>130</v>
      </c>
      <c r="L150" s="87">
        <v>3.1800000000000002E-2</v>
      </c>
      <c r="M150" s="87">
        <v>2.9199999999999993E-2</v>
      </c>
      <c r="N150" s="83">
        <v>4159.3500000000004</v>
      </c>
      <c r="O150" s="85">
        <v>103.21</v>
      </c>
      <c r="P150" s="83">
        <v>14.87909</v>
      </c>
      <c r="Q150" s="84">
        <v>2.5403331243567003E-4</v>
      </c>
      <c r="R150" s="84">
        <v>1.0937563725514083E-5</v>
      </c>
    </row>
    <row r="151" spans="2:18">
      <c r="B151" s="147" t="s">
        <v>2574</v>
      </c>
      <c r="C151" s="86" t="s">
        <v>2469</v>
      </c>
      <c r="D151" s="73">
        <v>7337</v>
      </c>
      <c r="E151" s="73"/>
      <c r="F151" s="73" t="s">
        <v>671</v>
      </c>
      <c r="G151" s="100">
        <v>43830</v>
      </c>
      <c r="H151" s="73"/>
      <c r="I151" s="83">
        <v>5.9899999999999993</v>
      </c>
      <c r="J151" s="86" t="s">
        <v>895</v>
      </c>
      <c r="K151" s="86" t="s">
        <v>130</v>
      </c>
      <c r="L151" s="87">
        <v>3.1800000000000002E-2</v>
      </c>
      <c r="M151" s="87">
        <v>2.92E-2</v>
      </c>
      <c r="N151" s="83">
        <v>27909.03</v>
      </c>
      <c r="O151" s="85">
        <v>103.21</v>
      </c>
      <c r="P151" s="83">
        <v>99.837820000000008</v>
      </c>
      <c r="Q151" s="84">
        <v>1.7045486061954185E-3</v>
      </c>
      <c r="R151" s="84">
        <v>7.3390410197559419E-5</v>
      </c>
    </row>
    <row r="152" spans="2:18">
      <c r="B152" s="147" t="s">
        <v>2575</v>
      </c>
      <c r="C152" s="86" t="s">
        <v>2469</v>
      </c>
      <c r="D152" s="73">
        <v>7533</v>
      </c>
      <c r="E152" s="73"/>
      <c r="F152" s="73" t="s">
        <v>671</v>
      </c>
      <c r="G152" s="100">
        <v>43921</v>
      </c>
      <c r="H152" s="73"/>
      <c r="I152" s="83">
        <v>5.620000000000001</v>
      </c>
      <c r="J152" s="86" t="s">
        <v>895</v>
      </c>
      <c r="K152" s="86" t="s">
        <v>130</v>
      </c>
      <c r="L152" s="87">
        <v>3.3078999999999997E-2</v>
      </c>
      <c r="M152" s="87">
        <v>2.9100000000000001E-2</v>
      </c>
      <c r="N152" s="83">
        <v>7660.22</v>
      </c>
      <c r="O152" s="85">
        <v>102.65</v>
      </c>
      <c r="P152" s="83">
        <v>27.253889999999998</v>
      </c>
      <c r="Q152" s="84">
        <v>4.6531044260484907E-4</v>
      </c>
      <c r="R152" s="84">
        <v>2.0034233185171335E-5</v>
      </c>
    </row>
    <row r="153" spans="2:18">
      <c r="B153" s="147" t="s">
        <v>2575</v>
      </c>
      <c r="C153" s="86" t="s">
        <v>2469</v>
      </c>
      <c r="D153" s="73">
        <v>7647</v>
      </c>
      <c r="E153" s="73"/>
      <c r="F153" s="73" t="s">
        <v>671</v>
      </c>
      <c r="G153" s="100">
        <v>43955</v>
      </c>
      <c r="H153" s="73"/>
      <c r="I153" s="83">
        <v>5.6199999999999992</v>
      </c>
      <c r="J153" s="86" t="s">
        <v>895</v>
      </c>
      <c r="K153" s="86" t="s">
        <v>130</v>
      </c>
      <c r="L153" s="87">
        <v>3.1800000000000002E-2</v>
      </c>
      <c r="M153" s="87">
        <v>2.8099999999999997E-2</v>
      </c>
      <c r="N153" s="83">
        <v>29108.84</v>
      </c>
      <c r="O153" s="85">
        <v>102.65</v>
      </c>
      <c r="P153" s="83">
        <v>103.56483999999999</v>
      </c>
      <c r="Q153" s="84">
        <v>1.768180672142596E-3</v>
      </c>
      <c r="R153" s="84">
        <v>7.6130128739235382E-5</v>
      </c>
    </row>
    <row r="154" spans="2:18">
      <c r="B154" s="147" t="s">
        <v>2575</v>
      </c>
      <c r="C154" s="86" t="s">
        <v>2469</v>
      </c>
      <c r="D154" s="73">
        <v>7713</v>
      </c>
      <c r="E154" s="73"/>
      <c r="F154" s="73" t="s">
        <v>671</v>
      </c>
      <c r="G154" s="100">
        <v>43987</v>
      </c>
      <c r="H154" s="73"/>
      <c r="I154" s="83">
        <v>5.62</v>
      </c>
      <c r="J154" s="86" t="s">
        <v>895</v>
      </c>
      <c r="K154" s="86" t="s">
        <v>130</v>
      </c>
      <c r="L154" s="87">
        <v>3.1800000000000002E-2</v>
      </c>
      <c r="M154" s="87">
        <v>2.7700000000000006E-2</v>
      </c>
      <c r="N154" s="83">
        <v>44620.79</v>
      </c>
      <c r="O154" s="85">
        <v>102.88</v>
      </c>
      <c r="P154" s="83">
        <v>159.10970999999998</v>
      </c>
      <c r="Q154" s="84">
        <v>2.7165079767632865E-3</v>
      </c>
      <c r="R154" s="84">
        <v>1.1696095611176927E-4</v>
      </c>
    </row>
    <row r="155" spans="2:18">
      <c r="B155" s="147" t="s">
        <v>2575</v>
      </c>
      <c r="C155" s="86" t="s">
        <v>2469</v>
      </c>
      <c r="D155" s="73">
        <v>6954</v>
      </c>
      <c r="E155" s="73"/>
      <c r="F155" s="73" t="s">
        <v>671</v>
      </c>
      <c r="G155" s="100">
        <v>43593</v>
      </c>
      <c r="H155" s="73"/>
      <c r="I155" s="83">
        <v>5.62</v>
      </c>
      <c r="J155" s="86" t="s">
        <v>895</v>
      </c>
      <c r="K155" s="86" t="s">
        <v>130</v>
      </c>
      <c r="L155" s="87">
        <v>3.3078999999999997E-2</v>
      </c>
      <c r="M155" s="87">
        <v>2.9100000000000001E-2</v>
      </c>
      <c r="N155" s="83">
        <v>35620.04</v>
      </c>
      <c r="O155" s="85">
        <v>102.65</v>
      </c>
      <c r="P155" s="83">
        <v>126.73072000000001</v>
      </c>
      <c r="Q155" s="84">
        <v>2.1636958032351054E-3</v>
      </c>
      <c r="R155" s="84">
        <v>9.315928097620768E-5</v>
      </c>
    </row>
    <row r="156" spans="2:18">
      <c r="B156" s="147" t="s">
        <v>2575</v>
      </c>
      <c r="C156" s="86" t="s">
        <v>2469</v>
      </c>
      <c r="D156" s="73">
        <v>7347</v>
      </c>
      <c r="E156" s="73"/>
      <c r="F156" s="73" t="s">
        <v>671</v>
      </c>
      <c r="G156" s="100">
        <v>43836</v>
      </c>
      <c r="H156" s="73"/>
      <c r="I156" s="83">
        <v>5.5699999999999994</v>
      </c>
      <c r="J156" s="86" t="s">
        <v>895</v>
      </c>
      <c r="K156" s="86" t="s">
        <v>130</v>
      </c>
      <c r="L156" s="87">
        <v>4.2099999999999999E-2</v>
      </c>
      <c r="M156" s="87">
        <v>3.0600000000000002E-2</v>
      </c>
      <c r="N156" s="83">
        <v>135968.91</v>
      </c>
      <c r="O156" s="85">
        <v>102.65</v>
      </c>
      <c r="P156" s="83">
        <v>483.75685999999996</v>
      </c>
      <c r="Q156" s="84">
        <v>8.2592656916033631E-3</v>
      </c>
      <c r="R156" s="84">
        <v>3.5560786875437906E-4</v>
      </c>
    </row>
    <row r="157" spans="2:18">
      <c r="B157" s="147" t="s">
        <v>2575</v>
      </c>
      <c r="C157" s="86" t="s">
        <v>2469</v>
      </c>
      <c r="D157" s="73">
        <v>7399</v>
      </c>
      <c r="E157" s="73"/>
      <c r="F157" s="73" t="s">
        <v>671</v>
      </c>
      <c r="G157" s="100">
        <v>43866</v>
      </c>
      <c r="H157" s="73"/>
      <c r="I157" s="83">
        <v>5.5699999999999994</v>
      </c>
      <c r="J157" s="86" t="s">
        <v>895</v>
      </c>
      <c r="K157" s="86" t="s">
        <v>130</v>
      </c>
      <c r="L157" s="87">
        <v>4.2099999999999999E-2</v>
      </c>
      <c r="M157" s="87">
        <v>3.0599999999999995E-2</v>
      </c>
      <c r="N157" s="83">
        <v>76793.73</v>
      </c>
      <c r="O157" s="85">
        <v>102.65</v>
      </c>
      <c r="P157" s="83">
        <v>273.22048999999998</v>
      </c>
      <c r="Q157" s="84">
        <v>4.6647413316269247E-3</v>
      </c>
      <c r="R157" s="84">
        <v>2.0084336612596489E-4</v>
      </c>
    </row>
    <row r="158" spans="2:18">
      <c r="B158" s="147" t="s">
        <v>2575</v>
      </c>
      <c r="C158" s="86" t="s">
        <v>2469</v>
      </c>
      <c r="D158" s="73">
        <v>7471</v>
      </c>
      <c r="E158" s="73"/>
      <c r="F158" s="73" t="s">
        <v>671</v>
      </c>
      <c r="G158" s="100">
        <v>43895</v>
      </c>
      <c r="H158" s="73"/>
      <c r="I158" s="83">
        <v>5.5699999999999994</v>
      </c>
      <c r="J158" s="86" t="s">
        <v>895</v>
      </c>
      <c r="K158" s="86" t="s">
        <v>130</v>
      </c>
      <c r="L158" s="87">
        <v>4.2099999999999999E-2</v>
      </c>
      <c r="M158" s="87">
        <v>3.0599999999999995E-2</v>
      </c>
      <c r="N158" s="83">
        <v>30449.38</v>
      </c>
      <c r="O158" s="85">
        <v>102.65</v>
      </c>
      <c r="P158" s="83">
        <v>108.3343</v>
      </c>
      <c r="Q158" s="84">
        <v>1.8496104989888231E-3</v>
      </c>
      <c r="R158" s="84">
        <v>7.9636141048206597E-5</v>
      </c>
    </row>
    <row r="159" spans="2:18">
      <c r="B159" s="147" t="s">
        <v>2575</v>
      </c>
      <c r="C159" s="86" t="s">
        <v>2469</v>
      </c>
      <c r="D159" s="73">
        <v>7587</v>
      </c>
      <c r="E159" s="73"/>
      <c r="F159" s="73" t="s">
        <v>671</v>
      </c>
      <c r="G159" s="100">
        <v>43927</v>
      </c>
      <c r="H159" s="73"/>
      <c r="I159" s="83">
        <v>5.57</v>
      </c>
      <c r="J159" s="86" t="s">
        <v>895</v>
      </c>
      <c r="K159" s="86" t="s">
        <v>130</v>
      </c>
      <c r="L159" s="87">
        <v>4.2099999999999999E-2</v>
      </c>
      <c r="M159" s="87">
        <v>3.0600000000000002E-2</v>
      </c>
      <c r="N159" s="83">
        <v>33321.97</v>
      </c>
      <c r="O159" s="85">
        <v>102.65</v>
      </c>
      <c r="P159" s="83">
        <v>118.55456</v>
      </c>
      <c r="Q159" s="84">
        <v>2.0241027899658777E-3</v>
      </c>
      <c r="R159" s="84">
        <v>8.7149016166330253E-5</v>
      </c>
    </row>
    <row r="160" spans="2:18">
      <c r="B160" s="147" t="s">
        <v>2575</v>
      </c>
      <c r="C160" s="86" t="s">
        <v>2469</v>
      </c>
      <c r="D160" s="73">
        <v>7779</v>
      </c>
      <c r="E160" s="73"/>
      <c r="F160" s="73" t="s">
        <v>671</v>
      </c>
      <c r="G160" s="100">
        <v>44012</v>
      </c>
      <c r="H160" s="73"/>
      <c r="I160" s="83">
        <v>5.61</v>
      </c>
      <c r="J160" s="86" t="s">
        <v>895</v>
      </c>
      <c r="K160" s="86" t="s">
        <v>130</v>
      </c>
      <c r="L160" s="87">
        <v>3.3078999999999997E-2</v>
      </c>
      <c r="M160" s="87">
        <v>3.39E-2</v>
      </c>
      <c r="N160" s="83">
        <v>6702.69</v>
      </c>
      <c r="O160" s="85">
        <v>100</v>
      </c>
      <c r="P160" s="83">
        <v>23.23152</v>
      </c>
      <c r="Q160" s="84">
        <v>3.9663581432167677E-4</v>
      </c>
      <c r="R160" s="84">
        <v>1.7077403956865299E-5</v>
      </c>
    </row>
    <row r="161" spans="2:18">
      <c r="B161" s="147" t="s">
        <v>2575</v>
      </c>
      <c r="C161" s="86" t="s">
        <v>2469</v>
      </c>
      <c r="D161" s="73">
        <v>7020</v>
      </c>
      <c r="E161" s="73"/>
      <c r="F161" s="73" t="s">
        <v>671</v>
      </c>
      <c r="G161" s="100">
        <v>43643</v>
      </c>
      <c r="H161" s="73"/>
      <c r="I161" s="83">
        <v>5.57</v>
      </c>
      <c r="J161" s="86" t="s">
        <v>895</v>
      </c>
      <c r="K161" s="86" t="s">
        <v>130</v>
      </c>
      <c r="L161" s="87">
        <v>4.2099999999999999E-2</v>
      </c>
      <c r="M161" s="87">
        <v>2.98E-2</v>
      </c>
      <c r="N161" s="83">
        <v>4213.12</v>
      </c>
      <c r="O161" s="85">
        <v>102.65</v>
      </c>
      <c r="P161" s="83">
        <v>14.989690000000001</v>
      </c>
      <c r="Q161" s="84">
        <v>2.5592160562802157E-4</v>
      </c>
      <c r="R161" s="84">
        <v>1.1018865374206432E-5</v>
      </c>
    </row>
    <row r="162" spans="2:18">
      <c r="B162" s="147" t="s">
        <v>2575</v>
      </c>
      <c r="C162" s="86" t="s">
        <v>2469</v>
      </c>
      <c r="D162" s="73">
        <v>7301</v>
      </c>
      <c r="E162" s="73"/>
      <c r="F162" s="73" t="s">
        <v>671</v>
      </c>
      <c r="G162" s="100">
        <v>43804</v>
      </c>
      <c r="H162" s="73"/>
      <c r="I162" s="83">
        <v>5.55</v>
      </c>
      <c r="J162" s="86" t="s">
        <v>895</v>
      </c>
      <c r="K162" s="86" t="s">
        <v>130</v>
      </c>
      <c r="L162" s="87">
        <v>4.2099999999999999E-2</v>
      </c>
      <c r="M162" s="87">
        <v>3.0700000000000002E-2</v>
      </c>
      <c r="N162" s="83">
        <v>57451.67</v>
      </c>
      <c r="O162" s="85">
        <v>102.65</v>
      </c>
      <c r="P162" s="83">
        <v>204.40441000000001</v>
      </c>
      <c r="Q162" s="84">
        <v>3.4898323317325724E-3</v>
      </c>
      <c r="R162" s="84">
        <v>1.502569216364111E-4</v>
      </c>
    </row>
    <row r="163" spans="2:18">
      <c r="B163" s="147" t="s">
        <v>2575</v>
      </c>
      <c r="C163" s="86" t="s">
        <v>2469</v>
      </c>
      <c r="D163" s="73">
        <v>7336</v>
      </c>
      <c r="E163" s="73"/>
      <c r="F163" s="73" t="s">
        <v>671</v>
      </c>
      <c r="G163" s="100">
        <v>43830</v>
      </c>
      <c r="H163" s="73"/>
      <c r="I163" s="83">
        <v>5.57</v>
      </c>
      <c r="J163" s="86" t="s">
        <v>895</v>
      </c>
      <c r="K163" s="86" t="s">
        <v>130</v>
      </c>
      <c r="L163" s="87">
        <v>4.2099999999999999E-2</v>
      </c>
      <c r="M163" s="87">
        <v>2.9499999999999998E-2</v>
      </c>
      <c r="N163" s="83">
        <v>3830.15</v>
      </c>
      <c r="O163" s="85">
        <v>102.65</v>
      </c>
      <c r="P163" s="83">
        <v>13.6271</v>
      </c>
      <c r="Q163" s="84">
        <v>2.3265786764460188E-4</v>
      </c>
      <c r="R163" s="84">
        <v>1.0017230532509243E-5</v>
      </c>
    </row>
    <row r="164" spans="2:18">
      <c r="B164" s="147" t="s">
        <v>2576</v>
      </c>
      <c r="C164" s="86" t="s">
        <v>2469</v>
      </c>
      <c r="D164" s="73">
        <v>7319</v>
      </c>
      <c r="E164" s="73"/>
      <c r="F164" s="73" t="s">
        <v>671</v>
      </c>
      <c r="G164" s="100">
        <v>43818</v>
      </c>
      <c r="H164" s="73"/>
      <c r="I164" s="83">
        <v>2.1599999999999997</v>
      </c>
      <c r="J164" s="86" t="s">
        <v>1121</v>
      </c>
      <c r="K164" s="86" t="s">
        <v>130</v>
      </c>
      <c r="L164" s="87">
        <v>2.1729999999999999E-2</v>
      </c>
      <c r="M164" s="87">
        <v>3.7100000000000001E-2</v>
      </c>
      <c r="N164" s="83">
        <v>904616.52</v>
      </c>
      <c r="O164" s="85">
        <v>97.08</v>
      </c>
      <c r="P164" s="83">
        <v>3043.8472599999996</v>
      </c>
      <c r="Q164" s="84">
        <v>5.1968137971209132E-2</v>
      </c>
      <c r="R164" s="84">
        <v>2.2375208011364556E-3</v>
      </c>
    </row>
    <row r="165" spans="2:18">
      <c r="B165" s="147" t="s">
        <v>2576</v>
      </c>
      <c r="C165" s="86" t="s">
        <v>2469</v>
      </c>
      <c r="D165" s="73">
        <v>7320</v>
      </c>
      <c r="E165" s="73"/>
      <c r="F165" s="73" t="s">
        <v>671</v>
      </c>
      <c r="G165" s="100">
        <v>43819</v>
      </c>
      <c r="H165" s="73"/>
      <c r="I165" s="83">
        <v>2.16</v>
      </c>
      <c r="J165" s="86" t="s">
        <v>1121</v>
      </c>
      <c r="K165" s="86" t="s">
        <v>130</v>
      </c>
      <c r="L165" s="87">
        <v>2.1729999999999999E-2</v>
      </c>
      <c r="M165" s="87">
        <v>3.7100000000000001E-2</v>
      </c>
      <c r="N165" s="83">
        <v>27613.57</v>
      </c>
      <c r="O165" s="85">
        <v>97.08</v>
      </c>
      <c r="P165" s="83">
        <v>92.913920000000005</v>
      </c>
      <c r="Q165" s="84">
        <v>1.5863356474746005E-3</v>
      </c>
      <c r="R165" s="84">
        <v>6.8300677056682725E-5</v>
      </c>
    </row>
    <row r="166" spans="2:18">
      <c r="B166" s="147" t="s">
        <v>2576</v>
      </c>
      <c r="C166" s="86" t="s">
        <v>2469</v>
      </c>
      <c r="D166" s="73">
        <v>7441</v>
      </c>
      <c r="E166" s="73"/>
      <c r="F166" s="73" t="s">
        <v>671</v>
      </c>
      <c r="G166" s="100">
        <v>43885</v>
      </c>
      <c r="H166" s="73"/>
      <c r="I166" s="83">
        <v>2.16</v>
      </c>
      <c r="J166" s="86" t="s">
        <v>1121</v>
      </c>
      <c r="K166" s="86" t="s">
        <v>130</v>
      </c>
      <c r="L166" s="87">
        <v>2.1729999999999999E-2</v>
      </c>
      <c r="M166" s="87">
        <v>3.7100000000000001E-2</v>
      </c>
      <c r="N166" s="83">
        <v>7694.77</v>
      </c>
      <c r="O166" s="85">
        <v>97.08</v>
      </c>
      <c r="P166" s="83">
        <v>25.891299999999998</v>
      </c>
      <c r="Q166" s="84">
        <v>4.4204670462142938E-4</v>
      </c>
      <c r="R166" s="84">
        <v>1.9032598343474146E-5</v>
      </c>
    </row>
    <row r="167" spans="2:18">
      <c r="B167" s="147" t="s">
        <v>2576</v>
      </c>
      <c r="C167" s="86" t="s">
        <v>2469</v>
      </c>
      <c r="D167" s="73">
        <v>7568</v>
      </c>
      <c r="E167" s="73"/>
      <c r="F167" s="73" t="s">
        <v>671</v>
      </c>
      <c r="G167" s="100">
        <v>43922</v>
      </c>
      <c r="H167" s="73"/>
      <c r="I167" s="83">
        <v>2.16</v>
      </c>
      <c r="J167" s="86" t="s">
        <v>1121</v>
      </c>
      <c r="K167" s="86" t="s">
        <v>130</v>
      </c>
      <c r="L167" s="87">
        <v>2.1729999999999999E-2</v>
      </c>
      <c r="M167" s="87">
        <v>3.7100000000000001E-2</v>
      </c>
      <c r="N167" s="83">
        <v>2540.37</v>
      </c>
      <c r="O167" s="85">
        <v>97.08</v>
      </c>
      <c r="P167" s="83">
        <v>8.5478100000000001</v>
      </c>
      <c r="Q167" s="84">
        <v>1.4593825888348984E-4</v>
      </c>
      <c r="R167" s="84">
        <v>6.2834633427572867E-6</v>
      </c>
    </row>
    <row r="168" spans="2:18">
      <c r="B168" s="147" t="s">
        <v>2576</v>
      </c>
      <c r="C168" s="86" t="s">
        <v>2469</v>
      </c>
      <c r="D168" s="73">
        <v>7639</v>
      </c>
      <c r="E168" s="73"/>
      <c r="F168" s="73" t="s">
        <v>671</v>
      </c>
      <c r="G168" s="100">
        <v>43949</v>
      </c>
      <c r="H168" s="73"/>
      <c r="I168" s="83">
        <v>2.16</v>
      </c>
      <c r="J168" s="86" t="s">
        <v>1121</v>
      </c>
      <c r="K168" s="86" t="s">
        <v>130</v>
      </c>
      <c r="L168" s="87">
        <v>2.1729999999999999E-2</v>
      </c>
      <c r="M168" s="87">
        <v>3.7100000000000001E-2</v>
      </c>
      <c r="N168" s="83">
        <v>3852.61</v>
      </c>
      <c r="O168" s="85">
        <v>97.08</v>
      </c>
      <c r="P168" s="83">
        <v>12.96325</v>
      </c>
      <c r="Q168" s="84">
        <v>2.2132384019665853E-4</v>
      </c>
      <c r="R168" s="84">
        <v>9.5292368662848613E-6</v>
      </c>
    </row>
    <row r="169" spans="2:18">
      <c r="B169" s="147" t="s">
        <v>2577</v>
      </c>
      <c r="C169" s="86" t="s">
        <v>2469</v>
      </c>
      <c r="D169" s="73">
        <v>7407</v>
      </c>
      <c r="E169" s="73"/>
      <c r="F169" s="73" t="s">
        <v>671</v>
      </c>
      <c r="G169" s="100">
        <v>43866</v>
      </c>
      <c r="H169" s="73"/>
      <c r="I169" s="83">
        <v>4.1100000000000003</v>
      </c>
      <c r="J169" s="86" t="s">
        <v>1121</v>
      </c>
      <c r="K169" s="86" t="s">
        <v>130</v>
      </c>
      <c r="L169" s="87">
        <v>2.4265999999999999E-2</v>
      </c>
      <c r="M169" s="87">
        <v>4.6900000000000004E-2</v>
      </c>
      <c r="N169" s="83">
        <v>795329.28</v>
      </c>
      <c r="O169" s="85">
        <v>91.71</v>
      </c>
      <c r="P169" s="83">
        <v>2528.0883399999998</v>
      </c>
      <c r="Q169" s="84">
        <v>4.3162495498057639E-2</v>
      </c>
      <c r="R169" s="84">
        <v>1.8583883370877593E-3</v>
      </c>
    </row>
    <row r="170" spans="2:18">
      <c r="B170" s="147" t="s">
        <v>2577</v>
      </c>
      <c r="C170" s="86" t="s">
        <v>2469</v>
      </c>
      <c r="D170" s="73">
        <v>7489</v>
      </c>
      <c r="E170" s="73"/>
      <c r="F170" s="73" t="s">
        <v>671</v>
      </c>
      <c r="G170" s="100">
        <v>43903</v>
      </c>
      <c r="H170" s="73"/>
      <c r="I170" s="83">
        <v>4.1100000000000003</v>
      </c>
      <c r="J170" s="86" t="s">
        <v>1121</v>
      </c>
      <c r="K170" s="86" t="s">
        <v>130</v>
      </c>
      <c r="L170" s="87">
        <v>2.4265999999999999E-2</v>
      </c>
      <c r="M170" s="87">
        <v>4.6900000000000004E-2</v>
      </c>
      <c r="N170" s="83">
        <v>7160.8</v>
      </c>
      <c r="O170" s="85">
        <v>91.71</v>
      </c>
      <c r="P170" s="83">
        <v>22.76182</v>
      </c>
      <c r="Q170" s="84">
        <v>3.8861654386555117E-4</v>
      </c>
      <c r="R170" s="84">
        <v>1.6732129233621205E-5</v>
      </c>
    </row>
    <row r="171" spans="2:18">
      <c r="B171" s="147" t="s">
        <v>2577</v>
      </c>
      <c r="C171" s="86" t="s">
        <v>2469</v>
      </c>
      <c r="D171" s="73">
        <v>7590</v>
      </c>
      <c r="E171" s="73"/>
      <c r="F171" s="73" t="s">
        <v>671</v>
      </c>
      <c r="G171" s="100">
        <v>43927</v>
      </c>
      <c r="H171" s="73"/>
      <c r="I171" s="83">
        <v>4.1100000000000003</v>
      </c>
      <c r="J171" s="86" t="s">
        <v>1121</v>
      </c>
      <c r="K171" s="86" t="s">
        <v>130</v>
      </c>
      <c r="L171" s="87">
        <v>2.4265999999999999E-2</v>
      </c>
      <c r="M171" s="87">
        <v>4.6899999999999997E-2</v>
      </c>
      <c r="N171" s="83">
        <v>4455.62</v>
      </c>
      <c r="O171" s="85">
        <v>91.71</v>
      </c>
      <c r="P171" s="83">
        <v>14.162940000000001</v>
      </c>
      <c r="Q171" s="84">
        <v>2.4180635791756411E-4</v>
      </c>
      <c r="R171" s="84">
        <v>1.0411124523786899E-5</v>
      </c>
    </row>
    <row r="172" spans="2:18">
      <c r="B172" s="147" t="s">
        <v>2577</v>
      </c>
      <c r="C172" s="86" t="s">
        <v>2469</v>
      </c>
      <c r="D172" s="73">
        <v>7594</v>
      </c>
      <c r="E172" s="73"/>
      <c r="F172" s="73" t="s">
        <v>671</v>
      </c>
      <c r="G172" s="100">
        <v>43929</v>
      </c>
      <c r="H172" s="73"/>
      <c r="I172" s="83">
        <v>4.1099999999999994</v>
      </c>
      <c r="J172" s="86" t="s">
        <v>1121</v>
      </c>
      <c r="K172" s="86" t="s">
        <v>130</v>
      </c>
      <c r="L172" s="87">
        <v>2.4265999999999999E-2</v>
      </c>
      <c r="M172" s="87">
        <v>4.6900000000000004E-2</v>
      </c>
      <c r="N172" s="83">
        <v>1073.6400000000001</v>
      </c>
      <c r="O172" s="85">
        <v>91.71</v>
      </c>
      <c r="P172" s="83">
        <v>3.4127299999999998</v>
      </c>
      <c r="Q172" s="84">
        <v>5.8266137670286569E-5</v>
      </c>
      <c r="R172" s="84">
        <v>2.5086851314814058E-6</v>
      </c>
    </row>
    <row r="173" spans="2:18">
      <c r="B173" s="147" t="s">
        <v>2577</v>
      </c>
      <c r="C173" s="86" t="s">
        <v>2469</v>
      </c>
      <c r="D173" s="73">
        <v>7651</v>
      </c>
      <c r="E173" s="73"/>
      <c r="F173" s="73" t="s">
        <v>671</v>
      </c>
      <c r="G173" s="100">
        <v>43955</v>
      </c>
      <c r="H173" s="73"/>
      <c r="I173" s="83">
        <v>4.1100000000000003</v>
      </c>
      <c r="J173" s="86" t="s">
        <v>1121</v>
      </c>
      <c r="K173" s="86" t="s">
        <v>130</v>
      </c>
      <c r="L173" s="87">
        <v>2.4265999999999999E-2</v>
      </c>
      <c r="M173" s="87">
        <v>4.6899999999999997E-2</v>
      </c>
      <c r="N173" s="83">
        <v>3675.38</v>
      </c>
      <c r="O173" s="85">
        <v>91.71</v>
      </c>
      <c r="P173" s="83">
        <v>11.68282</v>
      </c>
      <c r="Q173" s="84">
        <v>1.9946283429898566E-4</v>
      </c>
      <c r="R173" s="84">
        <v>8.587997535044846E-6</v>
      </c>
    </row>
    <row r="174" spans="2:18">
      <c r="B174" s="147" t="s">
        <v>2577</v>
      </c>
      <c r="C174" s="86" t="s">
        <v>2469</v>
      </c>
      <c r="D174" s="73">
        <v>7715</v>
      </c>
      <c r="E174" s="73"/>
      <c r="F174" s="73" t="s">
        <v>671</v>
      </c>
      <c r="G174" s="100">
        <v>43986</v>
      </c>
      <c r="H174" s="73"/>
      <c r="I174" s="83">
        <v>4.1100000000000003</v>
      </c>
      <c r="J174" s="86" t="s">
        <v>1121</v>
      </c>
      <c r="K174" s="86" t="s">
        <v>130</v>
      </c>
      <c r="L174" s="87">
        <v>2.4265999999999999E-2</v>
      </c>
      <c r="M174" s="87">
        <v>4.6900000000000004E-2</v>
      </c>
      <c r="N174" s="83">
        <v>3607.8</v>
      </c>
      <c r="O174" s="85">
        <v>91.71</v>
      </c>
      <c r="P174" s="83">
        <v>11.467979999999999</v>
      </c>
      <c r="Q174" s="84">
        <v>1.9579483330943058E-4</v>
      </c>
      <c r="R174" s="84">
        <v>8.4300694500080975E-6</v>
      </c>
    </row>
    <row r="175" spans="2:18">
      <c r="B175" s="147" t="s">
        <v>2577</v>
      </c>
      <c r="C175" s="86" t="s">
        <v>2469</v>
      </c>
      <c r="D175" s="73">
        <v>7738</v>
      </c>
      <c r="E175" s="73"/>
      <c r="F175" s="73" t="s">
        <v>671</v>
      </c>
      <c r="G175" s="100">
        <v>43991</v>
      </c>
      <c r="H175" s="73"/>
      <c r="I175" s="83">
        <v>4.1099999999999994</v>
      </c>
      <c r="J175" s="86" t="s">
        <v>1121</v>
      </c>
      <c r="K175" s="86" t="s">
        <v>130</v>
      </c>
      <c r="L175" s="87">
        <v>2.4265999999999999E-2</v>
      </c>
      <c r="M175" s="87">
        <v>4.6899999999999997E-2</v>
      </c>
      <c r="N175" s="83">
        <v>738.08</v>
      </c>
      <c r="O175" s="85">
        <v>91.71</v>
      </c>
      <c r="P175" s="83">
        <v>2.3461099999999999</v>
      </c>
      <c r="Q175" s="84">
        <v>4.0055547391570983E-5</v>
      </c>
      <c r="R175" s="84">
        <v>1.7246167361085821E-6</v>
      </c>
    </row>
    <row r="176" spans="2:18">
      <c r="B176" s="147" t="s">
        <v>2578</v>
      </c>
      <c r="C176" s="86" t="s">
        <v>2469</v>
      </c>
      <c r="D176" s="73">
        <v>7323</v>
      </c>
      <c r="E176" s="73"/>
      <c r="F176" s="73" t="s">
        <v>671</v>
      </c>
      <c r="G176" s="100">
        <v>43822</v>
      </c>
      <c r="H176" s="73"/>
      <c r="I176" s="83">
        <v>3.4799999999999995</v>
      </c>
      <c r="J176" s="86" t="s">
        <v>895</v>
      </c>
      <c r="K176" s="86" t="s">
        <v>130</v>
      </c>
      <c r="L176" s="87">
        <v>4.3078999999999999E-2</v>
      </c>
      <c r="M176" s="87">
        <v>3.5900000000000001E-2</v>
      </c>
      <c r="N176" s="83">
        <v>75559.210000000006</v>
      </c>
      <c r="O176" s="85">
        <v>102.95</v>
      </c>
      <c r="P176" s="83">
        <v>269.61389000000003</v>
      </c>
      <c r="Q176" s="84">
        <v>4.6031652174539162E-3</v>
      </c>
      <c r="R176" s="84">
        <v>1.9819216787846192E-4</v>
      </c>
    </row>
    <row r="177" spans="2:18">
      <c r="B177" s="147" t="s">
        <v>2578</v>
      </c>
      <c r="C177" s="86" t="s">
        <v>2469</v>
      </c>
      <c r="D177" s="73">
        <v>7324</v>
      </c>
      <c r="E177" s="73"/>
      <c r="F177" s="73" t="s">
        <v>671</v>
      </c>
      <c r="G177" s="100">
        <v>43822</v>
      </c>
      <c r="H177" s="73"/>
      <c r="I177" s="83">
        <v>3.47</v>
      </c>
      <c r="J177" s="86" t="s">
        <v>895</v>
      </c>
      <c r="K177" s="86" t="s">
        <v>130</v>
      </c>
      <c r="L177" s="87">
        <v>4.3624999999999997E-2</v>
      </c>
      <c r="M177" s="87">
        <v>3.5200000000000002E-2</v>
      </c>
      <c r="N177" s="83">
        <v>76881.600000000006</v>
      </c>
      <c r="O177" s="85">
        <v>103.32</v>
      </c>
      <c r="P177" s="83">
        <v>275.31847999999997</v>
      </c>
      <c r="Q177" s="84">
        <v>4.7005606827537011E-3</v>
      </c>
      <c r="R177" s="84">
        <v>2.023855907728009E-4</v>
      </c>
    </row>
    <row r="178" spans="2:18">
      <c r="B178" s="147" t="s">
        <v>2578</v>
      </c>
      <c r="C178" s="86" t="s">
        <v>2469</v>
      </c>
      <c r="D178" s="73">
        <v>7325</v>
      </c>
      <c r="E178" s="73"/>
      <c r="F178" s="73" t="s">
        <v>671</v>
      </c>
      <c r="G178" s="100">
        <v>43822</v>
      </c>
      <c r="H178" s="73"/>
      <c r="I178" s="83">
        <v>3.4600000000000004</v>
      </c>
      <c r="J178" s="86" t="s">
        <v>895</v>
      </c>
      <c r="K178" s="86" t="s">
        <v>130</v>
      </c>
      <c r="L178" s="87">
        <v>4.7601000000000004E-2</v>
      </c>
      <c r="M178" s="87">
        <v>3.5700000000000003E-2</v>
      </c>
      <c r="N178" s="83">
        <v>76881.600000000006</v>
      </c>
      <c r="O178" s="85">
        <v>103.85</v>
      </c>
      <c r="P178" s="83">
        <v>276.73081000000002</v>
      </c>
      <c r="Q178" s="84">
        <v>4.7246736404784198E-3</v>
      </c>
      <c r="R178" s="84">
        <v>2.0342378930352122E-4</v>
      </c>
    </row>
    <row r="179" spans="2:18">
      <c r="B179" s="147" t="s">
        <v>2578</v>
      </c>
      <c r="C179" s="86" t="s">
        <v>2469</v>
      </c>
      <c r="D179" s="73">
        <v>7552</v>
      </c>
      <c r="E179" s="73"/>
      <c r="F179" s="73" t="s">
        <v>671</v>
      </c>
      <c r="G179" s="100">
        <v>43921</v>
      </c>
      <c r="H179" s="73"/>
      <c r="I179" s="83">
        <v>3.4900000000000007</v>
      </c>
      <c r="J179" s="86" t="s">
        <v>895</v>
      </c>
      <c r="K179" s="86" t="s">
        <v>130</v>
      </c>
      <c r="L179" s="87">
        <v>4.3078999999999999E-2</v>
      </c>
      <c r="M179" s="87">
        <v>3.3299999999999996E-2</v>
      </c>
      <c r="N179" s="83">
        <v>1691.9</v>
      </c>
      <c r="O179" s="85">
        <v>103.85</v>
      </c>
      <c r="P179" s="83">
        <v>6.0898900000000005</v>
      </c>
      <c r="Q179" s="84">
        <v>1.0397375975740874E-4</v>
      </c>
      <c r="R179" s="84">
        <v>4.4766554914561953E-6</v>
      </c>
    </row>
    <row r="180" spans="2:18">
      <c r="B180" s="147" t="s">
        <v>2579</v>
      </c>
      <c r="C180" s="86" t="s">
        <v>2469</v>
      </c>
      <c r="D180" s="73">
        <v>7056</v>
      </c>
      <c r="E180" s="73"/>
      <c r="F180" s="73" t="s">
        <v>671</v>
      </c>
      <c r="G180" s="100">
        <v>43664</v>
      </c>
      <c r="H180" s="73"/>
      <c r="I180" s="83">
        <v>0.66</v>
      </c>
      <c r="J180" s="86" t="s">
        <v>1121</v>
      </c>
      <c r="K180" s="86" t="s">
        <v>130</v>
      </c>
      <c r="L180" s="87">
        <v>2.1480000000000003E-2</v>
      </c>
      <c r="M180" s="87">
        <v>3.4500000000000003E-2</v>
      </c>
      <c r="N180" s="83">
        <v>549581.14</v>
      </c>
      <c r="O180" s="85">
        <v>99.36</v>
      </c>
      <c r="P180" s="83">
        <v>1892.6571999999999</v>
      </c>
      <c r="Q180" s="84">
        <v>3.2313668229792307E-2</v>
      </c>
      <c r="R180" s="84">
        <v>1.3912852691631713E-3</v>
      </c>
    </row>
    <row r="181" spans="2:18">
      <c r="B181" s="147" t="s">
        <v>2579</v>
      </c>
      <c r="C181" s="86" t="s">
        <v>2469</v>
      </c>
      <c r="D181" s="73">
        <v>7504</v>
      </c>
      <c r="E181" s="73"/>
      <c r="F181" s="73" t="s">
        <v>671</v>
      </c>
      <c r="G181" s="100">
        <v>43914</v>
      </c>
      <c r="H181" s="73"/>
      <c r="I181" s="83">
        <v>0.66</v>
      </c>
      <c r="J181" s="86" t="s">
        <v>1121</v>
      </c>
      <c r="K181" s="86" t="s">
        <v>130</v>
      </c>
      <c r="L181" s="87">
        <v>2.1480000000000003E-2</v>
      </c>
      <c r="M181" s="87">
        <v>3.4499999999999996E-2</v>
      </c>
      <c r="N181" s="83">
        <v>546.39</v>
      </c>
      <c r="O181" s="85">
        <v>99.36</v>
      </c>
      <c r="P181" s="83">
        <v>1.8816900000000001</v>
      </c>
      <c r="Q181" s="84">
        <v>3.2126423301228505E-5</v>
      </c>
      <c r="R181" s="84">
        <v>1.3832233212288246E-6</v>
      </c>
    </row>
    <row r="182" spans="2:18">
      <c r="B182" s="147" t="s">
        <v>2579</v>
      </c>
      <c r="C182" s="86" t="s">
        <v>2469</v>
      </c>
      <c r="D182" s="73">
        <v>7296</v>
      </c>
      <c r="E182" s="73"/>
      <c r="F182" s="73" t="s">
        <v>671</v>
      </c>
      <c r="G182" s="100">
        <v>43801</v>
      </c>
      <c r="H182" s="73"/>
      <c r="I182" s="83">
        <v>0.65999999999999992</v>
      </c>
      <c r="J182" s="86" t="s">
        <v>1121</v>
      </c>
      <c r="K182" s="86" t="s">
        <v>130</v>
      </c>
      <c r="L182" s="87">
        <v>2.1480000000000003E-2</v>
      </c>
      <c r="M182" s="87">
        <v>3.4500000000000003E-2</v>
      </c>
      <c r="N182" s="83">
        <v>2347.0500000000002</v>
      </c>
      <c r="O182" s="85">
        <v>99.36</v>
      </c>
      <c r="P182" s="83">
        <v>8.0828199999999999</v>
      </c>
      <c r="Q182" s="84">
        <v>1.3799940308320487E-4</v>
      </c>
      <c r="R182" s="84">
        <v>5.9416509229972888E-6</v>
      </c>
    </row>
    <row r="183" spans="2:18">
      <c r="B183" s="147" t="s">
        <v>2580</v>
      </c>
      <c r="C183" s="86" t="s">
        <v>2469</v>
      </c>
      <c r="D183" s="73">
        <v>7373</v>
      </c>
      <c r="E183" s="73"/>
      <c r="F183" s="73" t="s">
        <v>671</v>
      </c>
      <c r="G183" s="100">
        <v>43857</v>
      </c>
      <c r="H183" s="73"/>
      <c r="I183" s="83">
        <v>4.6099999999999994</v>
      </c>
      <c r="J183" s="86" t="s">
        <v>2474</v>
      </c>
      <c r="K183" s="86" t="s">
        <v>130</v>
      </c>
      <c r="L183" s="87">
        <v>2.6782E-2</v>
      </c>
      <c r="M183" s="87">
        <v>3.4799999999999998E-2</v>
      </c>
      <c r="N183" s="83">
        <v>72980.3</v>
      </c>
      <c r="O183" s="85">
        <v>96.72</v>
      </c>
      <c r="P183" s="83">
        <v>244.65298000000001</v>
      </c>
      <c r="Q183" s="84">
        <v>4.1770032244349449E-3</v>
      </c>
      <c r="R183" s="84">
        <v>1.7984349576398304E-4</v>
      </c>
    </row>
    <row r="184" spans="2:18">
      <c r="B184" s="147" t="s">
        <v>2581</v>
      </c>
      <c r="C184" s="86" t="s">
        <v>2469</v>
      </c>
      <c r="D184" s="73">
        <v>7646</v>
      </c>
      <c r="E184" s="73"/>
      <c r="F184" s="73" t="s">
        <v>671</v>
      </c>
      <c r="G184" s="100">
        <v>43951</v>
      </c>
      <c r="H184" s="73"/>
      <c r="I184" s="83">
        <v>11</v>
      </c>
      <c r="J184" s="86" t="s">
        <v>895</v>
      </c>
      <c r="K184" s="86" t="s">
        <v>133</v>
      </c>
      <c r="L184" s="87">
        <v>2.9923999999999999E-2</v>
      </c>
      <c r="M184" s="87">
        <v>3.3099999999999997E-2</v>
      </c>
      <c r="N184" s="83">
        <v>2592.84</v>
      </c>
      <c r="O184" s="85">
        <v>98.7</v>
      </c>
      <c r="P184" s="83">
        <v>10.886790000000001</v>
      </c>
      <c r="Q184" s="84">
        <v>1.8587207453490292E-4</v>
      </c>
      <c r="R184" s="84">
        <v>8.0028388423814536E-6</v>
      </c>
    </row>
    <row r="185" spans="2:18">
      <c r="B185" s="147" t="s">
        <v>2581</v>
      </c>
      <c r="C185" s="86" t="s">
        <v>2469</v>
      </c>
      <c r="D185" s="73">
        <v>7701</v>
      </c>
      <c r="E185" s="73"/>
      <c r="F185" s="73" t="s">
        <v>671</v>
      </c>
      <c r="G185" s="100">
        <v>43979</v>
      </c>
      <c r="H185" s="73"/>
      <c r="I185" s="83">
        <v>11</v>
      </c>
      <c r="J185" s="86" t="s">
        <v>895</v>
      </c>
      <c r="K185" s="86" t="s">
        <v>133</v>
      </c>
      <c r="L185" s="87">
        <v>2.9923999999999999E-2</v>
      </c>
      <c r="M185" s="87">
        <v>3.3099999999999997E-2</v>
      </c>
      <c r="N185" s="83">
        <v>156.72999999999999</v>
      </c>
      <c r="O185" s="85">
        <v>98.7</v>
      </c>
      <c r="P185" s="83">
        <v>0.65807000000000004</v>
      </c>
      <c r="Q185" s="84">
        <v>1.1235344494491358E-5</v>
      </c>
      <c r="R185" s="84">
        <v>4.8374480971948232E-7</v>
      </c>
    </row>
    <row r="186" spans="2:18">
      <c r="B186" s="147" t="s">
        <v>2581</v>
      </c>
      <c r="C186" s="86" t="s">
        <v>2469</v>
      </c>
      <c r="D186" s="73">
        <v>77801</v>
      </c>
      <c r="E186" s="73"/>
      <c r="F186" s="73" t="s">
        <v>671</v>
      </c>
      <c r="G186" s="100">
        <v>44012</v>
      </c>
      <c r="H186" s="73"/>
      <c r="I186" s="83">
        <v>11.03</v>
      </c>
      <c r="J186" s="86" t="s">
        <v>895</v>
      </c>
      <c r="K186" s="86" t="s">
        <v>133</v>
      </c>
      <c r="L186" s="87">
        <v>2.9902999999999999E-2</v>
      </c>
      <c r="M186" s="87">
        <v>3.1799999999999995E-2</v>
      </c>
      <c r="N186" s="83">
        <v>9812.5300000000007</v>
      </c>
      <c r="O186" s="85">
        <v>100</v>
      </c>
      <c r="P186" s="83">
        <v>41.743480000000005</v>
      </c>
      <c r="Q186" s="84">
        <v>7.1269375324647846E-4</v>
      </c>
      <c r="R186" s="84">
        <v>3.0685476909187497E-5</v>
      </c>
    </row>
    <row r="187" spans="2:18">
      <c r="B187" s="147" t="s">
        <v>2581</v>
      </c>
      <c r="C187" s="86" t="s">
        <v>2469</v>
      </c>
      <c r="D187" s="73">
        <v>7436</v>
      </c>
      <c r="E187" s="73"/>
      <c r="F187" s="73" t="s">
        <v>671</v>
      </c>
      <c r="G187" s="100">
        <v>43871</v>
      </c>
      <c r="H187" s="73"/>
      <c r="I187" s="83">
        <v>11</v>
      </c>
      <c r="J187" s="86" t="s">
        <v>895</v>
      </c>
      <c r="K187" s="86" t="s">
        <v>133</v>
      </c>
      <c r="L187" s="87">
        <v>2.9923999999999999E-2</v>
      </c>
      <c r="M187" s="87">
        <v>3.3099999999999997E-2</v>
      </c>
      <c r="N187" s="83">
        <v>19677.240000000002</v>
      </c>
      <c r="O187" s="85">
        <v>98.7</v>
      </c>
      <c r="P187" s="83">
        <v>82.620750000000001</v>
      </c>
      <c r="Q187" s="84">
        <v>1.4105985512836731E-3</v>
      </c>
      <c r="R187" s="84">
        <v>6.0734206068702288E-5</v>
      </c>
    </row>
    <row r="188" spans="2:18">
      <c r="B188" s="147" t="s">
        <v>2581</v>
      </c>
      <c r="C188" s="86" t="s">
        <v>2469</v>
      </c>
      <c r="D188" s="73">
        <v>7455</v>
      </c>
      <c r="E188" s="73"/>
      <c r="F188" s="73" t="s">
        <v>671</v>
      </c>
      <c r="G188" s="100">
        <v>43889</v>
      </c>
      <c r="H188" s="73"/>
      <c r="I188" s="83">
        <v>10.999999999999998</v>
      </c>
      <c r="J188" s="86" t="s">
        <v>895</v>
      </c>
      <c r="K188" s="86" t="s">
        <v>133</v>
      </c>
      <c r="L188" s="87">
        <v>2.9923999999999999E-2</v>
      </c>
      <c r="M188" s="87">
        <v>3.3099999999999997E-2</v>
      </c>
      <c r="N188" s="83">
        <v>13499.27</v>
      </c>
      <c r="O188" s="85">
        <v>98.7</v>
      </c>
      <c r="P188" s="83">
        <v>56.680690000000006</v>
      </c>
      <c r="Q188" s="84">
        <v>9.677193586327766E-4</v>
      </c>
      <c r="R188" s="84">
        <v>4.1665764430560527E-5</v>
      </c>
    </row>
    <row r="189" spans="2:18">
      <c r="B189" s="147" t="s">
        <v>2581</v>
      </c>
      <c r="C189" s="86" t="s">
        <v>2469</v>
      </c>
      <c r="D189" s="73">
        <v>7536</v>
      </c>
      <c r="E189" s="73"/>
      <c r="F189" s="73" t="s">
        <v>671</v>
      </c>
      <c r="G189" s="100">
        <v>43921</v>
      </c>
      <c r="H189" s="73"/>
      <c r="I189" s="83">
        <v>11</v>
      </c>
      <c r="J189" s="86" t="s">
        <v>895</v>
      </c>
      <c r="K189" s="86" t="s">
        <v>133</v>
      </c>
      <c r="L189" s="87">
        <v>2.9923999999999999E-2</v>
      </c>
      <c r="M189" s="87">
        <v>3.3099999999999997E-2</v>
      </c>
      <c r="N189" s="83">
        <v>2090.36</v>
      </c>
      <c r="O189" s="85">
        <v>98.7</v>
      </c>
      <c r="P189" s="83">
        <v>8.7770100000000006</v>
      </c>
      <c r="Q189" s="84">
        <v>1.4985143067089456E-4</v>
      </c>
      <c r="R189" s="84">
        <v>6.4519474103909818E-6</v>
      </c>
    </row>
    <row r="190" spans="2:18">
      <c r="B190" s="147" t="s">
        <v>2582</v>
      </c>
      <c r="C190" s="86" t="s">
        <v>2469</v>
      </c>
      <c r="D190" s="73">
        <v>7770</v>
      </c>
      <c r="E190" s="73"/>
      <c r="F190" s="73" t="s">
        <v>671</v>
      </c>
      <c r="G190" s="100">
        <v>44004</v>
      </c>
      <c r="H190" s="73"/>
      <c r="I190" s="83">
        <v>4.5</v>
      </c>
      <c r="J190" s="86" t="s">
        <v>2474</v>
      </c>
      <c r="K190" s="86" t="s">
        <v>134</v>
      </c>
      <c r="L190" s="87">
        <v>4.7785000000000001E-2</v>
      </c>
      <c r="M190" s="87">
        <v>4.1400000000000006E-2</v>
      </c>
      <c r="N190" s="83">
        <v>1362774.49</v>
      </c>
      <c r="O190" s="85">
        <v>99.61</v>
      </c>
      <c r="P190" s="83">
        <v>3220.3016000000002</v>
      </c>
      <c r="Q190" s="84">
        <v>5.4980773857130259E-2</v>
      </c>
      <c r="R190" s="84">
        <v>2.3672317302587025E-3</v>
      </c>
    </row>
    <row r="191" spans="2:18">
      <c r="B191" s="147" t="s">
        <v>2582</v>
      </c>
      <c r="C191" s="86" t="s">
        <v>2469</v>
      </c>
      <c r="D191" s="73">
        <v>7771</v>
      </c>
      <c r="E191" s="73"/>
      <c r="F191" s="73" t="s">
        <v>671</v>
      </c>
      <c r="G191" s="100">
        <v>44004</v>
      </c>
      <c r="H191" s="73"/>
      <c r="I191" s="83">
        <v>4.5</v>
      </c>
      <c r="J191" s="86" t="s">
        <v>2474</v>
      </c>
      <c r="K191" s="86" t="s">
        <v>134</v>
      </c>
      <c r="L191" s="87">
        <v>4.7782999999999999E-2</v>
      </c>
      <c r="M191" s="87">
        <v>4.1399999999999999E-2</v>
      </c>
      <c r="N191" s="83">
        <v>82516.95</v>
      </c>
      <c r="O191" s="85">
        <v>99.61</v>
      </c>
      <c r="P191" s="83">
        <v>194.99151000000001</v>
      </c>
      <c r="Q191" s="84">
        <v>3.3291242395961772E-3</v>
      </c>
      <c r="R191" s="84">
        <v>1.4333753385181597E-4</v>
      </c>
    </row>
    <row r="192" spans="2:18">
      <c r="B192" s="147" t="s">
        <v>2583</v>
      </c>
      <c r="C192" s="86" t="s">
        <v>2469</v>
      </c>
      <c r="D192" s="73">
        <v>7382</v>
      </c>
      <c r="E192" s="73"/>
      <c r="F192" s="73" t="s">
        <v>671</v>
      </c>
      <c r="G192" s="100">
        <v>43860</v>
      </c>
      <c r="H192" s="73"/>
      <c r="I192" s="83">
        <v>4.84</v>
      </c>
      <c r="J192" s="86" t="s">
        <v>895</v>
      </c>
      <c r="K192" s="86" t="s">
        <v>130</v>
      </c>
      <c r="L192" s="87">
        <v>2.9281999999999999E-2</v>
      </c>
      <c r="M192" s="87">
        <v>2.7000000000000003E-2</v>
      </c>
      <c r="N192" s="83">
        <v>733259.98</v>
      </c>
      <c r="O192" s="85">
        <v>101.63</v>
      </c>
      <c r="P192" s="83">
        <v>2582.9052799999999</v>
      </c>
      <c r="Q192" s="84">
        <v>4.4098394726154747E-2</v>
      </c>
      <c r="R192" s="84">
        <v>1.8986840658243745E-3</v>
      </c>
    </row>
    <row r="193" spans="2:18">
      <c r="B193" s="147" t="s">
        <v>2584</v>
      </c>
      <c r="C193" s="86" t="s">
        <v>2469</v>
      </c>
      <c r="D193" s="73">
        <v>7482</v>
      </c>
      <c r="E193" s="73"/>
      <c r="F193" s="73" t="s">
        <v>671</v>
      </c>
      <c r="G193" s="100">
        <v>43896</v>
      </c>
      <c r="H193" s="73"/>
      <c r="I193" s="83">
        <v>3.97</v>
      </c>
      <c r="J193" s="86" t="s">
        <v>895</v>
      </c>
      <c r="K193" s="86" t="s">
        <v>130</v>
      </c>
      <c r="L193" s="87">
        <v>2.5503000000000001E-2</v>
      </c>
      <c r="M193" s="87">
        <v>2.2099999999999998E-2</v>
      </c>
      <c r="N193" s="83">
        <v>25433.25</v>
      </c>
      <c r="O193" s="85">
        <v>101.67</v>
      </c>
      <c r="P193" s="83">
        <v>89.62379</v>
      </c>
      <c r="Q193" s="84">
        <v>1.530162681100718E-3</v>
      </c>
      <c r="R193" s="84">
        <v>6.588211472926716E-5</v>
      </c>
    </row>
    <row r="194" spans="2:18">
      <c r="B194" s="147" t="s">
        <v>2584</v>
      </c>
      <c r="C194" s="86" t="s">
        <v>2469</v>
      </c>
      <c r="D194" s="73">
        <v>7505</v>
      </c>
      <c r="E194" s="73"/>
      <c r="F194" s="73" t="s">
        <v>671</v>
      </c>
      <c r="G194" s="100">
        <v>43914</v>
      </c>
      <c r="H194" s="73"/>
      <c r="I194" s="83">
        <v>3.97</v>
      </c>
      <c r="J194" s="86" t="s">
        <v>895</v>
      </c>
      <c r="K194" s="86" t="s">
        <v>130</v>
      </c>
      <c r="L194" s="87">
        <v>2.5503000000000001E-2</v>
      </c>
      <c r="M194" s="87">
        <v>2.2099999999999998E-2</v>
      </c>
      <c r="N194" s="83">
        <v>69057.17</v>
      </c>
      <c r="O194" s="85">
        <v>101.67</v>
      </c>
      <c r="P194" s="83">
        <v>243.34933999999998</v>
      </c>
      <c r="Q194" s="84">
        <v>4.1547459501376826E-3</v>
      </c>
      <c r="R194" s="84">
        <v>1.7888519484805812E-4</v>
      </c>
    </row>
    <row r="195" spans="2:18">
      <c r="B195" s="147" t="s">
        <v>2584</v>
      </c>
      <c r="C195" s="86" t="s">
        <v>2469</v>
      </c>
      <c r="D195" s="73">
        <v>7615</v>
      </c>
      <c r="E195" s="73"/>
      <c r="F195" s="73" t="s">
        <v>671</v>
      </c>
      <c r="G195" s="100">
        <v>43943</v>
      </c>
      <c r="H195" s="73"/>
      <c r="I195" s="83">
        <v>3.9700000000000006</v>
      </c>
      <c r="J195" s="86" t="s">
        <v>895</v>
      </c>
      <c r="K195" s="86" t="s">
        <v>130</v>
      </c>
      <c r="L195" s="87">
        <v>2.5503000000000001E-2</v>
      </c>
      <c r="M195" s="87">
        <v>2.2099999999999998E-2</v>
      </c>
      <c r="N195" s="83">
        <v>74952.3</v>
      </c>
      <c r="O195" s="85">
        <v>101.67</v>
      </c>
      <c r="P195" s="83">
        <v>264.12309999999997</v>
      </c>
      <c r="Q195" s="84">
        <v>4.5094199970413321E-3</v>
      </c>
      <c r="R195" s="84">
        <v>1.9415590856902728E-4</v>
      </c>
    </row>
    <row r="196" spans="2:18">
      <c r="B196" s="147" t="s">
        <v>2584</v>
      </c>
      <c r="C196" s="86" t="s">
        <v>2469</v>
      </c>
      <c r="D196" s="73">
        <v>7697</v>
      </c>
      <c r="E196" s="73"/>
      <c r="F196" s="73" t="s">
        <v>671</v>
      </c>
      <c r="G196" s="100">
        <v>43979</v>
      </c>
      <c r="H196" s="73"/>
      <c r="I196" s="83">
        <v>3.98</v>
      </c>
      <c r="J196" s="86" t="s">
        <v>895</v>
      </c>
      <c r="K196" s="86" t="s">
        <v>130</v>
      </c>
      <c r="L196" s="87">
        <v>2.4883000000000002E-2</v>
      </c>
      <c r="M196" s="87">
        <v>2.1700000000000001E-2</v>
      </c>
      <c r="N196" s="83">
        <v>10948.09</v>
      </c>
      <c r="O196" s="85">
        <v>101.67</v>
      </c>
      <c r="P196" s="83">
        <v>38.579809999999995</v>
      </c>
      <c r="Q196" s="84">
        <v>6.5867986062580349E-4</v>
      </c>
      <c r="R196" s="84">
        <v>2.8359874857482909E-5</v>
      </c>
    </row>
    <row r="197" spans="2:18">
      <c r="B197" s="147" t="s">
        <v>2584</v>
      </c>
      <c r="C197" s="86" t="s">
        <v>2469</v>
      </c>
      <c r="D197" s="73">
        <v>7754</v>
      </c>
      <c r="E197" s="73"/>
      <c r="F197" s="73" t="s">
        <v>671</v>
      </c>
      <c r="G197" s="100">
        <v>44000</v>
      </c>
      <c r="H197" s="73"/>
      <c r="I197" s="83">
        <v>3.9799999999999995</v>
      </c>
      <c r="J197" s="86" t="s">
        <v>895</v>
      </c>
      <c r="K197" s="86" t="s">
        <v>130</v>
      </c>
      <c r="L197" s="87">
        <v>2.5687999999999999E-2</v>
      </c>
      <c r="M197" s="87">
        <v>2.1599999999999998E-2</v>
      </c>
      <c r="N197" s="83">
        <v>48003.16</v>
      </c>
      <c r="O197" s="85">
        <v>101.68</v>
      </c>
      <c r="P197" s="83">
        <v>169.17414000000002</v>
      </c>
      <c r="Q197" s="84">
        <v>2.8883397548274655E-3</v>
      </c>
      <c r="R197" s="84">
        <v>1.2435928117640534E-4</v>
      </c>
    </row>
    <row r="198" spans="2:18">
      <c r="B198" s="147" t="s">
        <v>2584</v>
      </c>
      <c r="C198" s="86" t="s">
        <v>2469</v>
      </c>
      <c r="D198" s="73">
        <v>7210</v>
      </c>
      <c r="E198" s="73"/>
      <c r="F198" s="73" t="s">
        <v>671</v>
      </c>
      <c r="G198" s="100">
        <v>43741</v>
      </c>
      <c r="H198" s="73"/>
      <c r="I198" s="83">
        <v>3.97</v>
      </c>
      <c r="J198" s="86" t="s">
        <v>895</v>
      </c>
      <c r="K198" s="86" t="s">
        <v>130</v>
      </c>
      <c r="L198" s="87">
        <v>2.5503000000000001E-2</v>
      </c>
      <c r="M198" s="87">
        <v>2.2100000000000005E-2</v>
      </c>
      <c r="N198" s="83">
        <v>12632.41</v>
      </c>
      <c r="O198" s="85">
        <v>101.67</v>
      </c>
      <c r="P198" s="83">
        <v>44.515129999999999</v>
      </c>
      <c r="Q198" s="84">
        <v>7.600146196712614E-4</v>
      </c>
      <c r="R198" s="84">
        <v>3.2722906516765722E-5</v>
      </c>
    </row>
    <row r="199" spans="2:18">
      <c r="B199" s="135"/>
      <c r="C199" s="135"/>
      <c r="D199" s="135"/>
      <c r="E199" s="135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</row>
    <row r="200" spans="2:18">
      <c r="B200" s="135"/>
      <c r="C200" s="135"/>
      <c r="D200" s="135"/>
      <c r="E200" s="135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</row>
    <row r="201" spans="2:18">
      <c r="B201" s="135"/>
      <c r="C201" s="135"/>
      <c r="D201" s="135"/>
      <c r="E201" s="135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</row>
    <row r="202" spans="2:18">
      <c r="B202" s="137" t="s">
        <v>220</v>
      </c>
      <c r="C202" s="135"/>
      <c r="D202" s="135"/>
      <c r="E202" s="135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</row>
    <row r="203" spans="2:18">
      <c r="B203" s="137" t="s">
        <v>110</v>
      </c>
      <c r="C203" s="135"/>
      <c r="D203" s="135"/>
      <c r="E203" s="135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</row>
    <row r="204" spans="2:18">
      <c r="B204" s="137" t="s">
        <v>202</v>
      </c>
      <c r="C204" s="135"/>
      <c r="D204" s="135"/>
      <c r="E204" s="135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</row>
    <row r="205" spans="2:18">
      <c r="B205" s="137" t="s">
        <v>210</v>
      </c>
      <c r="C205" s="135"/>
      <c r="D205" s="135"/>
      <c r="E205" s="135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</row>
    <row r="206" spans="2:18">
      <c r="B206" s="135"/>
      <c r="C206" s="135"/>
      <c r="D206" s="135"/>
      <c r="E206" s="135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</row>
    <row r="207" spans="2:18">
      <c r="B207" s="135"/>
      <c r="C207" s="135"/>
      <c r="D207" s="135"/>
      <c r="E207" s="135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</row>
    <row r="208" spans="2:18">
      <c r="B208" s="135"/>
      <c r="C208" s="135"/>
      <c r="D208" s="135"/>
      <c r="E208" s="135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</row>
    <row r="209" spans="2:18">
      <c r="B209" s="135"/>
      <c r="C209" s="135"/>
      <c r="D209" s="135"/>
      <c r="E209" s="135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</row>
    <row r="210" spans="2:18">
      <c r="B210" s="135"/>
      <c r="C210" s="135"/>
      <c r="D210" s="135"/>
      <c r="E210" s="135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</row>
    <row r="211" spans="2:18">
      <c r="B211" s="135"/>
      <c r="C211" s="135"/>
      <c r="D211" s="135"/>
      <c r="E211" s="135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</row>
    <row r="212" spans="2:18">
      <c r="B212" s="135"/>
      <c r="C212" s="135"/>
      <c r="D212" s="135"/>
      <c r="E212" s="135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</row>
    <row r="213" spans="2:18">
      <c r="B213" s="135"/>
      <c r="C213" s="135"/>
      <c r="D213" s="135"/>
      <c r="E213" s="135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</row>
    <row r="214" spans="2:18">
      <c r="B214" s="135"/>
      <c r="C214" s="135"/>
      <c r="D214" s="135"/>
      <c r="E214" s="135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</row>
    <row r="215" spans="2:18">
      <c r="B215" s="135"/>
      <c r="C215" s="135"/>
      <c r="D215" s="135"/>
      <c r="E215" s="135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</row>
    <row r="216" spans="2:18">
      <c r="B216" s="135"/>
      <c r="C216" s="135"/>
      <c r="D216" s="135"/>
      <c r="E216" s="135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</row>
    <row r="217" spans="2:18">
      <c r="B217" s="135"/>
      <c r="C217" s="135"/>
      <c r="D217" s="135"/>
      <c r="E217" s="135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</row>
    <row r="218" spans="2:18">
      <c r="B218" s="135"/>
      <c r="C218" s="135"/>
      <c r="D218" s="135"/>
      <c r="E218" s="135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</row>
    <row r="219" spans="2:18">
      <c r="B219" s="135"/>
      <c r="C219" s="135"/>
      <c r="D219" s="135"/>
      <c r="E219" s="135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</row>
    <row r="220" spans="2:18">
      <c r="B220" s="135"/>
      <c r="C220" s="135"/>
      <c r="D220" s="135"/>
      <c r="E220" s="135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</row>
    <row r="221" spans="2:18">
      <c r="B221" s="135"/>
      <c r="C221" s="135"/>
      <c r="D221" s="135"/>
      <c r="E221" s="135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</row>
    <row r="222" spans="2:18">
      <c r="B222" s="135"/>
      <c r="C222" s="135"/>
      <c r="D222" s="135"/>
      <c r="E222" s="135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</row>
    <row r="223" spans="2:18">
      <c r="B223" s="135"/>
      <c r="C223" s="135"/>
      <c r="D223" s="135"/>
      <c r="E223" s="135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</row>
    <row r="224" spans="2:18">
      <c r="B224" s="135"/>
      <c r="C224" s="135"/>
      <c r="D224" s="135"/>
      <c r="E224" s="135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</row>
    <row r="225" spans="2:18">
      <c r="B225" s="135"/>
      <c r="C225" s="135"/>
      <c r="D225" s="135"/>
      <c r="E225" s="135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</row>
    <row r="226" spans="2:18">
      <c r="B226" s="135"/>
      <c r="C226" s="135"/>
      <c r="D226" s="135"/>
      <c r="E226" s="135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</row>
    <row r="227" spans="2:18">
      <c r="B227" s="135"/>
      <c r="C227" s="135"/>
      <c r="D227" s="135"/>
      <c r="E227" s="135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</row>
    <row r="228" spans="2:18">
      <c r="B228" s="135"/>
      <c r="C228" s="135"/>
      <c r="D228" s="135"/>
      <c r="E228" s="135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</row>
    <row r="229" spans="2:18">
      <c r="B229" s="135"/>
      <c r="C229" s="135"/>
      <c r="D229" s="135"/>
      <c r="E229" s="135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</row>
    <row r="230" spans="2:18">
      <c r="B230" s="135"/>
      <c r="C230" s="135"/>
      <c r="D230" s="135"/>
      <c r="E230" s="135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</row>
    <row r="231" spans="2:18">
      <c r="B231" s="135"/>
      <c r="C231" s="135"/>
      <c r="D231" s="135"/>
      <c r="E231" s="135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</row>
    <row r="232" spans="2:18">
      <c r="B232" s="135"/>
      <c r="C232" s="135"/>
      <c r="D232" s="135"/>
      <c r="E232" s="135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</row>
    <row r="233" spans="2:18">
      <c r="B233" s="135"/>
      <c r="C233" s="135"/>
      <c r="D233" s="135"/>
      <c r="E233" s="135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</row>
    <row r="234" spans="2:18">
      <c r="B234" s="135"/>
      <c r="C234" s="135"/>
      <c r="D234" s="135"/>
      <c r="E234" s="135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</row>
    <row r="235" spans="2:18">
      <c r="B235" s="135"/>
      <c r="C235" s="135"/>
      <c r="D235" s="135"/>
      <c r="E235" s="135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</row>
    <row r="236" spans="2:18">
      <c r="B236" s="135"/>
      <c r="C236" s="135"/>
      <c r="D236" s="135"/>
      <c r="E236" s="135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</row>
    <row r="237" spans="2:18">
      <c r="B237" s="135"/>
      <c r="C237" s="135"/>
      <c r="D237" s="135"/>
      <c r="E237" s="135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</row>
    <row r="238" spans="2:18">
      <c r="B238" s="135"/>
      <c r="C238" s="135"/>
      <c r="D238" s="135"/>
      <c r="E238" s="135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</row>
    <row r="239" spans="2:18">
      <c r="B239" s="135"/>
      <c r="C239" s="135"/>
      <c r="D239" s="135"/>
      <c r="E239" s="135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</row>
    <row r="240" spans="2:18">
      <c r="B240" s="135"/>
      <c r="C240" s="135"/>
      <c r="D240" s="135"/>
      <c r="E240" s="135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</row>
    <row r="241" spans="2:18">
      <c r="B241" s="135"/>
      <c r="C241" s="135"/>
      <c r="D241" s="135"/>
      <c r="E241" s="135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</row>
    <row r="242" spans="2:18">
      <c r="B242" s="135"/>
      <c r="C242" s="135"/>
      <c r="D242" s="135"/>
      <c r="E242" s="135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</row>
    <row r="243" spans="2:18">
      <c r="B243" s="135"/>
      <c r="C243" s="135"/>
      <c r="D243" s="135"/>
      <c r="E243" s="135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</row>
    <row r="244" spans="2:18">
      <c r="B244" s="135"/>
      <c r="C244" s="135"/>
      <c r="D244" s="135"/>
      <c r="E244" s="135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</row>
    <row r="245" spans="2:18">
      <c r="B245" s="135"/>
      <c r="C245" s="135"/>
      <c r="D245" s="135"/>
      <c r="E245" s="135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</row>
    <row r="246" spans="2:18">
      <c r="B246" s="135"/>
      <c r="C246" s="135"/>
      <c r="D246" s="135"/>
      <c r="E246" s="135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</row>
    <row r="247" spans="2:18">
      <c r="B247" s="135"/>
      <c r="C247" s="135"/>
      <c r="D247" s="135"/>
      <c r="E247" s="135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</row>
    <row r="248" spans="2:18">
      <c r="B248" s="135"/>
      <c r="C248" s="135"/>
      <c r="D248" s="135"/>
      <c r="E248" s="135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</row>
    <row r="249" spans="2:18">
      <c r="B249" s="135"/>
      <c r="C249" s="135"/>
      <c r="D249" s="135"/>
      <c r="E249" s="135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</row>
    <row r="250" spans="2:18">
      <c r="B250" s="135"/>
      <c r="C250" s="135"/>
      <c r="D250" s="135"/>
      <c r="E250" s="135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</row>
    <row r="251" spans="2:18">
      <c r="B251" s="135"/>
      <c r="C251" s="135"/>
      <c r="D251" s="135"/>
      <c r="E251" s="135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</row>
    <row r="252" spans="2:18">
      <c r="B252" s="135"/>
      <c r="C252" s="135"/>
      <c r="D252" s="135"/>
      <c r="E252" s="135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</row>
    <row r="253" spans="2:18">
      <c r="B253" s="135"/>
      <c r="C253" s="135"/>
      <c r="D253" s="135"/>
      <c r="E253" s="135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</row>
    <row r="254" spans="2:18">
      <c r="B254" s="135"/>
      <c r="C254" s="135"/>
      <c r="D254" s="135"/>
      <c r="E254" s="135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</row>
    <row r="255" spans="2:18">
      <c r="B255" s="135"/>
      <c r="C255" s="135"/>
      <c r="D255" s="135"/>
      <c r="E255" s="135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</row>
    <row r="256" spans="2:18">
      <c r="B256" s="135"/>
      <c r="C256" s="135"/>
      <c r="D256" s="135"/>
      <c r="E256" s="135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</row>
    <row r="257" spans="2:18">
      <c r="B257" s="135"/>
      <c r="C257" s="135"/>
      <c r="D257" s="135"/>
      <c r="E257" s="135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</row>
    <row r="258" spans="2:18">
      <c r="B258" s="135"/>
      <c r="C258" s="135"/>
      <c r="D258" s="135"/>
      <c r="E258" s="135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</row>
    <row r="259" spans="2:18">
      <c r="B259" s="135"/>
      <c r="C259" s="135"/>
      <c r="D259" s="135"/>
      <c r="E259" s="135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</row>
    <row r="260" spans="2:18">
      <c r="B260" s="135"/>
      <c r="C260" s="135"/>
      <c r="D260" s="135"/>
      <c r="E260" s="135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</row>
    <row r="261" spans="2:18">
      <c r="B261" s="135"/>
      <c r="C261" s="135"/>
      <c r="D261" s="135"/>
      <c r="E261" s="135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</row>
    <row r="262" spans="2:18">
      <c r="B262" s="135"/>
      <c r="C262" s="135"/>
      <c r="D262" s="135"/>
      <c r="E262" s="135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</row>
    <row r="263" spans="2:18">
      <c r="B263" s="135"/>
      <c r="C263" s="135"/>
      <c r="D263" s="135"/>
      <c r="E263" s="135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</row>
    <row r="264" spans="2:18">
      <c r="B264" s="135"/>
      <c r="C264" s="135"/>
      <c r="D264" s="135"/>
      <c r="E264" s="135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</row>
    <row r="265" spans="2:18">
      <c r="B265" s="135"/>
      <c r="C265" s="135"/>
      <c r="D265" s="135"/>
      <c r="E265" s="135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</row>
    <row r="266" spans="2:18">
      <c r="B266" s="135"/>
      <c r="C266" s="135"/>
      <c r="D266" s="135"/>
      <c r="E266" s="135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</row>
    <row r="267" spans="2:18">
      <c r="B267" s="135"/>
      <c r="C267" s="135"/>
      <c r="D267" s="135"/>
      <c r="E267" s="135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</row>
    <row r="268" spans="2:18">
      <c r="B268" s="135"/>
      <c r="C268" s="135"/>
      <c r="D268" s="135"/>
      <c r="E268" s="135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</row>
    <row r="269" spans="2:18">
      <c r="B269" s="135"/>
      <c r="C269" s="135"/>
      <c r="D269" s="135"/>
      <c r="E269" s="135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</row>
    <row r="270" spans="2:18"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</row>
    <row r="271" spans="2:18">
      <c r="B271" s="135"/>
      <c r="C271" s="135"/>
      <c r="D271" s="135"/>
      <c r="E271" s="135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</row>
    <row r="272" spans="2:18">
      <c r="B272" s="135"/>
      <c r="C272" s="135"/>
      <c r="D272" s="135"/>
      <c r="E272" s="135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</row>
    <row r="273" spans="2:18">
      <c r="B273" s="135"/>
      <c r="C273" s="135"/>
      <c r="D273" s="135"/>
      <c r="E273" s="135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</row>
    <row r="274" spans="2:18">
      <c r="B274" s="135"/>
      <c r="C274" s="135"/>
      <c r="D274" s="135"/>
      <c r="E274" s="135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</row>
    <row r="275" spans="2:18">
      <c r="B275" s="135"/>
      <c r="C275" s="135"/>
      <c r="D275" s="135"/>
      <c r="E275" s="135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</row>
    <row r="276" spans="2:18">
      <c r="B276" s="135"/>
      <c r="C276" s="135"/>
      <c r="D276" s="135"/>
      <c r="E276" s="135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</row>
    <row r="277" spans="2:18">
      <c r="B277" s="135"/>
      <c r="C277" s="135"/>
      <c r="D277" s="135"/>
      <c r="E277" s="135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</row>
    <row r="278" spans="2:18">
      <c r="B278" s="135"/>
      <c r="C278" s="135"/>
      <c r="D278" s="135"/>
      <c r="E278" s="135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</row>
    <row r="279" spans="2:18">
      <c r="B279" s="135"/>
      <c r="C279" s="135"/>
      <c r="D279" s="135"/>
      <c r="E279" s="135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</row>
    <row r="280" spans="2:18">
      <c r="B280" s="135"/>
      <c r="C280" s="135"/>
      <c r="D280" s="135"/>
      <c r="E280" s="135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</row>
    <row r="281" spans="2:18"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</row>
    <row r="282" spans="2:18">
      <c r="B282" s="135"/>
      <c r="C282" s="135"/>
      <c r="D282" s="135"/>
      <c r="E282" s="135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</row>
    <row r="283" spans="2:18">
      <c r="B283" s="135"/>
      <c r="C283" s="135"/>
      <c r="D283" s="135"/>
      <c r="E283" s="135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</row>
    <row r="284" spans="2:18">
      <c r="B284" s="135"/>
      <c r="C284" s="135"/>
      <c r="D284" s="135"/>
      <c r="E284" s="135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</row>
    <row r="285" spans="2:18">
      <c r="B285" s="135"/>
      <c r="C285" s="135"/>
      <c r="D285" s="135"/>
      <c r="E285" s="135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</row>
    <row r="286" spans="2:18">
      <c r="B286" s="135"/>
      <c r="C286" s="135"/>
      <c r="D286" s="135"/>
      <c r="E286" s="135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</row>
    <row r="287" spans="2:18">
      <c r="B287" s="135"/>
      <c r="C287" s="135"/>
      <c r="D287" s="135"/>
      <c r="E287" s="135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</row>
    <row r="288" spans="2:18">
      <c r="B288" s="135"/>
      <c r="C288" s="135"/>
      <c r="D288" s="135"/>
      <c r="E288" s="135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</row>
    <row r="289" spans="2:18">
      <c r="B289" s="135"/>
      <c r="C289" s="135"/>
      <c r="D289" s="135"/>
      <c r="E289" s="135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</row>
    <row r="290" spans="2:18">
      <c r="B290" s="135"/>
      <c r="C290" s="135"/>
      <c r="D290" s="135"/>
      <c r="E290" s="135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</row>
    <row r="291" spans="2:18">
      <c r="B291" s="135"/>
      <c r="C291" s="135"/>
      <c r="D291" s="135"/>
      <c r="E291" s="135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</row>
    <row r="292" spans="2:18">
      <c r="B292" s="135"/>
      <c r="C292" s="135"/>
      <c r="D292" s="135"/>
      <c r="E292" s="135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</row>
    <row r="293" spans="2:18">
      <c r="B293" s="135"/>
      <c r="C293" s="135"/>
      <c r="D293" s="135"/>
      <c r="E293" s="135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</row>
    <row r="294" spans="2:18">
      <c r="B294" s="135"/>
      <c r="C294" s="135"/>
      <c r="D294" s="135"/>
      <c r="E294" s="135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</row>
    <row r="295" spans="2:18">
      <c r="B295" s="135"/>
      <c r="C295" s="135"/>
      <c r="D295" s="135"/>
      <c r="E295" s="135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</row>
    <row r="296" spans="2:18">
      <c r="B296" s="135"/>
      <c r="C296" s="135"/>
      <c r="D296" s="135"/>
      <c r="E296" s="135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</row>
    <row r="297" spans="2:18">
      <c r="B297" s="135"/>
      <c r="C297" s="135"/>
      <c r="D297" s="135"/>
      <c r="E297" s="135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</row>
    <row r="298" spans="2:18">
      <c r="B298" s="135"/>
      <c r="C298" s="135"/>
      <c r="D298" s="135"/>
      <c r="E298" s="135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</row>
    <row r="299" spans="2:18">
      <c r="B299" s="135"/>
      <c r="C299" s="135"/>
      <c r="D299" s="135"/>
      <c r="E299" s="135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</row>
    <row r="300" spans="2:18">
      <c r="B300" s="135"/>
      <c r="C300" s="135"/>
      <c r="D300" s="135"/>
      <c r="E300" s="135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</row>
    <row r="301" spans="2:18">
      <c r="B301" s="135"/>
      <c r="C301" s="135"/>
      <c r="D301" s="135"/>
      <c r="E301" s="135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</row>
    <row r="302" spans="2:18"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</row>
    <row r="303" spans="2:18">
      <c r="B303" s="135"/>
      <c r="C303" s="135"/>
      <c r="D303" s="135"/>
      <c r="E303" s="135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</row>
    <row r="304" spans="2:18">
      <c r="B304" s="135"/>
      <c r="C304" s="135"/>
      <c r="D304" s="135"/>
      <c r="E304" s="135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</row>
    <row r="305" spans="2:18">
      <c r="B305" s="135"/>
      <c r="C305" s="135"/>
      <c r="D305" s="135"/>
      <c r="E305" s="135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</row>
    <row r="306" spans="2:18">
      <c r="B306" s="135"/>
      <c r="C306" s="135"/>
      <c r="D306" s="135"/>
      <c r="E306" s="135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</row>
    <row r="307" spans="2:18">
      <c r="B307" s="135"/>
      <c r="C307" s="135"/>
      <c r="D307" s="135"/>
      <c r="E307" s="135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</row>
    <row r="308" spans="2:18">
      <c r="B308" s="135"/>
      <c r="C308" s="135"/>
      <c r="D308" s="135"/>
      <c r="E308" s="135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</row>
    <row r="309" spans="2:18">
      <c r="B309" s="135"/>
      <c r="C309" s="135"/>
      <c r="D309" s="135"/>
      <c r="E309" s="135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</row>
    <row r="310" spans="2:18">
      <c r="B310" s="135"/>
      <c r="C310" s="135"/>
      <c r="D310" s="135"/>
      <c r="E310" s="135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</row>
    <row r="311" spans="2:18">
      <c r="B311" s="135"/>
      <c r="C311" s="135"/>
      <c r="D311" s="135"/>
      <c r="E311" s="135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</row>
    <row r="312" spans="2:18">
      <c r="B312" s="135"/>
      <c r="C312" s="135"/>
      <c r="D312" s="135"/>
      <c r="E312" s="135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</row>
    <row r="313" spans="2:18">
      <c r="B313" s="135"/>
      <c r="C313" s="135"/>
      <c r="D313" s="135"/>
      <c r="E313" s="135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</row>
    <row r="314" spans="2:18"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</row>
    <row r="315" spans="2:18">
      <c r="B315" s="135"/>
      <c r="C315" s="135"/>
      <c r="D315" s="135"/>
      <c r="E315" s="135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</row>
    <row r="316" spans="2:18">
      <c r="B316" s="135"/>
      <c r="C316" s="135"/>
      <c r="D316" s="135"/>
      <c r="E316" s="135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</row>
    <row r="317" spans="2:18">
      <c r="B317" s="135"/>
      <c r="C317" s="135"/>
      <c r="D317" s="135"/>
      <c r="E317" s="135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</row>
    <row r="318" spans="2:18">
      <c r="B318" s="135"/>
      <c r="C318" s="135"/>
      <c r="D318" s="135"/>
      <c r="E318" s="135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</row>
    <row r="319" spans="2:18">
      <c r="B319" s="135"/>
      <c r="C319" s="135"/>
      <c r="D319" s="135"/>
      <c r="E319" s="135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</row>
    <row r="320" spans="2:18">
      <c r="B320" s="135"/>
      <c r="C320" s="135"/>
      <c r="D320" s="135"/>
      <c r="E320" s="135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</row>
    <row r="321" spans="2:18">
      <c r="B321" s="135"/>
      <c r="C321" s="135"/>
      <c r="D321" s="135"/>
      <c r="E321" s="135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</row>
    <row r="322" spans="2:18">
      <c r="B322" s="135"/>
      <c r="C322" s="135"/>
      <c r="D322" s="135"/>
      <c r="E322" s="135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</row>
    <row r="323" spans="2:18">
      <c r="B323" s="135"/>
      <c r="C323" s="135"/>
      <c r="D323" s="135"/>
      <c r="E323" s="135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</row>
    <row r="324" spans="2:18">
      <c r="B324" s="135"/>
      <c r="C324" s="135"/>
      <c r="D324" s="135"/>
      <c r="E324" s="135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</row>
    <row r="325" spans="2:18">
      <c r="B325" s="135"/>
      <c r="C325" s="135"/>
      <c r="D325" s="135"/>
      <c r="E325" s="135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</row>
    <row r="326" spans="2:18">
      <c r="B326" s="135"/>
      <c r="C326" s="135"/>
      <c r="D326" s="135"/>
      <c r="E326" s="135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</row>
    <row r="327" spans="2:18">
      <c r="B327" s="135"/>
      <c r="C327" s="135"/>
      <c r="D327" s="135"/>
      <c r="E327" s="135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</row>
    <row r="328" spans="2:18">
      <c r="B328" s="135"/>
      <c r="C328" s="135"/>
      <c r="D328" s="135"/>
      <c r="E328" s="135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</row>
    <row r="329" spans="2:18">
      <c r="B329" s="135"/>
      <c r="C329" s="135"/>
      <c r="D329" s="135"/>
      <c r="E329" s="135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</row>
    <row r="330" spans="2:18">
      <c r="B330" s="135"/>
      <c r="C330" s="135"/>
      <c r="D330" s="135"/>
      <c r="E330" s="135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</row>
    <row r="331" spans="2:18">
      <c r="B331" s="135"/>
      <c r="C331" s="135"/>
      <c r="D331" s="135"/>
      <c r="E331" s="135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</row>
    <row r="332" spans="2:18">
      <c r="B332" s="135"/>
      <c r="C332" s="135"/>
      <c r="D332" s="135"/>
      <c r="E332" s="135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</row>
    <row r="333" spans="2:18">
      <c r="B333" s="135"/>
      <c r="C333" s="135"/>
      <c r="D333" s="135"/>
      <c r="E333" s="135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</row>
    <row r="334" spans="2:18">
      <c r="B334" s="135"/>
      <c r="C334" s="135"/>
      <c r="D334" s="135"/>
      <c r="E334" s="135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</row>
    <row r="335" spans="2:18">
      <c r="B335" s="135"/>
      <c r="C335" s="135"/>
      <c r="D335" s="135"/>
      <c r="E335" s="135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</row>
    <row r="336" spans="2:18">
      <c r="B336" s="135"/>
      <c r="C336" s="135"/>
      <c r="D336" s="135"/>
      <c r="E336" s="135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</row>
    <row r="337" spans="2:18">
      <c r="B337" s="135"/>
      <c r="C337" s="135"/>
      <c r="D337" s="135"/>
      <c r="E337" s="135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</row>
    <row r="338" spans="2:18">
      <c r="B338" s="135"/>
      <c r="C338" s="135"/>
      <c r="D338" s="135"/>
      <c r="E338" s="135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</row>
    <row r="339" spans="2:18">
      <c r="B339" s="135"/>
      <c r="C339" s="135"/>
      <c r="D339" s="135"/>
      <c r="E339" s="135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</row>
    <row r="340" spans="2:18">
      <c r="B340" s="135"/>
      <c r="C340" s="135"/>
      <c r="D340" s="135"/>
      <c r="E340" s="135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</row>
    <row r="341" spans="2:18">
      <c r="B341" s="135"/>
      <c r="C341" s="135"/>
      <c r="D341" s="135"/>
      <c r="E341" s="135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</row>
    <row r="342" spans="2:18">
      <c r="B342" s="135"/>
      <c r="C342" s="135"/>
      <c r="D342" s="135"/>
      <c r="E342" s="135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</row>
    <row r="343" spans="2:18">
      <c r="B343" s="135"/>
      <c r="C343" s="135"/>
      <c r="D343" s="135"/>
      <c r="E343" s="135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</row>
    <row r="344" spans="2:18">
      <c r="B344" s="135"/>
      <c r="C344" s="135"/>
      <c r="D344" s="135"/>
      <c r="E344" s="135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</row>
    <row r="345" spans="2:18">
      <c r="B345" s="135"/>
      <c r="C345" s="135"/>
      <c r="D345" s="135"/>
      <c r="E345" s="135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</row>
    <row r="346" spans="2:18">
      <c r="B346" s="135"/>
      <c r="C346" s="135"/>
      <c r="D346" s="135"/>
      <c r="E346" s="135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</row>
    <row r="347" spans="2:18">
      <c r="B347" s="135"/>
      <c r="C347" s="135"/>
      <c r="D347" s="135"/>
      <c r="E347" s="135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</row>
    <row r="348" spans="2:18">
      <c r="B348" s="135"/>
      <c r="C348" s="135"/>
      <c r="D348" s="135"/>
      <c r="E348" s="135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</row>
    <row r="349" spans="2:18">
      <c r="B349" s="135"/>
      <c r="C349" s="135"/>
      <c r="D349" s="135"/>
      <c r="E349" s="135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</row>
    <row r="350" spans="2:18">
      <c r="B350" s="135"/>
      <c r="C350" s="135"/>
      <c r="D350" s="135"/>
      <c r="E350" s="135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</row>
    <row r="351" spans="2:18">
      <c r="B351" s="135"/>
      <c r="C351" s="135"/>
      <c r="D351" s="135"/>
      <c r="E351" s="135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</row>
    <row r="352" spans="2:18">
      <c r="B352" s="135"/>
      <c r="C352" s="135"/>
      <c r="D352" s="135"/>
      <c r="E352" s="135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</row>
    <row r="353" spans="2:18">
      <c r="B353" s="135"/>
      <c r="C353" s="135"/>
      <c r="D353" s="135"/>
      <c r="E353" s="135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</row>
    <row r="354" spans="2:18">
      <c r="B354" s="135"/>
      <c r="C354" s="135"/>
      <c r="D354" s="135"/>
      <c r="E354" s="135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</row>
    <row r="355" spans="2:18">
      <c r="B355" s="135"/>
      <c r="C355" s="135"/>
      <c r="D355" s="135"/>
      <c r="E355" s="135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</row>
    <row r="356" spans="2:18">
      <c r="B356" s="135"/>
      <c r="C356" s="135"/>
      <c r="D356" s="135"/>
      <c r="E356" s="135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</row>
    <row r="357" spans="2:18">
      <c r="B357" s="135"/>
      <c r="C357" s="135"/>
      <c r="D357" s="135"/>
      <c r="E357" s="135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</row>
    <row r="358" spans="2:18">
      <c r="B358" s="135"/>
      <c r="C358" s="135"/>
      <c r="D358" s="135"/>
      <c r="E358" s="135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</row>
    <row r="359" spans="2:18">
      <c r="B359" s="135"/>
      <c r="C359" s="135"/>
      <c r="D359" s="135"/>
      <c r="E359" s="135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</row>
    <row r="360" spans="2:18">
      <c r="B360" s="135"/>
      <c r="C360" s="135"/>
      <c r="D360" s="135"/>
      <c r="E360" s="135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</row>
    <row r="361" spans="2:18">
      <c r="B361" s="135"/>
      <c r="C361" s="135"/>
      <c r="D361" s="135"/>
      <c r="E361" s="135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</row>
    <row r="362" spans="2:18">
      <c r="B362" s="135"/>
      <c r="C362" s="135"/>
      <c r="D362" s="135"/>
      <c r="E362" s="135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</row>
    <row r="363" spans="2:18">
      <c r="B363" s="135"/>
      <c r="C363" s="135"/>
      <c r="D363" s="135"/>
      <c r="E363" s="135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</row>
    <row r="364" spans="2:18">
      <c r="B364" s="135"/>
      <c r="C364" s="135"/>
      <c r="D364" s="135"/>
      <c r="E364" s="135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</row>
    <row r="365" spans="2:18">
      <c r="B365" s="135"/>
      <c r="C365" s="135"/>
      <c r="D365" s="135"/>
      <c r="E365" s="135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</row>
    <row r="366" spans="2:18">
      <c r="B366" s="135"/>
      <c r="C366" s="135"/>
      <c r="D366" s="135"/>
      <c r="E366" s="135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</row>
    <row r="367" spans="2:18">
      <c r="B367" s="135"/>
      <c r="C367" s="135"/>
      <c r="D367" s="135"/>
      <c r="E367" s="135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</row>
    <row r="368" spans="2:18">
      <c r="B368" s="135"/>
      <c r="C368" s="135"/>
      <c r="D368" s="135"/>
      <c r="E368" s="135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</row>
    <row r="369" spans="2:18">
      <c r="B369" s="135"/>
      <c r="C369" s="135"/>
      <c r="D369" s="135"/>
      <c r="E369" s="135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</row>
    <row r="370" spans="2:18">
      <c r="B370" s="135"/>
      <c r="C370" s="135"/>
      <c r="D370" s="135"/>
      <c r="E370" s="135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</row>
    <row r="371" spans="2:18">
      <c r="B371" s="135"/>
      <c r="C371" s="135"/>
      <c r="D371" s="135"/>
      <c r="E371" s="135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</row>
    <row r="372" spans="2:18">
      <c r="B372" s="135"/>
      <c r="C372" s="135"/>
      <c r="D372" s="135"/>
      <c r="E372" s="135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</row>
    <row r="373" spans="2:18">
      <c r="B373" s="135"/>
      <c r="C373" s="135"/>
      <c r="D373" s="135"/>
      <c r="E373" s="135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</row>
    <row r="374" spans="2:18">
      <c r="B374" s="135"/>
      <c r="C374" s="135"/>
      <c r="D374" s="135"/>
      <c r="E374" s="135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</row>
    <row r="375" spans="2:18">
      <c r="B375" s="135"/>
      <c r="C375" s="135"/>
      <c r="D375" s="135"/>
      <c r="E375" s="135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</row>
    <row r="376" spans="2:18">
      <c r="B376" s="135"/>
      <c r="C376" s="135"/>
      <c r="D376" s="135"/>
      <c r="E376" s="135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</row>
    <row r="377" spans="2:18">
      <c r="B377" s="135"/>
      <c r="C377" s="135"/>
      <c r="D377" s="135"/>
      <c r="E377" s="135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</row>
    <row r="378" spans="2:18">
      <c r="B378" s="135"/>
      <c r="C378" s="135"/>
      <c r="D378" s="135"/>
      <c r="E378" s="135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</row>
    <row r="379" spans="2:18">
      <c r="B379" s="135"/>
      <c r="C379" s="135"/>
      <c r="D379" s="135"/>
      <c r="E379" s="135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</row>
    <row r="380" spans="2:18">
      <c r="B380" s="135"/>
      <c r="C380" s="135"/>
      <c r="D380" s="135"/>
      <c r="E380" s="135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</row>
    <row r="381" spans="2:18">
      <c r="B381" s="135"/>
      <c r="C381" s="135"/>
      <c r="D381" s="135"/>
      <c r="E381" s="135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</row>
    <row r="382" spans="2:18">
      <c r="B382" s="135"/>
      <c r="C382" s="135"/>
      <c r="D382" s="135"/>
      <c r="E382" s="135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</row>
    <row r="383" spans="2:18">
      <c r="B383" s="135"/>
      <c r="C383" s="135"/>
      <c r="D383" s="135"/>
      <c r="E383" s="135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</row>
    <row r="384" spans="2:18">
      <c r="B384" s="135"/>
      <c r="C384" s="135"/>
      <c r="D384" s="135"/>
      <c r="E384" s="135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</row>
    <row r="385" spans="2:18">
      <c r="B385" s="135"/>
      <c r="C385" s="135"/>
      <c r="D385" s="135"/>
      <c r="E385" s="135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</row>
    <row r="386" spans="2:18">
      <c r="B386" s="135"/>
      <c r="C386" s="135"/>
      <c r="D386" s="135"/>
      <c r="E386" s="135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</row>
    <row r="387" spans="2:18">
      <c r="B387" s="135"/>
      <c r="C387" s="135"/>
      <c r="D387" s="135"/>
      <c r="E387" s="135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</row>
    <row r="388" spans="2:18">
      <c r="B388" s="135"/>
      <c r="C388" s="135"/>
      <c r="D388" s="135"/>
      <c r="E388" s="135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</row>
    <row r="389" spans="2:18">
      <c r="B389" s="135"/>
      <c r="C389" s="135"/>
      <c r="D389" s="135"/>
      <c r="E389" s="135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</row>
    <row r="390" spans="2:18">
      <c r="B390" s="135"/>
      <c r="C390" s="135"/>
      <c r="D390" s="135"/>
      <c r="E390" s="135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</row>
    <row r="391" spans="2:18">
      <c r="B391" s="135"/>
      <c r="C391" s="135"/>
      <c r="D391" s="135"/>
      <c r="E391" s="135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</row>
    <row r="392" spans="2:18">
      <c r="B392" s="135"/>
      <c r="C392" s="135"/>
      <c r="D392" s="135"/>
      <c r="E392" s="135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</row>
    <row r="393" spans="2:18">
      <c r="B393" s="135"/>
      <c r="C393" s="135"/>
      <c r="D393" s="135"/>
      <c r="E393" s="135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</row>
    <row r="394" spans="2:18">
      <c r="B394" s="135"/>
      <c r="C394" s="135"/>
      <c r="D394" s="135"/>
      <c r="E394" s="135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</row>
    <row r="395" spans="2:18">
      <c r="B395" s="135"/>
      <c r="C395" s="135"/>
      <c r="D395" s="135"/>
      <c r="E395" s="135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</row>
    <row r="396" spans="2:18">
      <c r="B396" s="135"/>
      <c r="C396" s="135"/>
      <c r="D396" s="135"/>
      <c r="E396" s="135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</row>
    <row r="397" spans="2:18">
      <c r="B397" s="135"/>
      <c r="C397" s="135"/>
      <c r="D397" s="135"/>
      <c r="E397" s="135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</row>
    <row r="398" spans="2:18">
      <c r="B398" s="135"/>
      <c r="C398" s="135"/>
      <c r="D398" s="135"/>
      <c r="E398" s="135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</row>
    <row r="399" spans="2:18">
      <c r="B399" s="135"/>
      <c r="C399" s="135"/>
      <c r="D399" s="135"/>
      <c r="E399" s="135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</row>
    <row r="400" spans="2:18">
      <c r="B400" s="135"/>
      <c r="C400" s="135"/>
      <c r="D400" s="135"/>
      <c r="E400" s="135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</row>
    <row r="401" spans="2:18">
      <c r="B401" s="135"/>
      <c r="C401" s="135"/>
      <c r="D401" s="135"/>
      <c r="E401" s="135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</row>
    <row r="402" spans="2:18">
      <c r="B402" s="135"/>
      <c r="C402" s="135"/>
      <c r="D402" s="135"/>
      <c r="E402" s="135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</row>
    <row r="403" spans="2:18">
      <c r="B403" s="135"/>
      <c r="C403" s="135"/>
      <c r="D403" s="135"/>
      <c r="E403" s="135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</row>
    <row r="404" spans="2:18">
      <c r="B404" s="135"/>
      <c r="C404" s="135"/>
      <c r="D404" s="135"/>
      <c r="E404" s="135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</row>
    <row r="405" spans="2:18">
      <c r="B405" s="135"/>
      <c r="C405" s="135"/>
      <c r="D405" s="135"/>
      <c r="E405" s="135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</row>
    <row r="406" spans="2:18">
      <c r="B406" s="135"/>
      <c r="C406" s="135"/>
      <c r="D406" s="135"/>
      <c r="E406" s="135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</row>
    <row r="407" spans="2:18">
      <c r="B407" s="135"/>
      <c r="C407" s="135"/>
      <c r="D407" s="135"/>
      <c r="E407" s="135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</row>
    <row r="408" spans="2:18">
      <c r="B408" s="135"/>
      <c r="C408" s="135"/>
      <c r="D408" s="135"/>
      <c r="E408" s="135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</row>
    <row r="409" spans="2:18">
      <c r="B409" s="135"/>
      <c r="C409" s="135"/>
      <c r="D409" s="135"/>
      <c r="E409" s="135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</row>
    <row r="410" spans="2:18">
      <c r="B410" s="135"/>
      <c r="C410" s="135"/>
      <c r="D410" s="135"/>
      <c r="E410" s="135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</row>
    <row r="411" spans="2:18">
      <c r="B411" s="135"/>
      <c r="C411" s="135"/>
      <c r="D411" s="135"/>
      <c r="E411" s="135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</row>
    <row r="412" spans="2:18">
      <c r="B412" s="135"/>
      <c r="C412" s="135"/>
      <c r="D412" s="135"/>
      <c r="E412" s="135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</row>
    <row r="413" spans="2:18">
      <c r="B413" s="135"/>
      <c r="C413" s="135"/>
      <c r="D413" s="135"/>
      <c r="E413" s="135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</row>
    <row r="414" spans="2:18">
      <c r="B414" s="135"/>
      <c r="C414" s="135"/>
      <c r="D414" s="135"/>
      <c r="E414" s="135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</row>
    <row r="415" spans="2:18">
      <c r="B415" s="135"/>
      <c r="C415" s="135"/>
      <c r="D415" s="135"/>
      <c r="E415" s="135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</row>
    <row r="416" spans="2:18">
      <c r="B416" s="135"/>
      <c r="C416" s="135"/>
      <c r="D416" s="135"/>
      <c r="E416" s="135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</row>
    <row r="417" spans="2:18">
      <c r="B417" s="135"/>
      <c r="C417" s="135"/>
      <c r="D417" s="135"/>
      <c r="E417" s="135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</row>
    <row r="418" spans="2:18">
      <c r="B418" s="135"/>
      <c r="C418" s="135"/>
      <c r="D418" s="135"/>
      <c r="E418" s="135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</row>
    <row r="419" spans="2:18">
      <c r="B419" s="135"/>
      <c r="C419" s="135"/>
      <c r="D419" s="135"/>
      <c r="E419" s="135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</row>
    <row r="420" spans="2:18">
      <c r="B420" s="135"/>
      <c r="C420" s="135"/>
      <c r="D420" s="135"/>
      <c r="E420" s="135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</row>
    <row r="421" spans="2:18">
      <c r="B421" s="135"/>
      <c r="C421" s="135"/>
      <c r="D421" s="135"/>
      <c r="E421" s="135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</row>
    <row r="422" spans="2:18">
      <c r="B422" s="135"/>
      <c r="C422" s="135"/>
      <c r="D422" s="135"/>
      <c r="E422" s="135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</row>
    <row r="423" spans="2:18">
      <c r="B423" s="135"/>
      <c r="C423" s="135"/>
      <c r="D423" s="135"/>
      <c r="E423" s="135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</row>
    <row r="424" spans="2:18">
      <c r="B424" s="135"/>
      <c r="C424" s="135"/>
      <c r="D424" s="135"/>
      <c r="E424" s="135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</row>
    <row r="425" spans="2:18">
      <c r="B425" s="135"/>
      <c r="C425" s="135"/>
      <c r="D425" s="135"/>
      <c r="E425" s="135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</row>
    <row r="426" spans="2:18">
      <c r="B426" s="135"/>
      <c r="C426" s="135"/>
      <c r="D426" s="135"/>
      <c r="E426" s="135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</row>
    <row r="427" spans="2:18">
      <c r="B427" s="135"/>
      <c r="C427" s="135"/>
      <c r="D427" s="135"/>
      <c r="E427" s="135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</row>
    <row r="428" spans="2:18">
      <c r="B428" s="135"/>
      <c r="C428" s="135"/>
      <c r="D428" s="135"/>
      <c r="E428" s="135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</row>
    <row r="429" spans="2:18">
      <c r="B429" s="135"/>
      <c r="C429" s="135"/>
      <c r="D429" s="135"/>
      <c r="E429" s="135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</row>
    <row r="430" spans="2:18">
      <c r="B430" s="135"/>
      <c r="C430" s="135"/>
      <c r="D430" s="135"/>
      <c r="E430" s="135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</row>
    <row r="431" spans="2:18">
      <c r="B431" s="135"/>
      <c r="C431" s="135"/>
      <c r="D431" s="135"/>
      <c r="E431" s="135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</row>
    <row r="432" spans="2:18">
      <c r="B432" s="135"/>
      <c r="C432" s="135"/>
      <c r="D432" s="135"/>
      <c r="E432" s="135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</row>
    <row r="433" spans="2:18">
      <c r="B433" s="135"/>
      <c r="C433" s="135"/>
      <c r="D433" s="135"/>
      <c r="E433" s="135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</row>
    <row r="434" spans="2:18">
      <c r="B434" s="135"/>
      <c r="C434" s="135"/>
      <c r="D434" s="135"/>
      <c r="E434" s="135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</row>
    <row r="435" spans="2:18">
      <c r="B435" s="135"/>
      <c r="C435" s="135"/>
      <c r="D435" s="135"/>
      <c r="E435" s="135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</row>
    <row r="436" spans="2:18">
      <c r="B436" s="135"/>
      <c r="C436" s="135"/>
      <c r="D436" s="135"/>
      <c r="E436" s="135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</row>
    <row r="437" spans="2:18">
      <c r="B437" s="135"/>
      <c r="C437" s="135"/>
      <c r="D437" s="135"/>
      <c r="E437" s="135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</row>
    <row r="438" spans="2:18">
      <c r="B438" s="135"/>
      <c r="C438" s="135"/>
      <c r="D438" s="135"/>
      <c r="E438" s="135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</row>
    <row r="439" spans="2:18">
      <c r="B439" s="135"/>
      <c r="C439" s="135"/>
      <c r="D439" s="135"/>
      <c r="E439" s="135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</row>
    <row r="440" spans="2:18">
      <c r="B440" s="135"/>
      <c r="C440" s="135"/>
      <c r="D440" s="135"/>
      <c r="E440" s="135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</row>
    <row r="441" spans="2:18">
      <c r="B441" s="135"/>
      <c r="C441" s="135"/>
      <c r="D441" s="135"/>
      <c r="E441" s="135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</row>
    <row r="442" spans="2:18">
      <c r="B442" s="135"/>
      <c r="C442" s="135"/>
      <c r="D442" s="135"/>
      <c r="E442" s="135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</row>
    <row r="443" spans="2:18">
      <c r="B443" s="135"/>
      <c r="C443" s="135"/>
      <c r="D443" s="135"/>
      <c r="E443" s="135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</row>
    <row r="444" spans="2:18">
      <c r="B444" s="135"/>
      <c r="C444" s="135"/>
      <c r="D444" s="135"/>
      <c r="E444" s="135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</row>
    <row r="445" spans="2:18">
      <c r="B445" s="135"/>
      <c r="C445" s="135"/>
      <c r="D445" s="135"/>
      <c r="E445" s="135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</row>
    <row r="446" spans="2:18">
      <c r="B446" s="135"/>
      <c r="C446" s="135"/>
      <c r="D446" s="135"/>
      <c r="E446" s="135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</row>
    <row r="447" spans="2:18">
      <c r="B447" s="135"/>
      <c r="C447" s="135"/>
      <c r="D447" s="135"/>
      <c r="E447" s="135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</row>
    <row r="448" spans="2:18">
      <c r="B448" s="135"/>
      <c r="C448" s="135"/>
      <c r="D448" s="135"/>
      <c r="E448" s="135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</row>
    <row r="449" spans="2:18">
      <c r="B449" s="135"/>
      <c r="C449" s="135"/>
      <c r="D449" s="135"/>
      <c r="E449" s="135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</row>
    <row r="450" spans="2:18">
      <c r="B450" s="135"/>
      <c r="C450" s="135"/>
      <c r="D450" s="135"/>
      <c r="E450" s="135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</row>
    <row r="451" spans="2:18">
      <c r="B451" s="135"/>
      <c r="C451" s="135"/>
      <c r="D451" s="135"/>
      <c r="E451" s="135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</row>
    <row r="452" spans="2:18">
      <c r="B452" s="135"/>
      <c r="C452" s="135"/>
      <c r="D452" s="135"/>
      <c r="E452" s="135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</row>
    <row r="453" spans="2:18">
      <c r="B453" s="135"/>
      <c r="C453" s="135"/>
      <c r="D453" s="135"/>
      <c r="E453" s="135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</row>
    <row r="454" spans="2:18">
      <c r="B454" s="135"/>
      <c r="C454" s="135"/>
      <c r="D454" s="135"/>
      <c r="E454" s="135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</row>
    <row r="455" spans="2:18">
      <c r="B455" s="135"/>
      <c r="C455" s="135"/>
      <c r="D455" s="135"/>
      <c r="E455" s="135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</row>
    <row r="456" spans="2:18">
      <c r="B456" s="135"/>
      <c r="C456" s="135"/>
      <c r="D456" s="135"/>
      <c r="E456" s="135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</row>
    <row r="457" spans="2:18">
      <c r="B457" s="135"/>
      <c r="C457" s="135"/>
      <c r="D457" s="135"/>
      <c r="E457" s="135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</row>
    <row r="458" spans="2:18">
      <c r="B458" s="135"/>
      <c r="C458" s="135"/>
      <c r="D458" s="135"/>
      <c r="E458" s="135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</row>
    <row r="459" spans="2:18">
      <c r="B459" s="135"/>
      <c r="C459" s="135"/>
      <c r="D459" s="135"/>
      <c r="E459" s="135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</row>
    <row r="460" spans="2:18">
      <c r="B460" s="135"/>
      <c r="C460" s="135"/>
      <c r="D460" s="135"/>
      <c r="E460" s="135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</row>
    <row r="461" spans="2:18">
      <c r="B461" s="135"/>
      <c r="C461" s="135"/>
      <c r="D461" s="135"/>
      <c r="E461" s="135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</row>
    <row r="462" spans="2:18">
      <c r="B462" s="135"/>
      <c r="C462" s="135"/>
      <c r="D462" s="135"/>
      <c r="E462" s="135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</row>
    <row r="463" spans="2:18">
      <c r="B463" s="135"/>
      <c r="C463" s="135"/>
      <c r="D463" s="135"/>
      <c r="E463" s="135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</row>
    <row r="464" spans="2:18">
      <c r="B464" s="135"/>
      <c r="C464" s="135"/>
      <c r="D464" s="135"/>
      <c r="E464" s="135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</row>
    <row r="465" spans="2:18">
      <c r="B465" s="135"/>
      <c r="C465" s="135"/>
      <c r="D465" s="135"/>
      <c r="E465" s="135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</row>
    <row r="466" spans="2:18">
      <c r="B466" s="135"/>
      <c r="C466" s="135"/>
      <c r="D466" s="135"/>
      <c r="E466" s="135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</row>
    <row r="467" spans="2:18">
      <c r="B467" s="135"/>
      <c r="C467" s="135"/>
      <c r="D467" s="135"/>
      <c r="E467" s="135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</row>
    <row r="468" spans="2:18">
      <c r="B468" s="135"/>
      <c r="C468" s="135"/>
      <c r="D468" s="135"/>
      <c r="E468" s="135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</row>
    <row r="469" spans="2:18">
      <c r="B469" s="135"/>
      <c r="C469" s="135"/>
      <c r="D469" s="135"/>
      <c r="E469" s="135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</row>
    <row r="470" spans="2:18">
      <c r="B470" s="135"/>
      <c r="C470" s="135"/>
      <c r="D470" s="135"/>
      <c r="E470" s="135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</row>
    <row r="471" spans="2:18">
      <c r="B471" s="135"/>
      <c r="C471" s="135"/>
      <c r="D471" s="135"/>
      <c r="E471" s="135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</row>
    <row r="472" spans="2:18">
      <c r="B472" s="135"/>
      <c r="C472" s="135"/>
      <c r="D472" s="135"/>
      <c r="E472" s="135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</row>
    <row r="473" spans="2:18">
      <c r="B473" s="135"/>
      <c r="C473" s="135"/>
      <c r="D473" s="135"/>
      <c r="E473" s="135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</row>
    <row r="474" spans="2:18">
      <c r="B474" s="135"/>
      <c r="C474" s="135"/>
      <c r="D474" s="135"/>
      <c r="E474" s="135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</row>
    <row r="475" spans="2:18">
      <c r="B475" s="135"/>
      <c r="C475" s="135"/>
      <c r="D475" s="135"/>
      <c r="E475" s="135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</row>
    <row r="476" spans="2:18">
      <c r="B476" s="135"/>
      <c r="C476" s="135"/>
      <c r="D476" s="135"/>
      <c r="E476" s="135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</row>
    <row r="477" spans="2:18">
      <c r="B477" s="135"/>
      <c r="C477" s="135"/>
      <c r="D477" s="135"/>
      <c r="E477" s="135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</row>
    <row r="478" spans="2:18">
      <c r="B478" s="135"/>
      <c r="C478" s="135"/>
      <c r="D478" s="135"/>
      <c r="E478" s="135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</row>
    <row r="479" spans="2:18">
      <c r="B479" s="135"/>
      <c r="C479" s="135"/>
      <c r="D479" s="135"/>
      <c r="E479" s="135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</row>
    <row r="480" spans="2:18">
      <c r="B480" s="135"/>
      <c r="C480" s="135"/>
      <c r="D480" s="135"/>
      <c r="E480" s="135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</row>
    <row r="481" spans="2:18">
      <c r="B481" s="135"/>
      <c r="C481" s="135"/>
      <c r="D481" s="135"/>
      <c r="E481" s="135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</row>
    <row r="482" spans="2:18">
      <c r="B482" s="135"/>
      <c r="C482" s="135"/>
      <c r="D482" s="135"/>
      <c r="E482" s="135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</row>
    <row r="483" spans="2:18">
      <c r="B483" s="135"/>
      <c r="C483" s="135"/>
      <c r="D483" s="135"/>
      <c r="E483" s="135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</row>
    <row r="484" spans="2:18">
      <c r="B484" s="135"/>
      <c r="C484" s="135"/>
      <c r="D484" s="135"/>
      <c r="E484" s="135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</row>
    <row r="485" spans="2:18">
      <c r="B485" s="135"/>
      <c r="C485" s="135"/>
      <c r="D485" s="135"/>
      <c r="E485" s="135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</row>
    <row r="486" spans="2:18">
      <c r="B486" s="135"/>
      <c r="C486" s="135"/>
      <c r="D486" s="135"/>
      <c r="E486" s="135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</row>
    <row r="487" spans="2:18">
      <c r="B487" s="135"/>
      <c r="C487" s="135"/>
      <c r="D487" s="135"/>
      <c r="E487" s="135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</row>
    <row r="488" spans="2:18">
      <c r="B488" s="135"/>
      <c r="C488" s="135"/>
      <c r="D488" s="135"/>
      <c r="E488" s="135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</row>
    <row r="489" spans="2:18">
      <c r="B489" s="135"/>
      <c r="C489" s="135"/>
      <c r="D489" s="135"/>
      <c r="E489" s="135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</row>
    <row r="490" spans="2:18">
      <c r="B490" s="135"/>
      <c r="C490" s="135"/>
      <c r="D490" s="135"/>
      <c r="E490" s="135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</row>
    <row r="491" spans="2:18">
      <c r="B491" s="135"/>
      <c r="C491" s="135"/>
      <c r="D491" s="135"/>
      <c r="E491" s="135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</row>
    <row r="492" spans="2:18">
      <c r="B492" s="135"/>
      <c r="C492" s="135"/>
      <c r="D492" s="135"/>
      <c r="E492" s="135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</row>
    <row r="493" spans="2:18">
      <c r="B493" s="135"/>
      <c r="C493" s="135"/>
      <c r="D493" s="135"/>
      <c r="E493" s="135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</row>
    <row r="494" spans="2:18">
      <c r="B494" s="135"/>
      <c r="C494" s="135"/>
      <c r="D494" s="135"/>
      <c r="E494" s="135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</row>
    <row r="495" spans="2:18">
      <c r="B495" s="135"/>
      <c r="C495" s="135"/>
      <c r="D495" s="135"/>
      <c r="E495" s="135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</row>
    <row r="496" spans="2:18">
      <c r="B496" s="135"/>
      <c r="C496" s="135"/>
      <c r="D496" s="135"/>
      <c r="E496" s="135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</row>
    <row r="497" spans="2:18">
      <c r="B497" s="135"/>
      <c r="C497" s="135"/>
      <c r="D497" s="135"/>
      <c r="E497" s="135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</row>
    <row r="498" spans="2:18">
      <c r="B498" s="135"/>
      <c r="C498" s="135"/>
      <c r="D498" s="135"/>
      <c r="E498" s="135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</row>
    <row r="499" spans="2:18">
      <c r="B499" s="135"/>
      <c r="C499" s="135"/>
      <c r="D499" s="135"/>
      <c r="E499" s="135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</row>
    <row r="500" spans="2:18">
      <c r="B500" s="135"/>
      <c r="C500" s="135"/>
      <c r="D500" s="135"/>
      <c r="E500" s="135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</row>
    <row r="501" spans="2:18">
      <c r="B501" s="135"/>
      <c r="C501" s="135"/>
      <c r="D501" s="135"/>
      <c r="E501" s="135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</row>
    <row r="502" spans="2:18">
      <c r="B502" s="135"/>
      <c r="C502" s="135"/>
      <c r="D502" s="135"/>
      <c r="E502" s="135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</row>
    <row r="503" spans="2:18">
      <c r="B503" s="135"/>
      <c r="C503" s="135"/>
      <c r="D503" s="135"/>
      <c r="E503" s="135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</row>
    <row r="504" spans="2:18">
      <c r="B504" s="135"/>
      <c r="C504" s="135"/>
      <c r="D504" s="135"/>
      <c r="E504" s="135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</row>
    <row r="505" spans="2:18">
      <c r="B505" s="135"/>
      <c r="C505" s="135"/>
      <c r="D505" s="135"/>
      <c r="E505" s="135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</row>
    <row r="506" spans="2:18">
      <c r="B506" s="135"/>
      <c r="C506" s="135"/>
      <c r="D506" s="135"/>
      <c r="E506" s="135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</row>
    <row r="507" spans="2:18">
      <c r="B507" s="135"/>
      <c r="C507" s="135"/>
      <c r="D507" s="135"/>
      <c r="E507" s="135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</row>
    <row r="508" spans="2:18">
      <c r="B508" s="135"/>
      <c r="C508" s="135"/>
      <c r="D508" s="135"/>
      <c r="E508" s="135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</row>
    <row r="509" spans="2:18">
      <c r="B509" s="135"/>
      <c r="C509" s="135"/>
      <c r="D509" s="135"/>
      <c r="E509" s="135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</row>
    <row r="510" spans="2:18">
      <c r="B510" s="135"/>
      <c r="C510" s="135"/>
      <c r="D510" s="135"/>
      <c r="E510" s="135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</row>
    <row r="511" spans="2:18">
      <c r="B511" s="135"/>
      <c r="C511" s="135"/>
      <c r="D511" s="135"/>
      <c r="E511" s="135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</row>
    <row r="512" spans="2:18">
      <c r="B512" s="135"/>
      <c r="C512" s="135"/>
      <c r="D512" s="135"/>
      <c r="E512" s="135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</row>
    <row r="513" spans="2:18">
      <c r="B513" s="135"/>
      <c r="C513" s="135"/>
      <c r="D513" s="135"/>
      <c r="E513" s="135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</row>
    <row r="514" spans="2:18">
      <c r="B514" s="135"/>
      <c r="C514" s="135"/>
      <c r="D514" s="135"/>
      <c r="E514" s="135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</row>
    <row r="515" spans="2:18">
      <c r="B515" s="135"/>
      <c r="C515" s="135"/>
      <c r="D515" s="135"/>
      <c r="E515" s="135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</row>
    <row r="516" spans="2:18">
      <c r="B516" s="135"/>
      <c r="C516" s="135"/>
      <c r="D516" s="135"/>
      <c r="E516" s="135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</row>
    <row r="517" spans="2:18">
      <c r="B517" s="135"/>
      <c r="C517" s="135"/>
      <c r="D517" s="135"/>
      <c r="E517" s="135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</row>
    <row r="518" spans="2:18">
      <c r="B518" s="135"/>
      <c r="C518" s="135"/>
      <c r="D518" s="135"/>
      <c r="E518" s="135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</row>
    <row r="519" spans="2:18">
      <c r="B519" s="135"/>
      <c r="C519" s="135"/>
      <c r="D519" s="135"/>
      <c r="E519" s="135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</row>
    <row r="520" spans="2:18">
      <c r="B520" s="135"/>
      <c r="C520" s="135"/>
      <c r="D520" s="135"/>
      <c r="E520" s="135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</row>
    <row r="521" spans="2:18">
      <c r="B521" s="135"/>
      <c r="C521" s="135"/>
      <c r="D521" s="135"/>
      <c r="E521" s="135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</row>
    <row r="522" spans="2:18">
      <c r="B522" s="135"/>
      <c r="C522" s="135"/>
      <c r="D522" s="135"/>
      <c r="E522" s="135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</row>
    <row r="523" spans="2:18">
      <c r="B523" s="135"/>
      <c r="C523" s="135"/>
      <c r="D523" s="135"/>
      <c r="E523" s="135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</row>
    <row r="524" spans="2:18">
      <c r="B524" s="135"/>
      <c r="C524" s="135"/>
      <c r="D524" s="135"/>
      <c r="E524" s="135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</row>
    <row r="525" spans="2:18">
      <c r="B525" s="135"/>
      <c r="C525" s="135"/>
      <c r="D525" s="135"/>
      <c r="E525" s="135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</row>
    <row r="526" spans="2:18">
      <c r="B526" s="135"/>
      <c r="C526" s="135"/>
      <c r="D526" s="135"/>
      <c r="E526" s="135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</row>
    <row r="527" spans="2:18">
      <c r="B527" s="135"/>
      <c r="C527" s="135"/>
      <c r="D527" s="135"/>
      <c r="E527" s="135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</row>
    <row r="528" spans="2:18">
      <c r="B528" s="135"/>
      <c r="C528" s="135"/>
      <c r="D528" s="135"/>
      <c r="E528" s="135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</row>
    <row r="529" spans="2:18">
      <c r="B529" s="135"/>
      <c r="C529" s="135"/>
      <c r="D529" s="135"/>
      <c r="E529" s="135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</row>
    <row r="530" spans="2:18">
      <c r="B530" s="135"/>
      <c r="C530" s="135"/>
      <c r="D530" s="135"/>
      <c r="E530" s="135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</row>
    <row r="531" spans="2:18">
      <c r="B531" s="135"/>
      <c r="C531" s="135"/>
      <c r="D531" s="135"/>
      <c r="E531" s="135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</row>
    <row r="532" spans="2:18">
      <c r="B532" s="135"/>
      <c r="C532" s="135"/>
      <c r="D532" s="135"/>
      <c r="E532" s="135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</row>
    <row r="533" spans="2:18">
      <c r="B533" s="135"/>
      <c r="C533" s="135"/>
      <c r="D533" s="135"/>
      <c r="E533" s="135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</row>
    <row r="534" spans="2:18">
      <c r="B534" s="135"/>
      <c r="C534" s="135"/>
      <c r="D534" s="135"/>
      <c r="E534" s="135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</row>
    <row r="535" spans="2:18">
      <c r="B535" s="135"/>
      <c r="C535" s="135"/>
      <c r="D535" s="135"/>
      <c r="E535" s="135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</row>
    <row r="536" spans="2:18">
      <c r="B536" s="135"/>
      <c r="C536" s="135"/>
      <c r="D536" s="135"/>
      <c r="E536" s="135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</row>
    <row r="537" spans="2:18">
      <c r="B537" s="135"/>
      <c r="C537" s="135"/>
      <c r="D537" s="135"/>
      <c r="E537" s="135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</row>
    <row r="538" spans="2:18">
      <c r="B538" s="135"/>
      <c r="C538" s="135"/>
      <c r="D538" s="135"/>
      <c r="E538" s="135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</row>
    <row r="539" spans="2:18">
      <c r="B539" s="135"/>
      <c r="C539" s="135"/>
      <c r="D539" s="135"/>
      <c r="E539" s="135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</row>
    <row r="540" spans="2:18">
      <c r="B540" s="135"/>
      <c r="C540" s="135"/>
      <c r="D540" s="135"/>
      <c r="E540" s="135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</row>
    <row r="541" spans="2:18">
      <c r="B541" s="135"/>
      <c r="C541" s="135"/>
      <c r="D541" s="135"/>
      <c r="E541" s="135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</row>
    <row r="542" spans="2:18">
      <c r="B542" s="135"/>
      <c r="C542" s="135"/>
      <c r="D542" s="135"/>
      <c r="E542" s="135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</row>
    <row r="543" spans="2:18">
      <c r="B543" s="135"/>
      <c r="C543" s="135"/>
      <c r="D543" s="135"/>
      <c r="E543" s="135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</row>
    <row r="544" spans="2:18">
      <c r="B544" s="135"/>
      <c r="C544" s="135"/>
      <c r="D544" s="135"/>
      <c r="E544" s="135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</row>
    <row r="545" spans="2:18">
      <c r="B545" s="135"/>
      <c r="C545" s="135"/>
      <c r="D545" s="135"/>
      <c r="E545" s="135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</row>
    <row r="546" spans="2:18">
      <c r="B546" s="135"/>
      <c r="C546" s="135"/>
      <c r="D546" s="135"/>
      <c r="E546" s="135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</row>
    <row r="547" spans="2:18">
      <c r="B547" s="135"/>
      <c r="C547" s="135"/>
      <c r="D547" s="135"/>
      <c r="E547" s="135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</row>
    <row r="548" spans="2:18">
      <c r="B548" s="135"/>
      <c r="C548" s="135"/>
      <c r="D548" s="135"/>
      <c r="E548" s="135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</row>
    <row r="549" spans="2:18">
      <c r="B549" s="135"/>
      <c r="C549" s="135"/>
      <c r="D549" s="135"/>
      <c r="E549" s="135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</row>
    <row r="550" spans="2:18">
      <c r="B550" s="135"/>
      <c r="C550" s="135"/>
      <c r="D550" s="135"/>
      <c r="E550" s="135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</row>
    <row r="551" spans="2:18">
      <c r="B551" s="135"/>
      <c r="C551" s="135"/>
      <c r="D551" s="135"/>
      <c r="E551" s="135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</row>
    <row r="552" spans="2:18">
      <c r="B552" s="135"/>
      <c r="C552" s="135"/>
      <c r="D552" s="135"/>
      <c r="E552" s="135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</row>
    <row r="553" spans="2:18">
      <c r="B553" s="135"/>
      <c r="C553" s="135"/>
      <c r="D553" s="135"/>
      <c r="E553" s="135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</row>
    <row r="554" spans="2:18">
      <c r="B554" s="135"/>
      <c r="C554" s="135"/>
      <c r="D554" s="135"/>
      <c r="E554" s="135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</row>
    <row r="555" spans="2:18">
      <c r="B555" s="135"/>
      <c r="C555" s="135"/>
      <c r="D555" s="135"/>
      <c r="E555" s="135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</row>
    <row r="556" spans="2:18">
      <c r="B556" s="135"/>
      <c r="C556" s="135"/>
      <c r="D556" s="135"/>
      <c r="E556" s="135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</row>
    <row r="557" spans="2:18">
      <c r="B557" s="135"/>
      <c r="C557" s="135"/>
      <c r="D557" s="135"/>
      <c r="E557" s="135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</row>
    <row r="558" spans="2:18">
      <c r="B558" s="135"/>
      <c r="C558" s="135"/>
      <c r="D558" s="135"/>
      <c r="E558" s="135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</row>
    <row r="559" spans="2:18">
      <c r="B559" s="135"/>
      <c r="C559" s="135"/>
      <c r="D559" s="135"/>
      <c r="E559" s="135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</row>
    <row r="560" spans="2:18">
      <c r="B560" s="135"/>
      <c r="C560" s="135"/>
      <c r="D560" s="135"/>
      <c r="E560" s="135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</row>
    <row r="561" spans="2:18">
      <c r="B561" s="135"/>
      <c r="C561" s="135"/>
      <c r="D561" s="135"/>
      <c r="E561" s="135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</row>
    <row r="562" spans="2:18">
      <c r="B562" s="135"/>
      <c r="C562" s="135"/>
      <c r="D562" s="135"/>
      <c r="E562" s="135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</row>
    <row r="563" spans="2:18">
      <c r="B563" s="135"/>
      <c r="C563" s="135"/>
      <c r="D563" s="135"/>
      <c r="E563" s="135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</row>
    <row r="564" spans="2:18">
      <c r="B564" s="135"/>
      <c r="C564" s="135"/>
      <c r="D564" s="135"/>
      <c r="E564" s="135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</row>
    <row r="565" spans="2:18">
      <c r="B565" s="135"/>
      <c r="C565" s="135"/>
      <c r="D565" s="135"/>
      <c r="E565" s="135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</row>
    <row r="566" spans="2:18">
      <c r="B566" s="135"/>
      <c r="C566" s="135"/>
      <c r="D566" s="135"/>
      <c r="E566" s="135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</row>
    <row r="567" spans="2:18">
      <c r="B567" s="135"/>
      <c r="C567" s="135"/>
      <c r="D567" s="135"/>
      <c r="E567" s="135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</row>
    <row r="568" spans="2:18">
      <c r="B568" s="135"/>
      <c r="C568" s="135"/>
      <c r="D568" s="135"/>
      <c r="E568" s="135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</row>
    <row r="569" spans="2:18">
      <c r="B569" s="135"/>
      <c r="C569" s="135"/>
      <c r="D569" s="135"/>
      <c r="E569" s="135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</row>
    <row r="570" spans="2:18">
      <c r="B570" s="135"/>
      <c r="C570" s="135"/>
      <c r="D570" s="135"/>
      <c r="E570" s="135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</row>
    <row r="571" spans="2:18">
      <c r="B571" s="135"/>
      <c r="C571" s="135"/>
      <c r="D571" s="135"/>
      <c r="E571" s="135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</row>
    <row r="572" spans="2:18">
      <c r="B572" s="135"/>
      <c r="C572" s="135"/>
      <c r="D572" s="135"/>
      <c r="E572" s="135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</row>
    <row r="573" spans="2:18">
      <c r="B573" s="135"/>
      <c r="C573" s="135"/>
      <c r="D573" s="135"/>
      <c r="E573" s="135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</row>
    <row r="574" spans="2:18">
      <c r="B574" s="135"/>
      <c r="C574" s="135"/>
      <c r="D574" s="135"/>
      <c r="E574" s="135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</row>
    <row r="575" spans="2:18">
      <c r="B575" s="135"/>
      <c r="C575" s="135"/>
      <c r="D575" s="135"/>
      <c r="E575" s="135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</row>
    <row r="576" spans="2:18">
      <c r="B576" s="135"/>
      <c r="C576" s="135"/>
      <c r="D576" s="135"/>
      <c r="E576" s="135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</row>
    <row r="577" spans="2:18">
      <c r="B577" s="135"/>
      <c r="C577" s="135"/>
      <c r="D577" s="135"/>
      <c r="E577" s="135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</row>
    <row r="578" spans="2:18">
      <c r="B578" s="135"/>
      <c r="C578" s="135"/>
      <c r="D578" s="135"/>
      <c r="E578" s="135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</row>
    <row r="579" spans="2:18">
      <c r="B579" s="135"/>
      <c r="C579" s="135"/>
      <c r="D579" s="135"/>
      <c r="E579" s="135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</row>
    <row r="580" spans="2:18">
      <c r="B580" s="135"/>
      <c r="C580" s="135"/>
      <c r="D580" s="135"/>
      <c r="E580" s="135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</row>
    <row r="581" spans="2:18">
      <c r="B581" s="135"/>
      <c r="C581" s="135"/>
      <c r="D581" s="135"/>
      <c r="E581" s="135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</row>
    <row r="582" spans="2:18">
      <c r="B582" s="135"/>
      <c r="C582" s="135"/>
      <c r="D582" s="135"/>
      <c r="E582" s="135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</row>
    <row r="583" spans="2:18">
      <c r="B583" s="135"/>
      <c r="C583" s="135"/>
      <c r="D583" s="135"/>
      <c r="E583" s="135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</row>
    <row r="584" spans="2:18">
      <c r="B584" s="135"/>
      <c r="C584" s="135"/>
      <c r="D584" s="135"/>
      <c r="E584" s="135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</row>
    <row r="585" spans="2:18">
      <c r="B585" s="135"/>
      <c r="C585" s="135"/>
      <c r="D585" s="135"/>
      <c r="E585" s="135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</row>
    <row r="586" spans="2:18">
      <c r="B586" s="135"/>
      <c r="C586" s="135"/>
      <c r="D586" s="135"/>
      <c r="E586" s="135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</row>
    <row r="587" spans="2:18">
      <c r="B587" s="135"/>
      <c r="C587" s="135"/>
      <c r="D587" s="135"/>
      <c r="E587" s="135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</row>
    <row r="588" spans="2:18">
      <c r="B588" s="135"/>
      <c r="C588" s="135"/>
      <c r="D588" s="135"/>
      <c r="E588" s="135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</row>
    <row r="589" spans="2:18">
      <c r="B589" s="135"/>
      <c r="C589" s="135"/>
      <c r="D589" s="135"/>
      <c r="E589" s="135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</row>
    <row r="590" spans="2:18">
      <c r="B590" s="135"/>
      <c r="C590" s="135"/>
      <c r="D590" s="135"/>
      <c r="E590" s="135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</row>
    <row r="591" spans="2:18">
      <c r="B591" s="135"/>
      <c r="C591" s="135"/>
      <c r="D591" s="135"/>
      <c r="E591" s="135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</row>
    <row r="592" spans="2:18">
      <c r="B592" s="135"/>
      <c r="C592" s="135"/>
      <c r="D592" s="135"/>
      <c r="E592" s="135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</row>
    <row r="593" spans="2:18">
      <c r="B593" s="135"/>
      <c r="C593" s="135"/>
      <c r="D593" s="135"/>
      <c r="E593" s="135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</row>
    <row r="594" spans="2:18">
      <c r="B594" s="135"/>
      <c r="C594" s="135"/>
      <c r="D594" s="135"/>
      <c r="E594" s="135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</row>
    <row r="595" spans="2:18">
      <c r="B595" s="135"/>
      <c r="C595" s="135"/>
      <c r="D595" s="135"/>
      <c r="E595" s="135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</row>
    <row r="596" spans="2:18">
      <c r="B596" s="135"/>
      <c r="C596" s="135"/>
      <c r="D596" s="135"/>
      <c r="E596" s="135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</row>
    <row r="597" spans="2:18">
      <c r="B597" s="135"/>
      <c r="C597" s="135"/>
      <c r="D597" s="135"/>
      <c r="E597" s="135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</row>
    <row r="598" spans="2:18">
      <c r="B598" s="135"/>
      <c r="C598" s="135"/>
      <c r="D598" s="135"/>
      <c r="E598" s="135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</row>
    <row r="599" spans="2:18">
      <c r="B599" s="135"/>
      <c r="C599" s="135"/>
      <c r="D599" s="135"/>
      <c r="E599" s="135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</row>
    <row r="600" spans="2:18">
      <c r="B600" s="135"/>
      <c r="C600" s="135"/>
      <c r="D600" s="135"/>
      <c r="E600" s="135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</row>
    <row r="601" spans="2:18">
      <c r="B601" s="135"/>
      <c r="C601" s="135"/>
      <c r="D601" s="135"/>
      <c r="E601" s="135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</row>
    <row r="602" spans="2:18">
      <c r="B602" s="135"/>
      <c r="C602" s="135"/>
      <c r="D602" s="135"/>
      <c r="E602" s="135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</row>
    <row r="603" spans="2:18">
      <c r="B603" s="135"/>
      <c r="C603" s="135"/>
      <c r="D603" s="135"/>
      <c r="E603" s="135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</row>
    <row r="604" spans="2:18">
      <c r="B604" s="135"/>
      <c r="C604" s="135"/>
      <c r="D604" s="135"/>
      <c r="E604" s="135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</row>
    <row r="605" spans="2:18">
      <c r="B605" s="135"/>
      <c r="C605" s="135"/>
      <c r="D605" s="135"/>
      <c r="E605" s="135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</row>
    <row r="606" spans="2:18">
      <c r="B606" s="135"/>
      <c r="C606" s="135"/>
      <c r="D606" s="135"/>
      <c r="E606" s="135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</row>
    <row r="607" spans="2:18">
      <c r="B607" s="135"/>
      <c r="C607" s="135"/>
      <c r="D607" s="135"/>
      <c r="E607" s="135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</row>
    <row r="608" spans="2:18">
      <c r="B608" s="135"/>
      <c r="C608" s="135"/>
      <c r="D608" s="135"/>
      <c r="E608" s="135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</row>
    <row r="609" spans="2:18">
      <c r="B609" s="135"/>
      <c r="C609" s="135"/>
      <c r="D609" s="135"/>
      <c r="E609" s="135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</row>
    <row r="610" spans="2:18">
      <c r="B610" s="135"/>
      <c r="C610" s="135"/>
      <c r="D610" s="135"/>
      <c r="E610" s="135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</row>
    <row r="611" spans="2:18">
      <c r="B611" s="135"/>
      <c r="C611" s="135"/>
      <c r="D611" s="135"/>
      <c r="E611" s="135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</row>
    <row r="612" spans="2:18">
      <c r="B612" s="135"/>
      <c r="C612" s="135"/>
      <c r="D612" s="135"/>
      <c r="E612" s="135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</row>
    <row r="613" spans="2:18">
      <c r="B613" s="135"/>
      <c r="C613" s="135"/>
      <c r="D613" s="135"/>
      <c r="E613" s="135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</row>
    <row r="614" spans="2:18">
      <c r="B614" s="135"/>
      <c r="C614" s="135"/>
      <c r="D614" s="135"/>
      <c r="E614" s="135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</row>
    <row r="615" spans="2:18">
      <c r="B615" s="135"/>
      <c r="C615" s="135"/>
      <c r="D615" s="135"/>
      <c r="E615" s="135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</row>
    <row r="616" spans="2:18">
      <c r="B616" s="135"/>
      <c r="C616" s="135"/>
      <c r="D616" s="135"/>
      <c r="E616" s="135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</row>
    <row r="617" spans="2:18">
      <c r="B617" s="135"/>
      <c r="C617" s="135"/>
      <c r="D617" s="135"/>
      <c r="E617" s="135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</row>
    <row r="618" spans="2:18">
      <c r="B618" s="135"/>
      <c r="C618" s="135"/>
      <c r="D618" s="135"/>
      <c r="E618" s="135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</row>
    <row r="619" spans="2:18">
      <c r="B619" s="135"/>
      <c r="C619" s="135"/>
      <c r="D619" s="135"/>
      <c r="E619" s="135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</row>
    <row r="620" spans="2:18">
      <c r="B620" s="135"/>
      <c r="C620" s="135"/>
      <c r="D620" s="135"/>
      <c r="E620" s="135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</row>
    <row r="621" spans="2:18">
      <c r="B621" s="135"/>
      <c r="C621" s="135"/>
      <c r="D621" s="135"/>
      <c r="E621" s="135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</row>
    <row r="622" spans="2:18">
      <c r="B622" s="135"/>
      <c r="C622" s="135"/>
      <c r="D622" s="135"/>
      <c r="E622" s="135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</row>
    <row r="623" spans="2:18">
      <c r="B623" s="135"/>
      <c r="C623" s="135"/>
      <c r="D623" s="135"/>
      <c r="E623" s="135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</row>
    <row r="624" spans="2:18">
      <c r="B624" s="135"/>
      <c r="C624" s="135"/>
      <c r="D624" s="135"/>
      <c r="E624" s="135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</row>
    <row r="625" spans="2:18">
      <c r="B625" s="135"/>
      <c r="C625" s="135"/>
      <c r="D625" s="135"/>
      <c r="E625" s="135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</row>
    <row r="626" spans="2:18">
      <c r="B626" s="135"/>
      <c r="C626" s="135"/>
      <c r="D626" s="135"/>
      <c r="E626" s="135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</row>
    <row r="627" spans="2:18">
      <c r="B627" s="135"/>
      <c r="C627" s="135"/>
      <c r="D627" s="135"/>
      <c r="E627" s="135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</row>
    <row r="628" spans="2:18">
      <c r="B628" s="135"/>
      <c r="C628" s="135"/>
      <c r="D628" s="135"/>
      <c r="E628" s="135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</row>
    <row r="629" spans="2:18">
      <c r="B629" s="135"/>
      <c r="C629" s="135"/>
      <c r="D629" s="135"/>
      <c r="E629" s="135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</row>
    <row r="630" spans="2:18">
      <c r="B630" s="135"/>
      <c r="C630" s="135"/>
      <c r="D630" s="135"/>
      <c r="E630" s="135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</row>
    <row r="631" spans="2:18">
      <c r="B631" s="135"/>
      <c r="C631" s="135"/>
      <c r="D631" s="135"/>
      <c r="E631" s="135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</row>
    <row r="632" spans="2:18">
      <c r="B632" s="135"/>
      <c r="C632" s="135"/>
      <c r="D632" s="135"/>
      <c r="E632" s="135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</row>
    <row r="633" spans="2:18">
      <c r="B633" s="135"/>
      <c r="C633" s="135"/>
      <c r="D633" s="135"/>
      <c r="E633" s="135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</row>
    <row r="634" spans="2:18">
      <c r="B634" s="135"/>
      <c r="C634" s="135"/>
      <c r="D634" s="135"/>
      <c r="E634" s="135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</row>
    <row r="635" spans="2:18">
      <c r="B635" s="135"/>
      <c r="C635" s="135"/>
      <c r="D635" s="135"/>
      <c r="E635" s="135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</row>
    <row r="636" spans="2:18">
      <c r="B636" s="135"/>
      <c r="C636" s="135"/>
      <c r="D636" s="135"/>
      <c r="E636" s="135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</row>
    <row r="637" spans="2:18">
      <c r="B637" s="135"/>
      <c r="C637" s="135"/>
      <c r="D637" s="135"/>
      <c r="E637" s="135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</row>
    <row r="638" spans="2:18">
      <c r="B638" s="135"/>
      <c r="C638" s="135"/>
      <c r="D638" s="135"/>
      <c r="E638" s="135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</row>
    <row r="639" spans="2:18">
      <c r="B639" s="135"/>
      <c r="C639" s="135"/>
      <c r="D639" s="135"/>
      <c r="E639" s="135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</row>
    <row r="640" spans="2:18">
      <c r="B640" s="135"/>
      <c r="C640" s="135"/>
      <c r="D640" s="135"/>
      <c r="E640" s="135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</row>
    <row r="641" spans="2:18">
      <c r="B641" s="135"/>
      <c r="C641" s="135"/>
      <c r="D641" s="135"/>
      <c r="E641" s="135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</row>
    <row r="642" spans="2:18">
      <c r="B642" s="135"/>
      <c r="C642" s="135"/>
      <c r="D642" s="135"/>
      <c r="E642" s="135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</row>
    <row r="643" spans="2:18">
      <c r="B643" s="135"/>
      <c r="C643" s="135"/>
      <c r="D643" s="135"/>
      <c r="E643" s="135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</row>
    <row r="644" spans="2:18">
      <c r="B644" s="135"/>
      <c r="C644" s="135"/>
      <c r="D644" s="135"/>
      <c r="E644" s="135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</row>
    <row r="645" spans="2:18">
      <c r="B645" s="135"/>
      <c r="C645" s="135"/>
      <c r="D645" s="135"/>
      <c r="E645" s="135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</row>
    <row r="646" spans="2:18">
      <c r="B646" s="135"/>
      <c r="C646" s="135"/>
      <c r="D646" s="135"/>
      <c r="E646" s="135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</row>
    <row r="647" spans="2:18">
      <c r="B647" s="135"/>
      <c r="C647" s="135"/>
      <c r="D647" s="135"/>
      <c r="E647" s="135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</row>
    <row r="648" spans="2:18">
      <c r="B648" s="135"/>
      <c r="C648" s="135"/>
      <c r="D648" s="135"/>
      <c r="E648" s="135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</row>
    <row r="649" spans="2:18">
      <c r="B649" s="135"/>
      <c r="C649" s="135"/>
      <c r="D649" s="135"/>
      <c r="E649" s="135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</row>
    <row r="650" spans="2:18">
      <c r="B650" s="135"/>
      <c r="C650" s="135"/>
      <c r="D650" s="135"/>
      <c r="E650" s="135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</row>
    <row r="651" spans="2:18">
      <c r="B651" s="135"/>
      <c r="C651" s="135"/>
      <c r="D651" s="135"/>
      <c r="E651" s="135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</row>
    <row r="652" spans="2:18">
      <c r="B652" s="135"/>
      <c r="C652" s="135"/>
      <c r="D652" s="135"/>
      <c r="E652" s="135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</row>
    <row r="653" spans="2:18">
      <c r="B653" s="135"/>
      <c r="C653" s="135"/>
      <c r="D653" s="135"/>
      <c r="E653" s="135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</row>
    <row r="654" spans="2:18">
      <c r="B654" s="135"/>
      <c r="C654" s="135"/>
      <c r="D654" s="135"/>
      <c r="E654" s="135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</row>
    <row r="655" spans="2:18">
      <c r="B655" s="135"/>
      <c r="C655" s="135"/>
      <c r="D655" s="135"/>
      <c r="E655" s="135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</row>
    <row r="656" spans="2:18">
      <c r="B656" s="135"/>
      <c r="C656" s="135"/>
      <c r="D656" s="135"/>
      <c r="E656" s="135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</row>
    <row r="657" spans="2:18">
      <c r="B657" s="135"/>
      <c r="C657" s="135"/>
      <c r="D657" s="135"/>
      <c r="E657" s="135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</row>
    <row r="658" spans="2:18">
      <c r="B658" s="135"/>
      <c r="C658" s="135"/>
      <c r="D658" s="135"/>
      <c r="E658" s="135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</row>
    <row r="659" spans="2:18">
      <c r="B659" s="135"/>
      <c r="C659" s="135"/>
      <c r="D659" s="135"/>
      <c r="E659" s="135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</row>
    <row r="660" spans="2:18">
      <c r="B660" s="135"/>
      <c r="C660" s="135"/>
      <c r="D660" s="135"/>
      <c r="E660" s="135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</row>
    <row r="661" spans="2:18">
      <c r="B661" s="135"/>
      <c r="C661" s="135"/>
      <c r="D661" s="135"/>
      <c r="E661" s="135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</row>
    <row r="662" spans="2:18">
      <c r="B662" s="135"/>
      <c r="C662" s="135"/>
      <c r="D662" s="135"/>
      <c r="E662" s="135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</row>
    <row r="663" spans="2:18">
      <c r="B663" s="135"/>
      <c r="C663" s="135"/>
      <c r="D663" s="135"/>
      <c r="E663" s="135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</row>
    <row r="664" spans="2:18">
      <c r="B664" s="135"/>
      <c r="C664" s="135"/>
      <c r="D664" s="135"/>
      <c r="E664" s="135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</row>
    <row r="665" spans="2:18">
      <c r="B665" s="135"/>
      <c r="C665" s="135"/>
      <c r="D665" s="135"/>
      <c r="E665" s="135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</row>
    <row r="666" spans="2:18">
      <c r="B666" s="135"/>
      <c r="C666" s="135"/>
      <c r="D666" s="135"/>
      <c r="E666" s="135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</row>
    <row r="667" spans="2:18">
      <c r="B667" s="135"/>
      <c r="C667" s="135"/>
      <c r="D667" s="135"/>
      <c r="E667" s="135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</row>
    <row r="668" spans="2:18">
      <c r="B668" s="135"/>
      <c r="C668" s="135"/>
      <c r="D668" s="135"/>
      <c r="E668" s="135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</row>
    <row r="669" spans="2:18">
      <c r="B669" s="135"/>
      <c r="C669" s="135"/>
      <c r="D669" s="135"/>
      <c r="E669" s="135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</row>
    <row r="670" spans="2:18">
      <c r="B670" s="135"/>
      <c r="C670" s="135"/>
      <c r="D670" s="135"/>
      <c r="E670" s="135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</row>
    <row r="671" spans="2:18">
      <c r="B671" s="135"/>
      <c r="C671" s="135"/>
      <c r="D671" s="135"/>
      <c r="E671" s="135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</row>
    <row r="672" spans="2:18">
      <c r="B672" s="135"/>
      <c r="C672" s="135"/>
      <c r="D672" s="135"/>
      <c r="E672" s="135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</row>
    <row r="673" spans="2:18">
      <c r="B673" s="135"/>
      <c r="C673" s="135"/>
      <c r="D673" s="135"/>
      <c r="E673" s="135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</row>
    <row r="674" spans="2:18">
      <c r="B674" s="135"/>
      <c r="C674" s="135"/>
      <c r="D674" s="135"/>
      <c r="E674" s="135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</row>
    <row r="675" spans="2:18">
      <c r="B675" s="135"/>
      <c r="C675" s="135"/>
      <c r="D675" s="135"/>
      <c r="E675" s="135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</row>
    <row r="676" spans="2:18">
      <c r="B676" s="135"/>
      <c r="C676" s="135"/>
      <c r="D676" s="135"/>
      <c r="E676" s="135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</row>
    <row r="677" spans="2:18">
      <c r="B677" s="135"/>
      <c r="C677" s="135"/>
      <c r="D677" s="135"/>
      <c r="E677" s="135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</row>
    <row r="678" spans="2:18">
      <c r="B678" s="135"/>
      <c r="C678" s="135"/>
      <c r="D678" s="135"/>
      <c r="E678" s="135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</row>
    <row r="679" spans="2:18">
      <c r="B679" s="135"/>
      <c r="C679" s="135"/>
      <c r="D679" s="135"/>
      <c r="E679" s="135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</row>
    <row r="680" spans="2:18">
      <c r="B680" s="135"/>
      <c r="C680" s="135"/>
      <c r="D680" s="135"/>
      <c r="E680" s="135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</row>
    <row r="681" spans="2:18">
      <c r="B681" s="135"/>
      <c r="C681" s="135"/>
      <c r="D681" s="135"/>
      <c r="E681" s="135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</row>
    <row r="682" spans="2:18">
      <c r="B682" s="135"/>
      <c r="C682" s="135"/>
      <c r="D682" s="135"/>
      <c r="E682" s="135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</row>
    <row r="683" spans="2:18">
      <c r="B683" s="135"/>
      <c r="C683" s="135"/>
      <c r="D683" s="135"/>
      <c r="E683" s="135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</row>
    <row r="684" spans="2:18">
      <c r="B684" s="135"/>
      <c r="C684" s="135"/>
      <c r="D684" s="135"/>
      <c r="E684" s="135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</row>
    <row r="685" spans="2:18">
      <c r="B685" s="135"/>
      <c r="C685" s="135"/>
      <c r="D685" s="135"/>
      <c r="E685" s="135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</row>
    <row r="686" spans="2:18">
      <c r="B686" s="135"/>
      <c r="C686" s="135"/>
      <c r="D686" s="135"/>
      <c r="E686" s="135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</row>
    <row r="687" spans="2:18">
      <c r="B687" s="135"/>
      <c r="C687" s="135"/>
      <c r="D687" s="135"/>
      <c r="E687" s="135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</row>
    <row r="688" spans="2:18">
      <c r="B688" s="135"/>
      <c r="C688" s="135"/>
      <c r="D688" s="135"/>
      <c r="E688" s="135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</row>
    <row r="689" spans="2:18">
      <c r="B689" s="135"/>
      <c r="C689" s="135"/>
      <c r="D689" s="135"/>
      <c r="E689" s="135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</row>
    <row r="690" spans="2:18">
      <c r="B690" s="135"/>
      <c r="C690" s="135"/>
      <c r="D690" s="135"/>
      <c r="E690" s="135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</row>
    <row r="691" spans="2:18">
      <c r="B691" s="135"/>
      <c r="C691" s="135"/>
      <c r="D691" s="135"/>
      <c r="E691" s="135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</row>
    <row r="692" spans="2:18">
      <c r="B692" s="135"/>
      <c r="C692" s="135"/>
      <c r="D692" s="135"/>
      <c r="E692" s="135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</row>
    <row r="693" spans="2:18">
      <c r="B693" s="135"/>
      <c r="C693" s="135"/>
      <c r="D693" s="135"/>
      <c r="E693" s="135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</row>
    <row r="694" spans="2:18">
      <c r="B694" s="135"/>
      <c r="C694" s="135"/>
      <c r="D694" s="135"/>
      <c r="E694" s="135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</row>
    <row r="695" spans="2:18">
      <c r="B695" s="135"/>
      <c r="C695" s="135"/>
      <c r="D695" s="135"/>
      <c r="E695" s="135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</row>
    <row r="696" spans="2:18">
      <c r="B696" s="135"/>
      <c r="C696" s="135"/>
      <c r="D696" s="135"/>
      <c r="E696" s="135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</row>
    <row r="697" spans="2:18">
      <c r="B697" s="135"/>
      <c r="C697" s="135"/>
      <c r="D697" s="135"/>
      <c r="E697" s="135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</row>
    <row r="698" spans="2:18">
      <c r="B698" s="135"/>
      <c r="C698" s="135"/>
      <c r="D698" s="135"/>
      <c r="E698" s="135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</row>
    <row r="699" spans="2:18">
      <c r="B699" s="135"/>
      <c r="C699" s="135"/>
      <c r="D699" s="135"/>
      <c r="E699" s="135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</row>
    <row r="700" spans="2:18">
      <c r="B700" s="135"/>
      <c r="C700" s="135"/>
      <c r="D700" s="135"/>
      <c r="E700" s="135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</row>
  </sheetData>
  <mergeCells count="1">
    <mergeCell ref="B6:R6"/>
  </mergeCells>
  <phoneticPr fontId="3" type="noConversion"/>
  <conditionalFormatting sqref="B11:B12">
    <cfRule type="cellIs" dxfId="29" priority="129" operator="equal">
      <formula>"NR3"</formula>
    </cfRule>
  </conditionalFormatting>
  <conditionalFormatting sqref="B13:B23 B64 B66 B84:B104">
    <cfRule type="cellIs" dxfId="28" priority="27" operator="equal">
      <formula>"NR3"</formula>
    </cfRule>
  </conditionalFormatting>
  <conditionalFormatting sqref="B183:B187 B190:B192 B135:B173">
    <cfRule type="cellIs" dxfId="27" priority="26" operator="equal">
      <formula>"NR3"</formula>
    </cfRule>
  </conditionalFormatting>
  <conditionalFormatting sqref="B28 B43:B44 B50:B51 B62 B109:B110 B126:B134 B33:B40">
    <cfRule type="cellIs" dxfId="26" priority="25" operator="equal">
      <formula>"NR3"</formula>
    </cfRule>
  </conditionalFormatting>
  <conditionalFormatting sqref="B72:B82">
    <cfRule type="cellIs" dxfId="25" priority="24" operator="equal">
      <formula>"NR3"</formula>
    </cfRule>
  </conditionalFormatting>
  <conditionalFormatting sqref="B175:B178">
    <cfRule type="cellIs" dxfId="24" priority="23" operator="equal">
      <formula>"NR3"</formula>
    </cfRule>
  </conditionalFormatting>
  <conditionalFormatting sqref="B122:B125 B179:B180">
    <cfRule type="cellIs" dxfId="23" priority="22" operator="equal">
      <formula>"NR3"</formula>
    </cfRule>
  </conditionalFormatting>
  <conditionalFormatting sqref="B188">
    <cfRule type="cellIs" dxfId="22" priority="21" operator="equal">
      <formula>"NR3"</formula>
    </cfRule>
  </conditionalFormatting>
  <conditionalFormatting sqref="B29">
    <cfRule type="cellIs" dxfId="21" priority="20" operator="equal">
      <formula>"NR3"</formula>
    </cfRule>
  </conditionalFormatting>
  <conditionalFormatting sqref="B30">
    <cfRule type="cellIs" dxfId="20" priority="19" operator="equal">
      <formula>"NR3"</formula>
    </cfRule>
  </conditionalFormatting>
  <conditionalFormatting sqref="B174">
    <cfRule type="cellIs" dxfId="19" priority="18" operator="equal">
      <formula>"NR3"</formula>
    </cfRule>
  </conditionalFormatting>
  <conditionalFormatting sqref="B32">
    <cfRule type="cellIs" dxfId="18" priority="17" operator="equal">
      <formula>"NR3"</formula>
    </cfRule>
  </conditionalFormatting>
  <conditionalFormatting sqref="B182">
    <cfRule type="cellIs" dxfId="17" priority="15" operator="equal">
      <formula>"NR3"</formula>
    </cfRule>
  </conditionalFormatting>
  <conditionalFormatting sqref="B189">
    <cfRule type="cellIs" dxfId="16" priority="16" operator="equal">
      <formula>"NR3"</formula>
    </cfRule>
  </conditionalFormatting>
  <conditionalFormatting sqref="B119">
    <cfRule type="cellIs" dxfId="15" priority="14" operator="equal">
      <formula>"NR3"</formula>
    </cfRule>
  </conditionalFormatting>
  <conditionalFormatting sqref="B24">
    <cfRule type="cellIs" dxfId="14" priority="13" operator="equal">
      <formula>"NR3"</formula>
    </cfRule>
  </conditionalFormatting>
  <conditionalFormatting sqref="B121">
    <cfRule type="cellIs" dxfId="13" priority="12" operator="equal">
      <formula>"NR3"</formula>
    </cfRule>
  </conditionalFormatting>
  <conditionalFormatting sqref="B181">
    <cfRule type="cellIs" dxfId="12" priority="11" operator="equal">
      <formula>"NR3"</formula>
    </cfRule>
  </conditionalFormatting>
  <conditionalFormatting sqref="B67:B68">
    <cfRule type="cellIs" dxfId="11" priority="10" operator="equal">
      <formula>"NR3"</formula>
    </cfRule>
  </conditionalFormatting>
  <conditionalFormatting sqref="B46:B49">
    <cfRule type="cellIs" dxfId="10" priority="9" operator="equal">
      <formula>"NR3"</formula>
    </cfRule>
  </conditionalFormatting>
  <conditionalFormatting sqref="B111:B112">
    <cfRule type="cellIs" dxfId="9" priority="8" operator="equal">
      <formula>"NR3"</formula>
    </cfRule>
  </conditionalFormatting>
  <conditionalFormatting sqref="B65">
    <cfRule type="cellIs" dxfId="8" priority="7" operator="equal">
      <formula>"NR3"</formula>
    </cfRule>
  </conditionalFormatting>
  <conditionalFormatting sqref="B120">
    <cfRule type="cellIs" dxfId="7" priority="6" operator="equal">
      <formula>"NR3"</formula>
    </cfRule>
  </conditionalFormatting>
  <conditionalFormatting sqref="B31">
    <cfRule type="cellIs" dxfId="6" priority="5" operator="equal">
      <formula>"NR3"</formula>
    </cfRule>
  </conditionalFormatting>
  <conditionalFormatting sqref="B52:B58">
    <cfRule type="cellIs" dxfId="5" priority="4" operator="equal">
      <formula>"NR3"</formula>
    </cfRule>
  </conditionalFormatting>
  <conditionalFormatting sqref="B59:B60">
    <cfRule type="cellIs" dxfId="4" priority="3" operator="equal">
      <formula>"NR3"</formula>
    </cfRule>
  </conditionalFormatting>
  <conditionalFormatting sqref="B61">
    <cfRule type="cellIs" dxfId="3" priority="2" operator="equal">
      <formula>"NR3"</formula>
    </cfRule>
  </conditionalFormatting>
  <conditionalFormatting sqref="B63">
    <cfRule type="cellIs" dxfId="2" priority="1" operator="equal">
      <formula>"NR3"</formula>
    </cfRule>
  </conditionalFormatting>
  <dataValidations count="1">
    <dataValidation allowBlank="1" showInputMessage="1" showErrorMessage="1" sqref="C5 D1:R5 C7:R9 B1:B9 B199:R1048576 A1:A1048576 B28:B40 B46:B68 B72:B82 B43:B44 B119:B192 B109:B112 B13:B24 B84:B10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9604</v>
      </c>
    </row>
    <row r="6" spans="2:29" ht="26.25" customHeight="1">
      <c r="B6" s="119" t="s">
        <v>175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29" s="3" customFormat="1" ht="78.75">
      <c r="B7" s="47" t="s">
        <v>114</v>
      </c>
      <c r="C7" s="48" t="s">
        <v>45</v>
      </c>
      <c r="D7" s="48" t="s">
        <v>115</v>
      </c>
      <c r="E7" s="48" t="s">
        <v>14</v>
      </c>
      <c r="F7" s="48" t="s">
        <v>67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1" t="s">
        <v>2491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2">
        <v>0</v>
      </c>
      <c r="N10" s="88"/>
      <c r="O10" s="88"/>
      <c r="AC10" s="1"/>
    </row>
    <row r="11" spans="2:29" ht="20.25" customHeight="1">
      <c r="B11" s="137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7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7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7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5"/>
      <c r="C110" s="135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</row>
    <row r="111" spans="2:15">
      <c r="B111" s="135"/>
      <c r="C111" s="135"/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</row>
    <row r="112" spans="2:15">
      <c r="B112" s="135"/>
      <c r="C112" s="135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</row>
    <row r="113" spans="2:15">
      <c r="B113" s="135"/>
      <c r="C113" s="135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2:15">
      <c r="B114" s="135"/>
      <c r="C114" s="135"/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</row>
    <row r="115" spans="2:15">
      <c r="B115" s="135"/>
      <c r="C115" s="135"/>
      <c r="D115" s="135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</row>
    <row r="116" spans="2:15">
      <c r="B116" s="135"/>
      <c r="C116" s="135"/>
      <c r="D116" s="135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</row>
    <row r="117" spans="2:15">
      <c r="B117" s="135"/>
      <c r="C117" s="135"/>
      <c r="D117" s="135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pans="2:15">
      <c r="B118" s="135"/>
      <c r="C118" s="135"/>
      <c r="D118" s="135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</row>
    <row r="119" spans="2:15">
      <c r="B119" s="135"/>
      <c r="C119" s="135"/>
      <c r="D119" s="135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</row>
    <row r="120" spans="2:15">
      <c r="B120" s="135"/>
      <c r="C120" s="135"/>
      <c r="D120" s="135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</row>
    <row r="121" spans="2:15">
      <c r="B121" s="135"/>
      <c r="C121" s="135"/>
      <c r="D121" s="135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2" spans="2:15">
      <c r="B122" s="135"/>
      <c r="C122" s="135"/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</row>
    <row r="123" spans="2:15">
      <c r="B123" s="135"/>
      <c r="C123" s="135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</row>
    <row r="124" spans="2:15">
      <c r="B124" s="135"/>
      <c r="C124" s="135"/>
      <c r="D124" s="135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</row>
    <row r="125" spans="2:15">
      <c r="B125" s="135"/>
      <c r="C125" s="135"/>
      <c r="D125" s="135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2:15">
      <c r="B126" s="135"/>
      <c r="C126" s="135"/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</row>
    <row r="127" spans="2:15">
      <c r="B127" s="135"/>
      <c r="C127" s="135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</row>
    <row r="128" spans="2:15">
      <c r="B128" s="135"/>
      <c r="C128" s="135"/>
      <c r="D128" s="135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</row>
    <row r="129" spans="2:15">
      <c r="B129" s="135"/>
      <c r="C129" s="135"/>
      <c r="D129" s="135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</row>
    <row r="130" spans="2:15">
      <c r="B130" s="135"/>
      <c r="C130" s="135"/>
      <c r="D130" s="135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</row>
    <row r="131" spans="2:15">
      <c r="B131" s="135"/>
      <c r="C131" s="135"/>
      <c r="D131" s="135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</row>
    <row r="132" spans="2:15">
      <c r="B132" s="135"/>
      <c r="C132" s="135"/>
      <c r="D132" s="135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</row>
    <row r="133" spans="2:15">
      <c r="B133" s="135"/>
      <c r="C133" s="135"/>
      <c r="D133" s="135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</row>
    <row r="134" spans="2:15">
      <c r="B134" s="135"/>
      <c r="C134" s="135"/>
      <c r="D134" s="135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</row>
    <row r="135" spans="2:15">
      <c r="B135" s="135"/>
      <c r="C135" s="135"/>
      <c r="D135" s="135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</row>
    <row r="136" spans="2:15">
      <c r="B136" s="135"/>
      <c r="C136" s="135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</row>
    <row r="137" spans="2:15">
      <c r="B137" s="135"/>
      <c r="C137" s="135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</row>
    <row r="138" spans="2:15">
      <c r="B138" s="135"/>
      <c r="C138" s="135"/>
      <c r="D138" s="135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</row>
    <row r="139" spans="2:15">
      <c r="B139" s="135"/>
      <c r="C139" s="135"/>
      <c r="D139" s="135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</row>
    <row r="140" spans="2:15">
      <c r="B140" s="135"/>
      <c r="C140" s="135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</row>
    <row r="141" spans="2:15">
      <c r="B141" s="135"/>
      <c r="C141" s="135"/>
      <c r="D141" s="135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</row>
    <row r="142" spans="2:15">
      <c r="B142" s="135"/>
      <c r="C142" s="135"/>
      <c r="D142" s="135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</row>
    <row r="143" spans="2:15">
      <c r="B143" s="135"/>
      <c r="C143" s="135"/>
      <c r="D143" s="135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</row>
    <row r="144" spans="2:15">
      <c r="B144" s="135"/>
      <c r="C144" s="135"/>
      <c r="D144" s="135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</row>
    <row r="145" spans="2:15">
      <c r="B145" s="135"/>
      <c r="C145" s="135"/>
      <c r="D145" s="135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</row>
    <row r="146" spans="2:15">
      <c r="B146" s="135"/>
      <c r="C146" s="135"/>
      <c r="D146" s="135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</row>
    <row r="147" spans="2:15">
      <c r="B147" s="135"/>
      <c r="C147" s="135"/>
      <c r="D147" s="135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</row>
    <row r="148" spans="2:15">
      <c r="B148" s="135"/>
      <c r="C148" s="135"/>
      <c r="D148" s="135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</row>
    <row r="149" spans="2:15">
      <c r="B149" s="135"/>
      <c r="C149" s="135"/>
      <c r="D149" s="135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2:15">
      <c r="B150" s="135"/>
      <c r="C150" s="135"/>
      <c r="D150" s="135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</row>
    <row r="151" spans="2:15">
      <c r="B151" s="135"/>
      <c r="C151" s="135"/>
      <c r="D151" s="135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</row>
    <row r="152" spans="2:15">
      <c r="B152" s="135"/>
      <c r="C152" s="135"/>
      <c r="D152" s="135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</row>
    <row r="153" spans="2:15">
      <c r="B153" s="135"/>
      <c r="C153" s="135"/>
      <c r="D153" s="135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</row>
    <row r="154" spans="2:15">
      <c r="B154" s="135"/>
      <c r="C154" s="135"/>
      <c r="D154" s="135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</row>
    <row r="155" spans="2:15">
      <c r="B155" s="135"/>
      <c r="C155" s="135"/>
      <c r="D155" s="135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</row>
    <row r="156" spans="2:15">
      <c r="B156" s="135"/>
      <c r="C156" s="135"/>
      <c r="D156" s="135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</row>
    <row r="157" spans="2:15">
      <c r="B157" s="135"/>
      <c r="C157" s="135"/>
      <c r="D157" s="135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</row>
    <row r="158" spans="2:15">
      <c r="B158" s="135"/>
      <c r="C158" s="135"/>
      <c r="D158" s="135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</row>
    <row r="159" spans="2:15">
      <c r="B159" s="135"/>
      <c r="C159" s="135"/>
      <c r="D159" s="135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</row>
    <row r="160" spans="2:15">
      <c r="B160" s="135"/>
      <c r="C160" s="135"/>
      <c r="D160" s="135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</row>
    <row r="161" spans="2:15">
      <c r="B161" s="135"/>
      <c r="C161" s="135"/>
      <c r="D161" s="135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</row>
    <row r="162" spans="2:15">
      <c r="B162" s="135"/>
      <c r="C162" s="135"/>
      <c r="D162" s="135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</row>
    <row r="163" spans="2:15">
      <c r="B163" s="135"/>
      <c r="C163" s="135"/>
      <c r="D163" s="135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</row>
    <row r="164" spans="2:15">
      <c r="B164" s="135"/>
      <c r="C164" s="135"/>
      <c r="D164" s="135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</row>
    <row r="165" spans="2:15">
      <c r="B165" s="135"/>
      <c r="C165" s="135"/>
      <c r="D165" s="135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</row>
    <row r="166" spans="2:15">
      <c r="B166" s="135"/>
      <c r="C166" s="135"/>
      <c r="D166" s="135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</row>
    <row r="167" spans="2:15">
      <c r="B167" s="135"/>
      <c r="C167" s="135"/>
      <c r="D167" s="135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</row>
    <row r="168" spans="2:15">
      <c r="B168" s="135"/>
      <c r="C168" s="135"/>
      <c r="D168" s="135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</row>
    <row r="169" spans="2:15">
      <c r="B169" s="135"/>
      <c r="C169" s="135"/>
      <c r="D169" s="13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</row>
    <row r="170" spans="2:15">
      <c r="B170" s="135"/>
      <c r="C170" s="135"/>
      <c r="D170" s="135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</row>
    <row r="171" spans="2:15">
      <c r="B171" s="135"/>
      <c r="C171" s="135"/>
      <c r="D171" s="135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</row>
    <row r="172" spans="2:15">
      <c r="B172" s="135"/>
      <c r="C172" s="135"/>
      <c r="D172" s="135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</row>
    <row r="173" spans="2:15">
      <c r="B173" s="135"/>
      <c r="C173" s="135"/>
      <c r="D173" s="135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</row>
    <row r="174" spans="2:15">
      <c r="B174" s="135"/>
      <c r="C174" s="135"/>
      <c r="D174" s="135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</row>
    <row r="175" spans="2:15">
      <c r="B175" s="135"/>
      <c r="C175" s="135"/>
      <c r="D175" s="135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</row>
    <row r="176" spans="2:15">
      <c r="B176" s="135"/>
      <c r="C176" s="135"/>
      <c r="D176" s="135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</row>
    <row r="177" spans="2:15"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</row>
    <row r="178" spans="2:15">
      <c r="B178" s="135"/>
      <c r="C178" s="135"/>
      <c r="D178" s="135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</row>
    <row r="179" spans="2:15"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</row>
    <row r="180" spans="2:15">
      <c r="B180" s="135"/>
      <c r="C180" s="135"/>
      <c r="D180" s="135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</row>
    <row r="181" spans="2:15"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</row>
    <row r="182" spans="2:15">
      <c r="B182" s="135"/>
      <c r="C182" s="135"/>
      <c r="D182" s="135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</row>
    <row r="183" spans="2:15"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</row>
    <row r="184" spans="2:15">
      <c r="B184" s="135"/>
      <c r="C184" s="135"/>
      <c r="D184" s="135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</row>
    <row r="185" spans="2:15"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</row>
    <row r="186" spans="2:15">
      <c r="B186" s="135"/>
      <c r="C186" s="135"/>
      <c r="D186" s="135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</row>
    <row r="187" spans="2:15"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</row>
    <row r="188" spans="2:15">
      <c r="B188" s="135"/>
      <c r="C188" s="135"/>
      <c r="D188" s="135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</row>
    <row r="189" spans="2:15"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</row>
    <row r="190" spans="2:15">
      <c r="B190" s="135"/>
      <c r="C190" s="135"/>
      <c r="D190" s="135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</row>
    <row r="191" spans="2:15"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</row>
    <row r="192" spans="2:15">
      <c r="B192" s="135"/>
      <c r="C192" s="135"/>
      <c r="D192" s="135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</row>
    <row r="193" spans="2:15"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</row>
    <row r="194" spans="2:15">
      <c r="B194" s="135"/>
      <c r="C194" s="135"/>
      <c r="D194" s="135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</row>
    <row r="195" spans="2:15"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</row>
    <row r="196" spans="2:15">
      <c r="B196" s="135"/>
      <c r="C196" s="135"/>
      <c r="D196" s="135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</row>
    <row r="197" spans="2:15"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2:15">
      <c r="B198" s="135"/>
      <c r="C198" s="135"/>
      <c r="D198" s="135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2:15"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2:15">
      <c r="B200" s="135"/>
      <c r="C200" s="135"/>
      <c r="D200" s="135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2:15"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2:15">
      <c r="B202" s="135"/>
      <c r="C202" s="135"/>
      <c r="D202" s="135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2:15"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2:15">
      <c r="B204" s="135"/>
      <c r="C204" s="135"/>
      <c r="D204" s="135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2:15"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2:15">
      <c r="B206" s="135"/>
      <c r="C206" s="135"/>
      <c r="D206" s="135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2:15"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2:15">
      <c r="B208" s="135"/>
      <c r="C208" s="135"/>
      <c r="D208" s="135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2:15"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2:15">
      <c r="B210" s="135"/>
      <c r="C210" s="135"/>
      <c r="D210" s="135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2:15"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2:15">
      <c r="B212" s="135"/>
      <c r="C212" s="135"/>
      <c r="D212" s="135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  <row r="213" spans="2:15"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</row>
    <row r="214" spans="2:15">
      <c r="B214" s="135"/>
      <c r="C214" s="135"/>
      <c r="D214" s="135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</row>
    <row r="215" spans="2:15"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</row>
    <row r="216" spans="2:15">
      <c r="B216" s="135"/>
      <c r="C216" s="135"/>
      <c r="D216" s="135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</row>
    <row r="217" spans="2:15"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</row>
    <row r="218" spans="2:15">
      <c r="B218" s="135"/>
      <c r="C218" s="135"/>
      <c r="D218" s="135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</row>
    <row r="219" spans="2:15"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</row>
    <row r="220" spans="2:15">
      <c r="B220" s="135"/>
      <c r="C220" s="135"/>
      <c r="D220" s="135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</row>
    <row r="221" spans="2:15"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</row>
    <row r="222" spans="2:15">
      <c r="B222" s="135"/>
      <c r="C222" s="135"/>
      <c r="D222" s="135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</row>
    <row r="223" spans="2:15"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</row>
    <row r="224" spans="2:15">
      <c r="B224" s="135"/>
      <c r="C224" s="135"/>
      <c r="D224" s="135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</row>
    <row r="225" spans="2:15"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</row>
    <row r="226" spans="2:15">
      <c r="B226" s="135"/>
      <c r="C226" s="135"/>
      <c r="D226" s="135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</row>
    <row r="227" spans="2:15"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</row>
    <row r="228" spans="2:15">
      <c r="B228" s="135"/>
      <c r="C228" s="135"/>
      <c r="D228" s="135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</row>
    <row r="229" spans="2:15"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</row>
    <row r="230" spans="2:15">
      <c r="B230" s="135"/>
      <c r="C230" s="135"/>
      <c r="D230" s="135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</row>
    <row r="231" spans="2:15"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</row>
    <row r="232" spans="2:15">
      <c r="B232" s="135"/>
      <c r="C232" s="135"/>
      <c r="D232" s="135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</row>
    <row r="233" spans="2:15"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</row>
    <row r="234" spans="2:15">
      <c r="B234" s="135"/>
      <c r="C234" s="135"/>
      <c r="D234" s="135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</row>
    <row r="235" spans="2:15"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</row>
    <row r="236" spans="2:15">
      <c r="B236" s="135"/>
      <c r="C236" s="135"/>
      <c r="D236" s="135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</row>
    <row r="237" spans="2:15"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</row>
    <row r="238" spans="2:15">
      <c r="B238" s="135"/>
      <c r="C238" s="135"/>
      <c r="D238" s="135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</row>
    <row r="239" spans="2:15"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</row>
    <row r="240" spans="2:15">
      <c r="B240" s="135"/>
      <c r="C240" s="135"/>
      <c r="D240" s="135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</row>
    <row r="241" spans="2:15"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</row>
    <row r="242" spans="2:15">
      <c r="B242" s="135"/>
      <c r="C242" s="135"/>
      <c r="D242" s="135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</row>
    <row r="243" spans="2:15"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</row>
    <row r="244" spans="2:15">
      <c r="B244" s="135"/>
      <c r="C244" s="135"/>
      <c r="D244" s="135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</row>
    <row r="245" spans="2:15"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</row>
    <row r="246" spans="2:15">
      <c r="B246" s="135"/>
      <c r="C246" s="135"/>
      <c r="D246" s="135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</row>
    <row r="247" spans="2:15"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2:15">
      <c r="B248" s="135"/>
      <c r="C248" s="135"/>
      <c r="D248" s="135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2:15"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2:15">
      <c r="B250" s="135"/>
      <c r="C250" s="135"/>
      <c r="D250" s="135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2:15"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2:15">
      <c r="B252" s="135"/>
      <c r="C252" s="135"/>
      <c r="D252" s="135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2:15"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2:15">
      <c r="B254" s="135"/>
      <c r="C254" s="135"/>
      <c r="D254" s="135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2:15"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2:15">
      <c r="B256" s="135"/>
      <c r="C256" s="135"/>
      <c r="D256" s="135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2:15"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2:15">
      <c r="B258" s="135"/>
      <c r="C258" s="135"/>
      <c r="D258" s="135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2:15"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2:15">
      <c r="B260" s="135"/>
      <c r="C260" s="135"/>
      <c r="D260" s="135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2:15"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2:15">
      <c r="B262" s="135"/>
      <c r="C262" s="135"/>
      <c r="D262" s="135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2:15"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2:15">
      <c r="B264" s="135"/>
      <c r="C264" s="135"/>
      <c r="D264" s="135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2:15"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2:15">
      <c r="B266" s="135"/>
      <c r="C266" s="135"/>
      <c r="D266" s="135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2:15"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2:15">
      <c r="B268" s="135"/>
      <c r="C268" s="135"/>
      <c r="D268" s="135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2:15"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2:15">
      <c r="B270" s="135"/>
      <c r="C270" s="135"/>
      <c r="D270" s="135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2:15"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2:15">
      <c r="B272" s="135"/>
      <c r="C272" s="135"/>
      <c r="D272" s="135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2:15"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2:15">
      <c r="B274" s="135"/>
      <c r="C274" s="135"/>
      <c r="D274" s="135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2:15"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2:15">
      <c r="B276" s="135"/>
      <c r="C276" s="135"/>
      <c r="D276" s="135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2:15"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2:15">
      <c r="B278" s="135"/>
      <c r="C278" s="135"/>
      <c r="D278" s="135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2:15"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2:15">
      <c r="B280" s="135"/>
      <c r="C280" s="135"/>
      <c r="D280" s="135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2:15"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2:15">
      <c r="B282" s="135"/>
      <c r="C282" s="135"/>
      <c r="D282" s="135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2:15"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2:15">
      <c r="B284" s="135"/>
      <c r="C284" s="135"/>
      <c r="D284" s="135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2:15"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2:15">
      <c r="B286" s="135"/>
      <c r="C286" s="135"/>
      <c r="D286" s="135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2:15"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2:15">
      <c r="B288" s="135"/>
      <c r="C288" s="135"/>
      <c r="D288" s="135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2:15"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2:15">
      <c r="B290" s="135"/>
      <c r="C290" s="135"/>
      <c r="D290" s="135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2:15"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2:15">
      <c r="B292" s="135"/>
      <c r="C292" s="135"/>
      <c r="D292" s="135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2:15"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2:15">
      <c r="B294" s="135"/>
      <c r="C294" s="135"/>
      <c r="D294" s="135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2:15"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2:15">
      <c r="B296" s="135"/>
      <c r="C296" s="135"/>
      <c r="D296" s="135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2:15"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2:15">
      <c r="B298" s="135"/>
      <c r="C298" s="135"/>
      <c r="D298" s="135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2:15">
      <c r="B300" s="135"/>
      <c r="C300" s="135"/>
      <c r="D300" s="135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  <row r="301" spans="2:15"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2:15">
      <c r="B302" s="135"/>
      <c r="C302" s="135"/>
      <c r="D302" s="135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2:15"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</row>
    <row r="304" spans="2:15">
      <c r="B304" s="135"/>
      <c r="C304" s="135"/>
      <c r="D304" s="135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2:15"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</row>
    <row r="306" spans="2:15">
      <c r="B306" s="135"/>
      <c r="C306" s="135"/>
      <c r="D306" s="135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2:15"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2:15">
      <c r="B308" s="135"/>
      <c r="C308" s="135"/>
      <c r="D308" s="135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</row>
    <row r="309" spans="2:15"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2:15">
      <c r="B310" s="135"/>
      <c r="C310" s="135"/>
      <c r="D310" s="135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2:15"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</row>
    <row r="312" spans="2:15">
      <c r="B312" s="135"/>
      <c r="C312" s="135"/>
      <c r="D312" s="135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</row>
    <row r="313" spans="2:15"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</row>
    <row r="314" spans="2:15">
      <c r="B314" s="135"/>
      <c r="C314" s="135"/>
      <c r="D314" s="135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</row>
    <row r="315" spans="2:15"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2:15">
      <c r="B316" s="135"/>
      <c r="C316" s="135"/>
      <c r="D316" s="135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2:15"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</row>
    <row r="318" spans="2:15">
      <c r="B318" s="135"/>
      <c r="C318" s="135"/>
      <c r="D318" s="135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</row>
    <row r="319" spans="2:15"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</row>
    <row r="320" spans="2:15">
      <c r="B320" s="135"/>
      <c r="C320" s="135"/>
      <c r="D320" s="135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</row>
    <row r="321" spans="2:15"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</row>
    <row r="322" spans="2:15">
      <c r="B322" s="135"/>
      <c r="C322" s="135"/>
      <c r="D322" s="135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</row>
    <row r="323" spans="2:15"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</row>
    <row r="324" spans="2:15">
      <c r="B324" s="135"/>
      <c r="C324" s="135"/>
      <c r="D324" s="135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</row>
    <row r="325" spans="2:15"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</row>
    <row r="326" spans="2:15">
      <c r="B326" s="135"/>
      <c r="C326" s="135"/>
      <c r="D326" s="135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</row>
    <row r="327" spans="2:15"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</row>
    <row r="328" spans="2:15">
      <c r="B328" s="135"/>
      <c r="C328" s="135"/>
      <c r="D328" s="135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</row>
    <row r="329" spans="2:15"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2:15">
      <c r="B330" s="135"/>
      <c r="C330" s="135"/>
      <c r="D330" s="135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</row>
    <row r="331" spans="2:15"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</row>
    <row r="332" spans="2:15">
      <c r="B332" s="135"/>
      <c r="C332" s="135"/>
      <c r="D332" s="135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</row>
    <row r="333" spans="2:15"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</row>
    <row r="334" spans="2:15">
      <c r="B334" s="135"/>
      <c r="C334" s="135"/>
      <c r="D334" s="135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</row>
    <row r="335" spans="2:15"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</row>
    <row r="336" spans="2:15">
      <c r="B336" s="135"/>
      <c r="C336" s="135"/>
      <c r="D336" s="135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</row>
    <row r="337" spans="2:15"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</row>
    <row r="338" spans="2:15">
      <c r="B338" s="135"/>
      <c r="C338" s="135"/>
      <c r="D338" s="135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</row>
    <row r="339" spans="2:15"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</row>
    <row r="340" spans="2:15">
      <c r="B340" s="135"/>
      <c r="C340" s="135"/>
      <c r="D340" s="135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  <row r="341" spans="2:15"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</row>
    <row r="342" spans="2:15">
      <c r="B342" s="135"/>
      <c r="C342" s="135"/>
      <c r="D342" s="135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</row>
    <row r="343" spans="2:15"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</row>
    <row r="344" spans="2:15">
      <c r="B344" s="135"/>
      <c r="C344" s="135"/>
      <c r="D344" s="135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</row>
    <row r="345" spans="2:15"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</row>
    <row r="346" spans="2:15">
      <c r="B346" s="135"/>
      <c r="C346" s="135"/>
      <c r="D346" s="135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</row>
    <row r="347" spans="2:15"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</row>
    <row r="348" spans="2:15">
      <c r="B348" s="135"/>
      <c r="C348" s="135"/>
      <c r="D348" s="135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</row>
    <row r="349" spans="2:15"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</row>
    <row r="350" spans="2:15">
      <c r="B350" s="135"/>
      <c r="C350" s="135"/>
      <c r="D350" s="135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</row>
    <row r="351" spans="2:15"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</row>
    <row r="352" spans="2:15">
      <c r="B352" s="135"/>
      <c r="C352" s="135"/>
      <c r="D352" s="135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</row>
    <row r="353" spans="2:15"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</row>
    <row r="354" spans="2:15">
      <c r="B354" s="135"/>
      <c r="C354" s="135"/>
      <c r="D354" s="135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</row>
    <row r="355" spans="2:15"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</row>
    <row r="356" spans="2:15">
      <c r="B356" s="135"/>
      <c r="C356" s="135"/>
      <c r="D356" s="135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</row>
    <row r="357" spans="2:15"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</row>
    <row r="358" spans="2:15">
      <c r="B358" s="135"/>
      <c r="C358" s="135"/>
      <c r="D358" s="135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</row>
    <row r="359" spans="2:15"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</row>
    <row r="360" spans="2:15">
      <c r="B360" s="135"/>
      <c r="C360" s="135"/>
      <c r="D360" s="135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</row>
    <row r="361" spans="2:15"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</row>
    <row r="362" spans="2:15">
      <c r="B362" s="135"/>
      <c r="C362" s="135"/>
      <c r="D362" s="135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</row>
    <row r="363" spans="2:15"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</row>
    <row r="364" spans="2:15">
      <c r="B364" s="135"/>
      <c r="C364" s="135"/>
      <c r="D364" s="135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</row>
    <row r="365" spans="2:15"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</row>
    <row r="366" spans="2:15">
      <c r="B366" s="135"/>
      <c r="C366" s="135"/>
      <c r="D366" s="135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</row>
    <row r="367" spans="2:15"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</row>
    <row r="368" spans="2:15">
      <c r="B368" s="135"/>
      <c r="C368" s="135"/>
      <c r="D368" s="135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</row>
    <row r="369" spans="2:15"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</row>
    <row r="370" spans="2:15">
      <c r="B370" s="135"/>
      <c r="C370" s="135"/>
      <c r="D370" s="135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</row>
    <row r="371" spans="2:15"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</row>
    <row r="372" spans="2:15">
      <c r="B372" s="135"/>
      <c r="C372" s="135"/>
      <c r="D372" s="135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</row>
    <row r="373" spans="2:15"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</row>
    <row r="374" spans="2:15">
      <c r="B374" s="135"/>
      <c r="C374" s="135"/>
      <c r="D374" s="135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</row>
    <row r="375" spans="2:15"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</row>
    <row r="376" spans="2:15">
      <c r="B376" s="135"/>
      <c r="C376" s="135"/>
      <c r="D376" s="135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</row>
    <row r="377" spans="2:15"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</row>
    <row r="378" spans="2:15">
      <c r="B378" s="135"/>
      <c r="C378" s="135"/>
      <c r="D378" s="135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</row>
    <row r="379" spans="2:15"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</row>
    <row r="380" spans="2:15">
      <c r="B380" s="135"/>
      <c r="C380" s="135"/>
      <c r="D380" s="135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</row>
    <row r="381" spans="2:15"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</row>
    <row r="382" spans="2:15">
      <c r="B382" s="135"/>
      <c r="C382" s="135"/>
      <c r="D382" s="135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</row>
    <row r="383" spans="2:15"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</row>
    <row r="384" spans="2:15">
      <c r="B384" s="135"/>
      <c r="C384" s="135"/>
      <c r="D384" s="135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</row>
    <row r="385" spans="2:15"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</row>
    <row r="386" spans="2:15">
      <c r="B386" s="135"/>
      <c r="C386" s="135"/>
      <c r="D386" s="135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</row>
    <row r="387" spans="2:15"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</row>
    <row r="388" spans="2:15">
      <c r="B388" s="135"/>
      <c r="C388" s="135"/>
      <c r="D388" s="135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</row>
    <row r="389" spans="2:15"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</row>
    <row r="390" spans="2:15">
      <c r="B390" s="135"/>
      <c r="C390" s="135"/>
      <c r="D390" s="135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</row>
    <row r="391" spans="2:15"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</row>
    <row r="392" spans="2:15">
      <c r="B392" s="135"/>
      <c r="C392" s="135"/>
      <c r="D392" s="135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</row>
    <row r="393" spans="2:15"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</row>
    <row r="394" spans="2:15">
      <c r="B394" s="135"/>
      <c r="C394" s="135"/>
      <c r="D394" s="135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</row>
    <row r="395" spans="2:15"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</row>
    <row r="396" spans="2:15">
      <c r="B396" s="135"/>
      <c r="C396" s="135"/>
      <c r="D396" s="135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</row>
    <row r="397" spans="2:15"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</row>
    <row r="398" spans="2:15">
      <c r="B398" s="135"/>
      <c r="C398" s="135"/>
      <c r="D398" s="135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</row>
    <row r="399" spans="2:15"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</row>
    <row r="400" spans="2:15">
      <c r="B400" s="135"/>
      <c r="C400" s="135"/>
      <c r="D400" s="135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</row>
    <row r="401" spans="2:15"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</row>
    <row r="402" spans="2:15">
      <c r="B402" s="135"/>
      <c r="C402" s="135"/>
      <c r="D402" s="135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</row>
    <row r="403" spans="2:15"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</row>
    <row r="404" spans="2:15">
      <c r="B404" s="135"/>
      <c r="C404" s="135"/>
      <c r="D404" s="135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</row>
    <row r="405" spans="2:15"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140625" style="2" bestFit="1" customWidth="1"/>
    <col min="4" max="4" width="7.140625" style="1" bestFit="1" customWidth="1"/>
    <col min="5" max="5" width="23.285156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9604</v>
      </c>
    </row>
    <row r="6" spans="2:16" ht="26.25" customHeight="1">
      <c r="B6" s="119" t="s">
        <v>176</v>
      </c>
      <c r="C6" s="120"/>
      <c r="D6" s="120"/>
      <c r="E6" s="120"/>
      <c r="F6" s="120"/>
      <c r="G6" s="120"/>
      <c r="H6" s="120"/>
      <c r="I6" s="120"/>
      <c r="J6" s="121"/>
    </row>
    <row r="7" spans="2:16" s="3" customFormat="1" ht="63">
      <c r="B7" s="47" t="s">
        <v>114</v>
      </c>
      <c r="C7" s="49" t="s">
        <v>55</v>
      </c>
      <c r="D7" s="49" t="s">
        <v>84</v>
      </c>
      <c r="E7" s="49" t="s">
        <v>56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5" t="s">
        <v>41</v>
      </c>
      <c r="C10" s="105"/>
      <c r="D10" s="105"/>
      <c r="E10" s="109">
        <v>2.7142787242967373E-2</v>
      </c>
      <c r="F10" s="106"/>
      <c r="G10" s="107">
        <v>11983.07576</v>
      </c>
      <c r="H10" s="109">
        <v>1</v>
      </c>
      <c r="I10" s="109">
        <v>8.8087642050574486E-3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201</v>
      </c>
      <c r="C11" s="88"/>
      <c r="D11" s="88"/>
      <c r="E11" s="81">
        <v>2.7142787242967373E-2</v>
      </c>
      <c r="F11" s="86"/>
      <c r="G11" s="83">
        <v>11983.07576</v>
      </c>
      <c r="H11" s="84">
        <v>1</v>
      </c>
      <c r="I11" s="84">
        <v>8.8087642050574486E-3</v>
      </c>
      <c r="J11" s="73"/>
    </row>
    <row r="12" spans="2:16">
      <c r="B12" s="89" t="s">
        <v>85</v>
      </c>
      <c r="C12" s="93"/>
      <c r="D12" s="93"/>
      <c r="E12" s="81">
        <v>5.3294840734749889E-2</v>
      </c>
      <c r="F12" s="104"/>
      <c r="G12" s="80">
        <v>6102.9186199999995</v>
      </c>
      <c r="H12" s="81">
        <v>0.50929483733815595</v>
      </c>
      <c r="I12" s="81">
        <v>4.4862581329649046E-3</v>
      </c>
      <c r="J12" s="71"/>
    </row>
    <row r="13" spans="2:16">
      <c r="B13" s="76" t="s">
        <v>2475</v>
      </c>
      <c r="C13" s="114">
        <v>43830</v>
      </c>
      <c r="D13" s="88" t="s">
        <v>2476</v>
      </c>
      <c r="E13" s="84">
        <v>1.1466275318723754E-2</v>
      </c>
      <c r="F13" s="86" t="s">
        <v>131</v>
      </c>
      <c r="G13" s="83">
        <v>1176.6586299999999</v>
      </c>
      <c r="H13" s="84">
        <v>9.8193373184515348E-2</v>
      </c>
      <c r="I13" s="84">
        <v>8.6496227088160679E-4</v>
      </c>
      <c r="J13" s="73" t="s">
        <v>2477</v>
      </c>
    </row>
    <row r="14" spans="2:16">
      <c r="B14" s="76" t="s">
        <v>2478</v>
      </c>
      <c r="C14" s="114">
        <v>43646</v>
      </c>
      <c r="D14" s="88" t="s">
        <v>2479</v>
      </c>
      <c r="E14" s="84">
        <v>5.8212977210814545E-3</v>
      </c>
      <c r="F14" s="86" t="s">
        <v>131</v>
      </c>
      <c r="G14" s="83">
        <v>648.67598999999996</v>
      </c>
      <c r="H14" s="84">
        <v>5.4132678703852237E-2</v>
      </c>
      <c r="I14" s="84">
        <v>4.7684200249036924E-4</v>
      </c>
      <c r="J14" s="73" t="s">
        <v>2480</v>
      </c>
    </row>
    <row r="15" spans="2:16">
      <c r="B15" s="76" t="s">
        <v>2481</v>
      </c>
      <c r="C15" s="100">
        <v>43738</v>
      </c>
      <c r="D15" s="88" t="s">
        <v>2479</v>
      </c>
      <c r="E15" s="84">
        <v>7.1999999999999995E-2</v>
      </c>
      <c r="F15" s="86" t="s">
        <v>131</v>
      </c>
      <c r="G15" s="83">
        <v>4277.5839999999998</v>
      </c>
      <c r="H15" s="84">
        <v>0.35696878544978838</v>
      </c>
      <c r="I15" s="84">
        <v>3.1444538595929283E-3</v>
      </c>
      <c r="J15" s="73" t="s">
        <v>2482</v>
      </c>
    </row>
    <row r="16" spans="2:16">
      <c r="B16" s="92"/>
      <c r="C16" s="88"/>
      <c r="D16" s="88"/>
      <c r="E16" s="145"/>
      <c r="F16" s="73"/>
      <c r="G16" s="73"/>
      <c r="H16" s="84"/>
      <c r="I16" s="73"/>
      <c r="J16" s="73"/>
    </row>
    <row r="17" spans="2:10">
      <c r="B17" s="89" t="s">
        <v>86</v>
      </c>
      <c r="C17" s="93"/>
      <c r="D17" s="93"/>
      <c r="E17" s="109">
        <v>0</v>
      </c>
      <c r="F17" s="104" t="s">
        <v>131</v>
      </c>
      <c r="G17" s="80">
        <v>5880.1571399999993</v>
      </c>
      <c r="H17" s="81">
        <v>0.49070516266184394</v>
      </c>
      <c r="I17" s="81">
        <v>4.322506072092544E-3</v>
      </c>
      <c r="J17" s="71"/>
    </row>
    <row r="18" spans="2:10">
      <c r="B18" s="76" t="s">
        <v>2483</v>
      </c>
      <c r="C18" s="100">
        <v>43738</v>
      </c>
      <c r="D18" s="88" t="s">
        <v>28</v>
      </c>
      <c r="E18" s="84">
        <v>0</v>
      </c>
      <c r="F18" s="86" t="s">
        <v>131</v>
      </c>
      <c r="G18" s="83">
        <v>4431.0321399999993</v>
      </c>
      <c r="H18" s="84">
        <v>0.36977419059562044</v>
      </c>
      <c r="I18" s="84">
        <v>3.2572536540727923E-3</v>
      </c>
      <c r="J18" s="73" t="s">
        <v>2484</v>
      </c>
    </row>
    <row r="19" spans="2:10">
      <c r="B19" s="76" t="s">
        <v>2485</v>
      </c>
      <c r="C19" s="100">
        <v>43738</v>
      </c>
      <c r="D19" s="88" t="s">
        <v>28</v>
      </c>
      <c r="E19" s="84">
        <v>0</v>
      </c>
      <c r="F19" s="86" t="s">
        <v>131</v>
      </c>
      <c r="G19" s="83">
        <v>1449.125</v>
      </c>
      <c r="H19" s="84">
        <v>0.12093097206622351</v>
      </c>
      <c r="I19" s="84">
        <v>1.0652524180197519E-3</v>
      </c>
      <c r="J19" s="73" t="s">
        <v>2486</v>
      </c>
    </row>
    <row r="20" spans="2:10">
      <c r="B20" s="92"/>
      <c r="C20" s="88"/>
      <c r="D20" s="88"/>
      <c r="E20" s="73"/>
      <c r="F20" s="73"/>
      <c r="G20" s="73"/>
      <c r="H20" s="84"/>
      <c r="I20" s="73"/>
      <c r="J20" s="73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138"/>
      <c r="C23" s="88"/>
      <c r="D23" s="88"/>
      <c r="E23" s="88"/>
      <c r="F23" s="88"/>
      <c r="G23" s="88"/>
      <c r="H23" s="88"/>
      <c r="I23" s="88"/>
      <c r="J23" s="88"/>
    </row>
    <row r="24" spans="2:10">
      <c r="B24" s="13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135"/>
      <c r="C120" s="135"/>
      <c r="D120" s="136"/>
      <c r="E120" s="136"/>
      <c r="F120" s="145"/>
      <c r="G120" s="145"/>
      <c r="H120" s="145"/>
      <c r="I120" s="145"/>
      <c r="J120" s="136"/>
    </row>
    <row r="121" spans="2:10">
      <c r="B121" s="135"/>
      <c r="C121" s="135"/>
      <c r="D121" s="136"/>
      <c r="E121" s="136"/>
      <c r="F121" s="145"/>
      <c r="G121" s="145"/>
      <c r="H121" s="145"/>
      <c r="I121" s="145"/>
      <c r="J121" s="136"/>
    </row>
    <row r="122" spans="2:10">
      <c r="B122" s="135"/>
      <c r="C122" s="135"/>
      <c r="D122" s="136"/>
      <c r="E122" s="136"/>
      <c r="F122" s="145"/>
      <c r="G122" s="145"/>
      <c r="H122" s="145"/>
      <c r="I122" s="145"/>
      <c r="J122" s="136"/>
    </row>
    <row r="123" spans="2:10">
      <c r="B123" s="135"/>
      <c r="C123" s="135"/>
      <c r="D123" s="136"/>
      <c r="E123" s="136"/>
      <c r="F123" s="145"/>
      <c r="G123" s="145"/>
      <c r="H123" s="145"/>
      <c r="I123" s="145"/>
      <c r="J123" s="136"/>
    </row>
    <row r="124" spans="2:10">
      <c r="B124" s="135"/>
      <c r="C124" s="135"/>
      <c r="D124" s="136"/>
      <c r="E124" s="136"/>
      <c r="F124" s="145"/>
      <c r="G124" s="145"/>
      <c r="H124" s="145"/>
      <c r="I124" s="145"/>
      <c r="J124" s="136"/>
    </row>
    <row r="125" spans="2:10">
      <c r="B125" s="135"/>
      <c r="C125" s="135"/>
      <c r="D125" s="136"/>
      <c r="E125" s="136"/>
      <c r="F125" s="145"/>
      <c r="G125" s="145"/>
      <c r="H125" s="145"/>
      <c r="I125" s="145"/>
      <c r="J125" s="136"/>
    </row>
    <row r="126" spans="2:10">
      <c r="B126" s="135"/>
      <c r="C126" s="135"/>
      <c r="D126" s="136"/>
      <c r="E126" s="136"/>
      <c r="F126" s="145"/>
      <c r="G126" s="145"/>
      <c r="H126" s="145"/>
      <c r="I126" s="145"/>
      <c r="J126" s="136"/>
    </row>
    <row r="127" spans="2:10">
      <c r="B127" s="135"/>
      <c r="C127" s="135"/>
      <c r="D127" s="136"/>
      <c r="E127" s="136"/>
      <c r="F127" s="145"/>
      <c r="G127" s="145"/>
      <c r="H127" s="145"/>
      <c r="I127" s="145"/>
      <c r="J127" s="136"/>
    </row>
    <row r="128" spans="2:10">
      <c r="B128" s="135"/>
      <c r="C128" s="135"/>
      <c r="D128" s="136"/>
      <c r="E128" s="136"/>
      <c r="F128" s="145"/>
      <c r="G128" s="145"/>
      <c r="H128" s="145"/>
      <c r="I128" s="145"/>
      <c r="J128" s="136"/>
    </row>
    <row r="129" spans="2:10">
      <c r="B129" s="135"/>
      <c r="C129" s="135"/>
      <c r="D129" s="136"/>
      <c r="E129" s="136"/>
      <c r="F129" s="145"/>
      <c r="G129" s="145"/>
      <c r="H129" s="145"/>
      <c r="I129" s="145"/>
      <c r="J129" s="136"/>
    </row>
    <row r="130" spans="2:10">
      <c r="B130" s="135"/>
      <c r="C130" s="135"/>
      <c r="D130" s="136"/>
      <c r="E130" s="136"/>
      <c r="F130" s="145"/>
      <c r="G130" s="145"/>
      <c r="H130" s="145"/>
      <c r="I130" s="145"/>
      <c r="J130" s="136"/>
    </row>
    <row r="131" spans="2:10">
      <c r="B131" s="135"/>
      <c r="C131" s="135"/>
      <c r="D131" s="136"/>
      <c r="E131" s="136"/>
      <c r="F131" s="145"/>
      <c r="G131" s="145"/>
      <c r="H131" s="145"/>
      <c r="I131" s="145"/>
      <c r="J131" s="136"/>
    </row>
    <row r="132" spans="2:10">
      <c r="B132" s="135"/>
      <c r="C132" s="135"/>
      <c r="D132" s="136"/>
      <c r="E132" s="136"/>
      <c r="F132" s="145"/>
      <c r="G132" s="145"/>
      <c r="H132" s="145"/>
      <c r="I132" s="145"/>
      <c r="J132" s="136"/>
    </row>
    <row r="133" spans="2:10">
      <c r="B133" s="135"/>
      <c r="C133" s="135"/>
      <c r="D133" s="136"/>
      <c r="E133" s="136"/>
      <c r="F133" s="145"/>
      <c r="G133" s="145"/>
      <c r="H133" s="145"/>
      <c r="I133" s="145"/>
      <c r="J133" s="136"/>
    </row>
    <row r="134" spans="2:10">
      <c r="B134" s="135"/>
      <c r="C134" s="135"/>
      <c r="D134" s="136"/>
      <c r="E134" s="136"/>
      <c r="F134" s="145"/>
      <c r="G134" s="145"/>
      <c r="H134" s="145"/>
      <c r="I134" s="145"/>
      <c r="J134" s="136"/>
    </row>
    <row r="135" spans="2:10">
      <c r="B135" s="135"/>
      <c r="C135" s="135"/>
      <c r="D135" s="136"/>
      <c r="E135" s="136"/>
      <c r="F135" s="145"/>
      <c r="G135" s="145"/>
      <c r="H135" s="145"/>
      <c r="I135" s="145"/>
      <c r="J135" s="136"/>
    </row>
    <row r="136" spans="2:10">
      <c r="B136" s="135"/>
      <c r="C136" s="135"/>
      <c r="D136" s="136"/>
      <c r="E136" s="136"/>
      <c r="F136" s="145"/>
      <c r="G136" s="145"/>
      <c r="H136" s="145"/>
      <c r="I136" s="145"/>
      <c r="J136" s="136"/>
    </row>
    <row r="137" spans="2:10">
      <c r="B137" s="135"/>
      <c r="C137" s="135"/>
      <c r="D137" s="136"/>
      <c r="E137" s="136"/>
      <c r="F137" s="145"/>
      <c r="G137" s="145"/>
      <c r="H137" s="145"/>
      <c r="I137" s="145"/>
      <c r="J137" s="136"/>
    </row>
    <row r="138" spans="2:10">
      <c r="B138" s="135"/>
      <c r="C138" s="135"/>
      <c r="D138" s="136"/>
      <c r="E138" s="136"/>
      <c r="F138" s="145"/>
      <c r="G138" s="145"/>
      <c r="H138" s="145"/>
      <c r="I138" s="145"/>
      <c r="J138" s="136"/>
    </row>
    <row r="139" spans="2:10">
      <c r="B139" s="135"/>
      <c r="C139" s="135"/>
      <c r="D139" s="136"/>
      <c r="E139" s="136"/>
      <c r="F139" s="145"/>
      <c r="G139" s="145"/>
      <c r="H139" s="145"/>
      <c r="I139" s="145"/>
      <c r="J139" s="136"/>
    </row>
    <row r="140" spans="2:10">
      <c r="B140" s="135"/>
      <c r="C140" s="135"/>
      <c r="D140" s="136"/>
      <c r="E140" s="136"/>
      <c r="F140" s="145"/>
      <c r="G140" s="145"/>
      <c r="H140" s="145"/>
      <c r="I140" s="145"/>
      <c r="J140" s="136"/>
    </row>
    <row r="141" spans="2:10">
      <c r="B141" s="135"/>
      <c r="C141" s="135"/>
      <c r="D141" s="136"/>
      <c r="E141" s="136"/>
      <c r="F141" s="145"/>
      <c r="G141" s="145"/>
      <c r="H141" s="145"/>
      <c r="I141" s="145"/>
      <c r="J141" s="136"/>
    </row>
    <row r="142" spans="2:10">
      <c r="B142" s="135"/>
      <c r="C142" s="135"/>
      <c r="D142" s="136"/>
      <c r="E142" s="136"/>
      <c r="F142" s="145"/>
      <c r="G142" s="145"/>
      <c r="H142" s="145"/>
      <c r="I142" s="145"/>
      <c r="J142" s="136"/>
    </row>
    <row r="143" spans="2:10">
      <c r="B143" s="135"/>
      <c r="C143" s="135"/>
      <c r="D143" s="136"/>
      <c r="E143" s="136"/>
      <c r="F143" s="145"/>
      <c r="G143" s="145"/>
      <c r="H143" s="145"/>
      <c r="I143" s="145"/>
      <c r="J143" s="136"/>
    </row>
    <row r="144" spans="2:10">
      <c r="B144" s="135"/>
      <c r="C144" s="135"/>
      <c r="D144" s="136"/>
      <c r="E144" s="136"/>
      <c r="F144" s="145"/>
      <c r="G144" s="145"/>
      <c r="H144" s="145"/>
      <c r="I144" s="145"/>
      <c r="J144" s="136"/>
    </row>
    <row r="145" spans="2:10">
      <c r="B145" s="135"/>
      <c r="C145" s="135"/>
      <c r="D145" s="136"/>
      <c r="E145" s="136"/>
      <c r="F145" s="145"/>
      <c r="G145" s="145"/>
      <c r="H145" s="145"/>
      <c r="I145" s="145"/>
      <c r="J145" s="136"/>
    </row>
    <row r="146" spans="2:10">
      <c r="B146" s="135"/>
      <c r="C146" s="135"/>
      <c r="D146" s="136"/>
      <c r="E146" s="136"/>
      <c r="F146" s="145"/>
      <c r="G146" s="145"/>
      <c r="H146" s="145"/>
      <c r="I146" s="145"/>
      <c r="J146" s="136"/>
    </row>
    <row r="147" spans="2:10">
      <c r="B147" s="135"/>
      <c r="C147" s="135"/>
      <c r="D147" s="136"/>
      <c r="E147" s="136"/>
      <c r="F147" s="145"/>
      <c r="G147" s="145"/>
      <c r="H147" s="145"/>
      <c r="I147" s="145"/>
      <c r="J147" s="136"/>
    </row>
    <row r="148" spans="2:10">
      <c r="B148" s="135"/>
      <c r="C148" s="135"/>
      <c r="D148" s="136"/>
      <c r="E148" s="136"/>
      <c r="F148" s="145"/>
      <c r="G148" s="145"/>
      <c r="H148" s="145"/>
      <c r="I148" s="145"/>
      <c r="J148" s="136"/>
    </row>
    <row r="149" spans="2:10">
      <c r="B149" s="135"/>
      <c r="C149" s="135"/>
      <c r="D149" s="136"/>
      <c r="E149" s="136"/>
      <c r="F149" s="145"/>
      <c r="G149" s="145"/>
      <c r="H149" s="145"/>
      <c r="I149" s="145"/>
      <c r="J149" s="136"/>
    </row>
    <row r="150" spans="2:10">
      <c r="B150" s="135"/>
      <c r="C150" s="135"/>
      <c r="D150" s="136"/>
      <c r="E150" s="136"/>
      <c r="F150" s="145"/>
      <c r="G150" s="145"/>
      <c r="H150" s="145"/>
      <c r="I150" s="145"/>
      <c r="J150" s="136"/>
    </row>
    <row r="151" spans="2:10">
      <c r="B151" s="135"/>
      <c r="C151" s="135"/>
      <c r="D151" s="136"/>
      <c r="E151" s="136"/>
      <c r="F151" s="145"/>
      <c r="G151" s="145"/>
      <c r="H151" s="145"/>
      <c r="I151" s="145"/>
      <c r="J151" s="136"/>
    </row>
    <row r="152" spans="2:10">
      <c r="B152" s="135"/>
      <c r="C152" s="135"/>
      <c r="D152" s="136"/>
      <c r="E152" s="136"/>
      <c r="F152" s="145"/>
      <c r="G152" s="145"/>
      <c r="H152" s="145"/>
      <c r="I152" s="145"/>
      <c r="J152" s="136"/>
    </row>
    <row r="153" spans="2:10">
      <c r="B153" s="135"/>
      <c r="C153" s="135"/>
      <c r="D153" s="136"/>
      <c r="E153" s="136"/>
      <c r="F153" s="145"/>
      <c r="G153" s="145"/>
      <c r="H153" s="145"/>
      <c r="I153" s="145"/>
      <c r="J153" s="136"/>
    </row>
    <row r="154" spans="2:10">
      <c r="B154" s="135"/>
      <c r="C154" s="135"/>
      <c r="D154" s="136"/>
      <c r="E154" s="136"/>
      <c r="F154" s="145"/>
      <c r="G154" s="145"/>
      <c r="H154" s="145"/>
      <c r="I154" s="145"/>
      <c r="J154" s="136"/>
    </row>
    <row r="155" spans="2:10">
      <c r="B155" s="135"/>
      <c r="C155" s="135"/>
      <c r="D155" s="136"/>
      <c r="E155" s="136"/>
      <c r="F155" s="145"/>
      <c r="G155" s="145"/>
      <c r="H155" s="145"/>
      <c r="I155" s="145"/>
      <c r="J155" s="136"/>
    </row>
    <row r="156" spans="2:10">
      <c r="B156" s="135"/>
      <c r="C156" s="135"/>
      <c r="D156" s="136"/>
      <c r="E156" s="136"/>
      <c r="F156" s="145"/>
      <c r="G156" s="145"/>
      <c r="H156" s="145"/>
      <c r="I156" s="145"/>
      <c r="J156" s="136"/>
    </row>
    <row r="157" spans="2:10">
      <c r="B157" s="135"/>
      <c r="C157" s="135"/>
      <c r="D157" s="136"/>
      <c r="E157" s="136"/>
      <c r="F157" s="145"/>
      <c r="G157" s="145"/>
      <c r="H157" s="145"/>
      <c r="I157" s="145"/>
      <c r="J157" s="136"/>
    </row>
    <row r="158" spans="2:10">
      <c r="B158" s="135"/>
      <c r="C158" s="135"/>
      <c r="D158" s="136"/>
      <c r="E158" s="136"/>
      <c r="F158" s="145"/>
      <c r="G158" s="145"/>
      <c r="H158" s="145"/>
      <c r="I158" s="145"/>
      <c r="J158" s="136"/>
    </row>
    <row r="159" spans="2:10">
      <c r="B159" s="135"/>
      <c r="C159" s="135"/>
      <c r="D159" s="136"/>
      <c r="E159" s="136"/>
      <c r="F159" s="145"/>
      <c r="G159" s="145"/>
      <c r="H159" s="145"/>
      <c r="I159" s="145"/>
      <c r="J159" s="136"/>
    </row>
    <row r="160" spans="2:10">
      <c r="B160" s="135"/>
      <c r="C160" s="135"/>
      <c r="D160" s="136"/>
      <c r="E160" s="136"/>
      <c r="F160" s="145"/>
      <c r="G160" s="145"/>
      <c r="H160" s="145"/>
      <c r="I160" s="145"/>
      <c r="J160" s="136"/>
    </row>
    <row r="161" spans="2:10">
      <c r="B161" s="135"/>
      <c r="C161" s="135"/>
      <c r="D161" s="136"/>
      <c r="E161" s="136"/>
      <c r="F161" s="145"/>
      <c r="G161" s="145"/>
      <c r="H161" s="145"/>
      <c r="I161" s="145"/>
      <c r="J161" s="136"/>
    </row>
    <row r="162" spans="2:10">
      <c r="B162" s="135"/>
      <c r="C162" s="135"/>
      <c r="D162" s="136"/>
      <c r="E162" s="136"/>
      <c r="F162" s="145"/>
      <c r="G162" s="145"/>
      <c r="H162" s="145"/>
      <c r="I162" s="145"/>
      <c r="J162" s="136"/>
    </row>
    <row r="163" spans="2:10">
      <c r="B163" s="135"/>
      <c r="C163" s="135"/>
      <c r="D163" s="136"/>
      <c r="E163" s="136"/>
      <c r="F163" s="145"/>
      <c r="G163" s="145"/>
      <c r="H163" s="145"/>
      <c r="I163" s="145"/>
      <c r="J163" s="136"/>
    </row>
    <row r="164" spans="2:10">
      <c r="B164" s="135"/>
      <c r="C164" s="135"/>
      <c r="D164" s="136"/>
      <c r="E164" s="136"/>
      <c r="F164" s="145"/>
      <c r="G164" s="145"/>
      <c r="H164" s="145"/>
      <c r="I164" s="145"/>
      <c r="J164" s="136"/>
    </row>
    <row r="165" spans="2:10">
      <c r="B165" s="135"/>
      <c r="C165" s="135"/>
      <c r="D165" s="136"/>
      <c r="E165" s="136"/>
      <c r="F165" s="145"/>
      <c r="G165" s="145"/>
      <c r="H165" s="145"/>
      <c r="I165" s="145"/>
      <c r="J165" s="136"/>
    </row>
    <row r="166" spans="2:10">
      <c r="B166" s="135"/>
      <c r="C166" s="135"/>
      <c r="D166" s="136"/>
      <c r="E166" s="136"/>
      <c r="F166" s="145"/>
      <c r="G166" s="145"/>
      <c r="H166" s="145"/>
      <c r="I166" s="145"/>
      <c r="J166" s="136"/>
    </row>
    <row r="167" spans="2:10">
      <c r="B167" s="135"/>
      <c r="C167" s="135"/>
      <c r="D167" s="136"/>
      <c r="E167" s="136"/>
      <c r="F167" s="145"/>
      <c r="G167" s="145"/>
      <c r="H167" s="145"/>
      <c r="I167" s="145"/>
      <c r="J167" s="136"/>
    </row>
    <row r="168" spans="2:10">
      <c r="B168" s="135"/>
      <c r="C168" s="135"/>
      <c r="D168" s="136"/>
      <c r="E168" s="136"/>
      <c r="F168" s="145"/>
      <c r="G168" s="145"/>
      <c r="H168" s="145"/>
      <c r="I168" s="145"/>
      <c r="J168" s="136"/>
    </row>
    <row r="169" spans="2:10">
      <c r="B169" s="135"/>
      <c r="C169" s="135"/>
      <c r="D169" s="136"/>
      <c r="E169" s="136"/>
      <c r="F169" s="145"/>
      <c r="G169" s="145"/>
      <c r="H169" s="145"/>
      <c r="I169" s="145"/>
      <c r="J169" s="136"/>
    </row>
    <row r="170" spans="2:10">
      <c r="B170" s="135"/>
      <c r="C170" s="135"/>
      <c r="D170" s="136"/>
      <c r="E170" s="136"/>
      <c r="F170" s="145"/>
      <c r="G170" s="145"/>
      <c r="H170" s="145"/>
      <c r="I170" s="145"/>
      <c r="J170" s="136"/>
    </row>
    <row r="171" spans="2:10">
      <c r="B171" s="135"/>
      <c r="C171" s="135"/>
      <c r="D171" s="136"/>
      <c r="E171" s="136"/>
      <c r="F171" s="145"/>
      <c r="G171" s="145"/>
      <c r="H171" s="145"/>
      <c r="I171" s="145"/>
      <c r="J171" s="136"/>
    </row>
    <row r="172" spans="2:10">
      <c r="B172" s="135"/>
      <c r="C172" s="135"/>
      <c r="D172" s="136"/>
      <c r="E172" s="136"/>
      <c r="F172" s="145"/>
      <c r="G172" s="145"/>
      <c r="H172" s="145"/>
      <c r="I172" s="145"/>
      <c r="J172" s="136"/>
    </row>
    <row r="173" spans="2:10">
      <c r="B173" s="135"/>
      <c r="C173" s="135"/>
      <c r="D173" s="136"/>
      <c r="E173" s="136"/>
      <c r="F173" s="145"/>
      <c r="G173" s="145"/>
      <c r="H173" s="145"/>
      <c r="I173" s="145"/>
      <c r="J173" s="136"/>
    </row>
    <row r="174" spans="2:10">
      <c r="B174" s="135"/>
      <c r="C174" s="135"/>
      <c r="D174" s="136"/>
      <c r="E174" s="136"/>
      <c r="F174" s="145"/>
      <c r="G174" s="145"/>
      <c r="H174" s="145"/>
      <c r="I174" s="145"/>
      <c r="J174" s="136"/>
    </row>
    <row r="175" spans="2:10">
      <c r="B175" s="135"/>
      <c r="C175" s="135"/>
      <c r="D175" s="136"/>
      <c r="E175" s="136"/>
      <c r="F175" s="145"/>
      <c r="G175" s="145"/>
      <c r="H175" s="145"/>
      <c r="I175" s="145"/>
      <c r="J175" s="136"/>
    </row>
    <row r="176" spans="2:10">
      <c r="B176" s="135"/>
      <c r="C176" s="135"/>
      <c r="D176" s="136"/>
      <c r="E176" s="136"/>
      <c r="F176" s="145"/>
      <c r="G176" s="145"/>
      <c r="H176" s="145"/>
      <c r="I176" s="145"/>
      <c r="J176" s="136"/>
    </row>
    <row r="177" spans="2:10">
      <c r="B177" s="135"/>
      <c r="C177" s="135"/>
      <c r="D177" s="136"/>
      <c r="E177" s="136"/>
      <c r="F177" s="145"/>
      <c r="G177" s="145"/>
      <c r="H177" s="145"/>
      <c r="I177" s="145"/>
      <c r="J177" s="136"/>
    </row>
    <row r="178" spans="2:10">
      <c r="B178" s="135"/>
      <c r="C178" s="135"/>
      <c r="D178" s="136"/>
      <c r="E178" s="136"/>
      <c r="F178" s="145"/>
      <c r="G178" s="145"/>
      <c r="H178" s="145"/>
      <c r="I178" s="145"/>
      <c r="J178" s="136"/>
    </row>
    <row r="179" spans="2:10">
      <c r="B179" s="135"/>
      <c r="C179" s="135"/>
      <c r="D179" s="136"/>
      <c r="E179" s="136"/>
      <c r="F179" s="145"/>
      <c r="G179" s="145"/>
      <c r="H179" s="145"/>
      <c r="I179" s="145"/>
      <c r="J179" s="136"/>
    </row>
    <row r="180" spans="2:10">
      <c r="B180" s="135"/>
      <c r="C180" s="135"/>
      <c r="D180" s="136"/>
      <c r="E180" s="136"/>
      <c r="F180" s="145"/>
      <c r="G180" s="145"/>
      <c r="H180" s="145"/>
      <c r="I180" s="145"/>
      <c r="J180" s="136"/>
    </row>
    <row r="181" spans="2:10">
      <c r="B181" s="135"/>
      <c r="C181" s="135"/>
      <c r="D181" s="136"/>
      <c r="E181" s="136"/>
      <c r="F181" s="145"/>
      <c r="G181" s="145"/>
      <c r="H181" s="145"/>
      <c r="I181" s="145"/>
      <c r="J181" s="136"/>
    </row>
    <row r="182" spans="2:10">
      <c r="B182" s="135"/>
      <c r="C182" s="135"/>
      <c r="D182" s="136"/>
      <c r="E182" s="136"/>
      <c r="F182" s="145"/>
      <c r="G182" s="145"/>
      <c r="H182" s="145"/>
      <c r="I182" s="145"/>
      <c r="J182" s="136"/>
    </row>
    <row r="183" spans="2:10">
      <c r="B183" s="135"/>
      <c r="C183" s="135"/>
      <c r="D183" s="136"/>
      <c r="E183" s="136"/>
      <c r="F183" s="145"/>
      <c r="G183" s="145"/>
      <c r="H183" s="145"/>
      <c r="I183" s="145"/>
      <c r="J183" s="136"/>
    </row>
    <row r="184" spans="2:10">
      <c r="B184" s="135"/>
      <c r="C184" s="135"/>
      <c r="D184" s="136"/>
      <c r="E184" s="136"/>
      <c r="F184" s="145"/>
      <c r="G184" s="145"/>
      <c r="H184" s="145"/>
      <c r="I184" s="145"/>
      <c r="J184" s="136"/>
    </row>
    <row r="185" spans="2:10">
      <c r="B185" s="135"/>
      <c r="C185" s="135"/>
      <c r="D185" s="136"/>
      <c r="E185" s="136"/>
      <c r="F185" s="145"/>
      <c r="G185" s="145"/>
      <c r="H185" s="145"/>
      <c r="I185" s="145"/>
      <c r="J185" s="136"/>
    </row>
    <row r="186" spans="2:10">
      <c r="B186" s="135"/>
      <c r="C186" s="135"/>
      <c r="D186" s="136"/>
      <c r="E186" s="136"/>
      <c r="F186" s="145"/>
      <c r="G186" s="145"/>
      <c r="H186" s="145"/>
      <c r="I186" s="145"/>
      <c r="J186" s="136"/>
    </row>
    <row r="187" spans="2:10">
      <c r="B187" s="135"/>
      <c r="C187" s="135"/>
      <c r="D187" s="136"/>
      <c r="E187" s="136"/>
      <c r="F187" s="145"/>
      <c r="G187" s="145"/>
      <c r="H187" s="145"/>
      <c r="I187" s="145"/>
      <c r="J187" s="136"/>
    </row>
    <row r="188" spans="2:10">
      <c r="B188" s="135"/>
      <c r="C188" s="135"/>
      <c r="D188" s="136"/>
      <c r="E188" s="136"/>
      <c r="F188" s="145"/>
      <c r="G188" s="145"/>
      <c r="H188" s="145"/>
      <c r="I188" s="145"/>
      <c r="J188" s="136"/>
    </row>
    <row r="189" spans="2:10">
      <c r="B189" s="135"/>
      <c r="C189" s="135"/>
      <c r="D189" s="136"/>
      <c r="E189" s="136"/>
      <c r="F189" s="145"/>
      <c r="G189" s="145"/>
      <c r="H189" s="145"/>
      <c r="I189" s="145"/>
      <c r="J189" s="136"/>
    </row>
    <row r="190" spans="2:10">
      <c r="B190" s="135"/>
      <c r="C190" s="135"/>
      <c r="D190" s="136"/>
      <c r="E190" s="136"/>
      <c r="F190" s="145"/>
      <c r="G190" s="145"/>
      <c r="H190" s="145"/>
      <c r="I190" s="145"/>
      <c r="J190" s="136"/>
    </row>
    <row r="191" spans="2:10">
      <c r="B191" s="135"/>
      <c r="C191" s="135"/>
      <c r="D191" s="136"/>
      <c r="E191" s="136"/>
      <c r="F191" s="145"/>
      <c r="G191" s="145"/>
      <c r="H191" s="145"/>
      <c r="I191" s="145"/>
      <c r="J191" s="136"/>
    </row>
    <row r="192" spans="2:10">
      <c r="B192" s="135"/>
      <c r="C192" s="135"/>
      <c r="D192" s="136"/>
      <c r="E192" s="136"/>
      <c r="F192" s="145"/>
      <c r="G192" s="145"/>
      <c r="H192" s="145"/>
      <c r="I192" s="145"/>
      <c r="J192" s="136"/>
    </row>
    <row r="193" spans="2:10">
      <c r="B193" s="135"/>
      <c r="C193" s="135"/>
      <c r="D193" s="136"/>
      <c r="E193" s="136"/>
      <c r="F193" s="145"/>
      <c r="G193" s="145"/>
      <c r="H193" s="145"/>
      <c r="I193" s="145"/>
      <c r="J193" s="136"/>
    </row>
    <row r="194" spans="2:10">
      <c r="B194" s="135"/>
      <c r="C194" s="135"/>
      <c r="D194" s="136"/>
      <c r="E194" s="136"/>
      <c r="F194" s="145"/>
      <c r="G194" s="145"/>
      <c r="H194" s="145"/>
      <c r="I194" s="145"/>
      <c r="J194" s="136"/>
    </row>
    <row r="195" spans="2:10">
      <c r="B195" s="135"/>
      <c r="C195" s="135"/>
      <c r="D195" s="136"/>
      <c r="E195" s="136"/>
      <c r="F195" s="145"/>
      <c r="G195" s="145"/>
      <c r="H195" s="145"/>
      <c r="I195" s="145"/>
      <c r="J195" s="136"/>
    </row>
    <row r="196" spans="2:10">
      <c r="B196" s="135"/>
      <c r="C196" s="135"/>
      <c r="D196" s="136"/>
      <c r="E196" s="136"/>
      <c r="F196" s="145"/>
      <c r="G196" s="145"/>
      <c r="H196" s="145"/>
      <c r="I196" s="145"/>
      <c r="J196" s="136"/>
    </row>
    <row r="197" spans="2:10">
      <c r="B197" s="135"/>
      <c r="C197" s="135"/>
      <c r="D197" s="136"/>
      <c r="E197" s="136"/>
      <c r="F197" s="145"/>
      <c r="G197" s="145"/>
      <c r="H197" s="145"/>
      <c r="I197" s="145"/>
      <c r="J197" s="136"/>
    </row>
    <row r="198" spans="2:10">
      <c r="B198" s="135"/>
      <c r="C198" s="135"/>
      <c r="D198" s="136"/>
      <c r="E198" s="136"/>
      <c r="F198" s="145"/>
      <c r="G198" s="145"/>
      <c r="H198" s="145"/>
      <c r="I198" s="145"/>
      <c r="J198" s="136"/>
    </row>
    <row r="199" spans="2:10">
      <c r="B199" s="135"/>
      <c r="C199" s="135"/>
      <c r="D199" s="136"/>
      <c r="E199" s="136"/>
      <c r="F199" s="145"/>
      <c r="G199" s="145"/>
      <c r="H199" s="145"/>
      <c r="I199" s="145"/>
      <c r="J199" s="136"/>
    </row>
    <row r="200" spans="2:10">
      <c r="B200" s="135"/>
      <c r="C200" s="135"/>
      <c r="D200" s="136"/>
      <c r="E200" s="136"/>
      <c r="F200" s="145"/>
      <c r="G200" s="145"/>
      <c r="H200" s="145"/>
      <c r="I200" s="145"/>
      <c r="J200" s="136"/>
    </row>
    <row r="201" spans="2:10">
      <c r="B201" s="135"/>
      <c r="C201" s="135"/>
      <c r="D201" s="136"/>
      <c r="E201" s="136"/>
      <c r="F201" s="145"/>
      <c r="G201" s="145"/>
      <c r="H201" s="145"/>
      <c r="I201" s="145"/>
      <c r="J201" s="136"/>
    </row>
    <row r="202" spans="2:10">
      <c r="B202" s="135"/>
      <c r="C202" s="135"/>
      <c r="D202" s="136"/>
      <c r="E202" s="136"/>
      <c r="F202" s="145"/>
      <c r="G202" s="145"/>
      <c r="H202" s="145"/>
      <c r="I202" s="145"/>
      <c r="J202" s="136"/>
    </row>
    <row r="203" spans="2:10">
      <c r="B203" s="135"/>
      <c r="C203" s="135"/>
      <c r="D203" s="136"/>
      <c r="E203" s="136"/>
      <c r="F203" s="145"/>
      <c r="G203" s="145"/>
      <c r="H203" s="145"/>
      <c r="I203" s="145"/>
      <c r="J203" s="136"/>
    </row>
    <row r="204" spans="2:10">
      <c r="B204" s="135"/>
      <c r="C204" s="135"/>
      <c r="D204" s="136"/>
      <c r="E204" s="136"/>
      <c r="F204" s="145"/>
      <c r="G204" s="145"/>
      <c r="H204" s="145"/>
      <c r="I204" s="145"/>
      <c r="J204" s="136"/>
    </row>
    <row r="205" spans="2:10">
      <c r="B205" s="135"/>
      <c r="C205" s="135"/>
      <c r="D205" s="136"/>
      <c r="E205" s="136"/>
      <c r="F205" s="145"/>
      <c r="G205" s="145"/>
      <c r="H205" s="145"/>
      <c r="I205" s="145"/>
      <c r="J205" s="136"/>
    </row>
    <row r="206" spans="2:10">
      <c r="B206" s="135"/>
      <c r="C206" s="135"/>
      <c r="D206" s="136"/>
      <c r="E206" s="136"/>
      <c r="F206" s="145"/>
      <c r="G206" s="145"/>
      <c r="H206" s="145"/>
      <c r="I206" s="145"/>
      <c r="J206" s="136"/>
    </row>
    <row r="207" spans="2:10">
      <c r="B207" s="135"/>
      <c r="C207" s="135"/>
      <c r="D207" s="136"/>
      <c r="E207" s="136"/>
      <c r="F207" s="145"/>
      <c r="G207" s="145"/>
      <c r="H207" s="145"/>
      <c r="I207" s="145"/>
      <c r="J207" s="136"/>
    </row>
    <row r="208" spans="2:10">
      <c r="B208" s="135"/>
      <c r="C208" s="135"/>
      <c r="D208" s="136"/>
      <c r="E208" s="136"/>
      <c r="F208" s="145"/>
      <c r="G208" s="145"/>
      <c r="H208" s="145"/>
      <c r="I208" s="145"/>
      <c r="J208" s="136"/>
    </row>
    <row r="209" spans="2:10">
      <c r="B209" s="135"/>
      <c r="C209" s="135"/>
      <c r="D209" s="136"/>
      <c r="E209" s="136"/>
      <c r="F209" s="145"/>
      <c r="G209" s="145"/>
      <c r="H209" s="145"/>
      <c r="I209" s="145"/>
      <c r="J209" s="136"/>
    </row>
    <row r="210" spans="2:10">
      <c r="B210" s="135"/>
      <c r="C210" s="135"/>
      <c r="D210" s="136"/>
      <c r="E210" s="136"/>
      <c r="F210" s="145"/>
      <c r="G210" s="145"/>
      <c r="H210" s="145"/>
      <c r="I210" s="145"/>
      <c r="J210" s="136"/>
    </row>
    <row r="211" spans="2:10">
      <c r="B211" s="135"/>
      <c r="C211" s="135"/>
      <c r="D211" s="136"/>
      <c r="E211" s="136"/>
      <c r="F211" s="145"/>
      <c r="G211" s="145"/>
      <c r="H211" s="145"/>
      <c r="I211" s="145"/>
      <c r="J211" s="136"/>
    </row>
    <row r="212" spans="2:10">
      <c r="B212" s="135"/>
      <c r="C212" s="135"/>
      <c r="D212" s="136"/>
      <c r="E212" s="136"/>
      <c r="F212" s="145"/>
      <c r="G212" s="145"/>
      <c r="H212" s="145"/>
      <c r="I212" s="145"/>
      <c r="J212" s="136"/>
    </row>
    <row r="213" spans="2:10">
      <c r="B213" s="135"/>
      <c r="C213" s="135"/>
      <c r="D213" s="136"/>
      <c r="E213" s="136"/>
      <c r="F213" s="145"/>
      <c r="G213" s="145"/>
      <c r="H213" s="145"/>
      <c r="I213" s="145"/>
      <c r="J213" s="136"/>
    </row>
    <row r="214" spans="2:10">
      <c r="B214" s="135"/>
      <c r="C214" s="135"/>
      <c r="D214" s="136"/>
      <c r="E214" s="136"/>
      <c r="F214" s="145"/>
      <c r="G214" s="145"/>
      <c r="H214" s="145"/>
      <c r="I214" s="145"/>
      <c r="J214" s="136"/>
    </row>
    <row r="215" spans="2:10">
      <c r="B215" s="135"/>
      <c r="C215" s="135"/>
      <c r="D215" s="136"/>
      <c r="E215" s="136"/>
      <c r="F215" s="145"/>
      <c r="G215" s="145"/>
      <c r="H215" s="145"/>
      <c r="I215" s="145"/>
      <c r="J215" s="136"/>
    </row>
    <row r="216" spans="2:10">
      <c r="B216" s="135"/>
      <c r="C216" s="135"/>
      <c r="D216" s="136"/>
      <c r="E216" s="136"/>
      <c r="F216" s="145"/>
      <c r="G216" s="145"/>
      <c r="H216" s="145"/>
      <c r="I216" s="145"/>
      <c r="J216" s="136"/>
    </row>
    <row r="217" spans="2:10">
      <c r="B217" s="135"/>
      <c r="C217" s="135"/>
      <c r="D217" s="136"/>
      <c r="E217" s="136"/>
      <c r="F217" s="145"/>
      <c r="G217" s="145"/>
      <c r="H217" s="145"/>
      <c r="I217" s="145"/>
      <c r="J217" s="136"/>
    </row>
    <row r="218" spans="2:10">
      <c r="B218" s="135"/>
      <c r="C218" s="135"/>
      <c r="D218" s="136"/>
      <c r="E218" s="136"/>
      <c r="F218" s="145"/>
      <c r="G218" s="145"/>
      <c r="H218" s="145"/>
      <c r="I218" s="145"/>
      <c r="J218" s="136"/>
    </row>
    <row r="219" spans="2:10">
      <c r="B219" s="135"/>
      <c r="C219" s="135"/>
      <c r="D219" s="136"/>
      <c r="E219" s="136"/>
      <c r="F219" s="145"/>
      <c r="G219" s="145"/>
      <c r="H219" s="145"/>
      <c r="I219" s="145"/>
      <c r="J219" s="136"/>
    </row>
    <row r="220" spans="2:10">
      <c r="B220" s="135"/>
      <c r="C220" s="135"/>
      <c r="D220" s="136"/>
      <c r="E220" s="136"/>
      <c r="F220" s="145"/>
      <c r="G220" s="145"/>
      <c r="H220" s="145"/>
      <c r="I220" s="145"/>
      <c r="J220" s="136"/>
    </row>
    <row r="221" spans="2:10">
      <c r="B221" s="135"/>
      <c r="C221" s="135"/>
      <c r="D221" s="136"/>
      <c r="E221" s="136"/>
      <c r="F221" s="145"/>
      <c r="G221" s="145"/>
      <c r="H221" s="145"/>
      <c r="I221" s="145"/>
      <c r="J221" s="136"/>
    </row>
    <row r="222" spans="2:10">
      <c r="B222" s="135"/>
      <c r="C222" s="135"/>
      <c r="D222" s="136"/>
      <c r="E222" s="136"/>
      <c r="F222" s="145"/>
      <c r="G222" s="145"/>
      <c r="H222" s="145"/>
      <c r="I222" s="145"/>
      <c r="J222" s="136"/>
    </row>
    <row r="223" spans="2:10">
      <c r="B223" s="135"/>
      <c r="C223" s="135"/>
      <c r="D223" s="136"/>
      <c r="E223" s="136"/>
      <c r="F223" s="145"/>
      <c r="G223" s="145"/>
      <c r="H223" s="145"/>
      <c r="I223" s="145"/>
      <c r="J223" s="136"/>
    </row>
    <row r="224" spans="2:10">
      <c r="B224" s="135"/>
      <c r="C224" s="135"/>
      <c r="D224" s="136"/>
      <c r="E224" s="136"/>
      <c r="F224" s="145"/>
      <c r="G224" s="145"/>
      <c r="H224" s="145"/>
      <c r="I224" s="145"/>
      <c r="J224" s="136"/>
    </row>
    <row r="225" spans="2:10">
      <c r="B225" s="135"/>
      <c r="C225" s="135"/>
      <c r="D225" s="136"/>
      <c r="E225" s="136"/>
      <c r="F225" s="145"/>
      <c r="G225" s="145"/>
      <c r="H225" s="145"/>
      <c r="I225" s="145"/>
      <c r="J225" s="136"/>
    </row>
    <row r="226" spans="2:10">
      <c r="B226" s="135"/>
      <c r="C226" s="135"/>
      <c r="D226" s="136"/>
      <c r="E226" s="136"/>
      <c r="F226" s="145"/>
      <c r="G226" s="145"/>
      <c r="H226" s="145"/>
      <c r="I226" s="145"/>
      <c r="J226" s="136"/>
    </row>
    <row r="227" spans="2:10">
      <c r="B227" s="135"/>
      <c r="C227" s="135"/>
      <c r="D227" s="136"/>
      <c r="E227" s="136"/>
      <c r="F227" s="145"/>
      <c r="G227" s="145"/>
      <c r="H227" s="145"/>
      <c r="I227" s="145"/>
      <c r="J227" s="136"/>
    </row>
    <row r="228" spans="2:10">
      <c r="B228" s="135"/>
      <c r="C228" s="135"/>
      <c r="D228" s="136"/>
      <c r="E228" s="136"/>
      <c r="F228" s="145"/>
      <c r="G228" s="145"/>
      <c r="H228" s="145"/>
      <c r="I228" s="145"/>
      <c r="J228" s="136"/>
    </row>
    <row r="229" spans="2:10">
      <c r="B229" s="135"/>
      <c r="C229" s="135"/>
      <c r="D229" s="136"/>
      <c r="E229" s="136"/>
      <c r="F229" s="145"/>
      <c r="G229" s="145"/>
      <c r="H229" s="145"/>
      <c r="I229" s="145"/>
      <c r="J229" s="136"/>
    </row>
    <row r="230" spans="2:10">
      <c r="B230" s="135"/>
      <c r="C230" s="135"/>
      <c r="D230" s="136"/>
      <c r="E230" s="136"/>
      <c r="F230" s="145"/>
      <c r="G230" s="145"/>
      <c r="H230" s="145"/>
      <c r="I230" s="145"/>
      <c r="J230" s="136"/>
    </row>
    <row r="231" spans="2:10">
      <c r="B231" s="135"/>
      <c r="C231" s="135"/>
      <c r="D231" s="136"/>
      <c r="E231" s="136"/>
      <c r="F231" s="145"/>
      <c r="G231" s="145"/>
      <c r="H231" s="145"/>
      <c r="I231" s="145"/>
      <c r="J231" s="136"/>
    </row>
    <row r="232" spans="2:10">
      <c r="B232" s="135"/>
      <c r="C232" s="135"/>
      <c r="D232" s="136"/>
      <c r="E232" s="136"/>
      <c r="F232" s="145"/>
      <c r="G232" s="145"/>
      <c r="H232" s="145"/>
      <c r="I232" s="145"/>
      <c r="J232" s="136"/>
    </row>
    <row r="233" spans="2:10">
      <c r="B233" s="135"/>
      <c r="C233" s="135"/>
      <c r="D233" s="136"/>
      <c r="E233" s="136"/>
      <c r="F233" s="145"/>
      <c r="G233" s="145"/>
      <c r="H233" s="145"/>
      <c r="I233" s="145"/>
      <c r="J233" s="136"/>
    </row>
    <row r="234" spans="2:10">
      <c r="B234" s="135"/>
      <c r="C234" s="135"/>
      <c r="D234" s="136"/>
      <c r="E234" s="136"/>
      <c r="F234" s="145"/>
      <c r="G234" s="145"/>
      <c r="H234" s="145"/>
      <c r="I234" s="145"/>
      <c r="J234" s="136"/>
    </row>
    <row r="235" spans="2:10">
      <c r="B235" s="135"/>
      <c r="C235" s="135"/>
      <c r="D235" s="136"/>
      <c r="E235" s="136"/>
      <c r="F235" s="145"/>
      <c r="G235" s="145"/>
      <c r="H235" s="145"/>
      <c r="I235" s="145"/>
      <c r="J235" s="136"/>
    </row>
    <row r="236" spans="2:10">
      <c r="B236" s="135"/>
      <c r="C236" s="135"/>
      <c r="D236" s="136"/>
      <c r="E236" s="136"/>
      <c r="F236" s="145"/>
      <c r="G236" s="145"/>
      <c r="H236" s="145"/>
      <c r="I236" s="145"/>
      <c r="J236" s="136"/>
    </row>
    <row r="237" spans="2:10">
      <c r="B237" s="135"/>
      <c r="C237" s="135"/>
      <c r="D237" s="136"/>
      <c r="E237" s="136"/>
      <c r="F237" s="145"/>
      <c r="G237" s="145"/>
      <c r="H237" s="145"/>
      <c r="I237" s="145"/>
      <c r="J237" s="136"/>
    </row>
    <row r="238" spans="2:10">
      <c r="B238" s="135"/>
      <c r="C238" s="135"/>
      <c r="D238" s="136"/>
      <c r="E238" s="136"/>
      <c r="F238" s="145"/>
      <c r="G238" s="145"/>
      <c r="H238" s="145"/>
      <c r="I238" s="145"/>
      <c r="J238" s="136"/>
    </row>
    <row r="239" spans="2:10">
      <c r="B239" s="135"/>
      <c r="C239" s="135"/>
      <c r="D239" s="136"/>
      <c r="E239" s="136"/>
      <c r="F239" s="145"/>
      <c r="G239" s="145"/>
      <c r="H239" s="145"/>
      <c r="I239" s="145"/>
      <c r="J239" s="136"/>
    </row>
    <row r="240" spans="2:10">
      <c r="B240" s="135"/>
      <c r="C240" s="135"/>
      <c r="D240" s="136"/>
      <c r="E240" s="136"/>
      <c r="F240" s="145"/>
      <c r="G240" s="145"/>
      <c r="H240" s="145"/>
      <c r="I240" s="145"/>
      <c r="J240" s="136"/>
    </row>
    <row r="241" spans="2:10">
      <c r="B241" s="135"/>
      <c r="C241" s="135"/>
      <c r="D241" s="136"/>
      <c r="E241" s="136"/>
      <c r="F241" s="145"/>
      <c r="G241" s="145"/>
      <c r="H241" s="145"/>
      <c r="I241" s="145"/>
      <c r="J241" s="136"/>
    </row>
    <row r="242" spans="2:10">
      <c r="B242" s="135"/>
      <c r="C242" s="135"/>
      <c r="D242" s="136"/>
      <c r="E242" s="136"/>
      <c r="F242" s="145"/>
      <c r="G242" s="145"/>
      <c r="H242" s="145"/>
      <c r="I242" s="145"/>
      <c r="J242" s="136"/>
    </row>
    <row r="243" spans="2:10">
      <c r="B243" s="135"/>
      <c r="C243" s="135"/>
      <c r="D243" s="136"/>
      <c r="E243" s="136"/>
      <c r="F243" s="145"/>
      <c r="G243" s="145"/>
      <c r="H243" s="145"/>
      <c r="I243" s="145"/>
      <c r="J243" s="136"/>
    </row>
    <row r="244" spans="2:10">
      <c r="B244" s="135"/>
      <c r="C244" s="135"/>
      <c r="D244" s="136"/>
      <c r="E244" s="136"/>
      <c r="F244" s="145"/>
      <c r="G244" s="145"/>
      <c r="H244" s="145"/>
      <c r="I244" s="145"/>
      <c r="J244" s="136"/>
    </row>
    <row r="245" spans="2:10">
      <c r="B245" s="135"/>
      <c r="C245" s="135"/>
      <c r="D245" s="136"/>
      <c r="E245" s="136"/>
      <c r="F245" s="145"/>
      <c r="G245" s="145"/>
      <c r="H245" s="145"/>
      <c r="I245" s="145"/>
      <c r="J245" s="136"/>
    </row>
    <row r="246" spans="2:10">
      <c r="B246" s="135"/>
      <c r="C246" s="135"/>
      <c r="D246" s="136"/>
      <c r="E246" s="136"/>
      <c r="F246" s="145"/>
      <c r="G246" s="145"/>
      <c r="H246" s="145"/>
      <c r="I246" s="145"/>
      <c r="J246" s="136"/>
    </row>
    <row r="247" spans="2:10">
      <c r="B247" s="135"/>
      <c r="C247" s="135"/>
      <c r="D247" s="136"/>
      <c r="E247" s="136"/>
      <c r="F247" s="145"/>
      <c r="G247" s="145"/>
      <c r="H247" s="145"/>
      <c r="I247" s="145"/>
      <c r="J247" s="136"/>
    </row>
    <row r="248" spans="2:10">
      <c r="B248" s="135"/>
      <c r="C248" s="135"/>
      <c r="D248" s="136"/>
      <c r="E248" s="136"/>
      <c r="F248" s="145"/>
      <c r="G248" s="145"/>
      <c r="H248" s="145"/>
      <c r="I248" s="145"/>
      <c r="J248" s="136"/>
    </row>
    <row r="249" spans="2:10">
      <c r="B249" s="135"/>
      <c r="C249" s="135"/>
      <c r="D249" s="136"/>
      <c r="E249" s="136"/>
      <c r="F249" s="145"/>
      <c r="G249" s="145"/>
      <c r="H249" s="145"/>
      <c r="I249" s="145"/>
      <c r="J249" s="136"/>
    </row>
    <row r="250" spans="2:10">
      <c r="B250" s="135"/>
      <c r="C250" s="135"/>
      <c r="D250" s="136"/>
      <c r="E250" s="136"/>
      <c r="F250" s="145"/>
      <c r="G250" s="145"/>
      <c r="H250" s="145"/>
      <c r="I250" s="145"/>
      <c r="J250" s="136"/>
    </row>
    <row r="251" spans="2:10">
      <c r="B251" s="135"/>
      <c r="C251" s="135"/>
      <c r="D251" s="136"/>
      <c r="E251" s="136"/>
      <c r="F251" s="145"/>
      <c r="G251" s="145"/>
      <c r="H251" s="145"/>
      <c r="I251" s="145"/>
      <c r="J251" s="136"/>
    </row>
    <row r="252" spans="2:10">
      <c r="B252" s="135"/>
      <c r="C252" s="135"/>
      <c r="D252" s="136"/>
      <c r="E252" s="136"/>
      <c r="F252" s="145"/>
      <c r="G252" s="145"/>
      <c r="H252" s="145"/>
      <c r="I252" s="145"/>
      <c r="J252" s="136"/>
    </row>
    <row r="253" spans="2:10">
      <c r="B253" s="135"/>
      <c r="C253" s="135"/>
      <c r="D253" s="136"/>
      <c r="E253" s="136"/>
      <c r="F253" s="145"/>
      <c r="G253" s="145"/>
      <c r="H253" s="145"/>
      <c r="I253" s="145"/>
      <c r="J253" s="136"/>
    </row>
    <row r="254" spans="2:10">
      <c r="B254" s="135"/>
      <c r="C254" s="135"/>
      <c r="D254" s="136"/>
      <c r="E254" s="136"/>
      <c r="F254" s="145"/>
      <c r="G254" s="145"/>
      <c r="H254" s="145"/>
      <c r="I254" s="145"/>
      <c r="J254" s="136"/>
    </row>
    <row r="255" spans="2:10">
      <c r="B255" s="135"/>
      <c r="C255" s="135"/>
      <c r="D255" s="136"/>
      <c r="E255" s="136"/>
      <c r="F255" s="145"/>
      <c r="G255" s="145"/>
      <c r="H255" s="145"/>
      <c r="I255" s="145"/>
      <c r="J255" s="136"/>
    </row>
    <row r="256" spans="2:10">
      <c r="B256" s="135"/>
      <c r="C256" s="135"/>
      <c r="D256" s="136"/>
      <c r="E256" s="136"/>
      <c r="F256" s="145"/>
      <c r="G256" s="145"/>
      <c r="H256" s="145"/>
      <c r="I256" s="145"/>
      <c r="J256" s="136"/>
    </row>
    <row r="257" spans="2:10">
      <c r="B257" s="135"/>
      <c r="C257" s="135"/>
      <c r="D257" s="136"/>
      <c r="E257" s="136"/>
      <c r="F257" s="145"/>
      <c r="G257" s="145"/>
      <c r="H257" s="145"/>
      <c r="I257" s="145"/>
      <c r="J257" s="136"/>
    </row>
    <row r="258" spans="2:10">
      <c r="B258" s="135"/>
      <c r="C258" s="135"/>
      <c r="D258" s="136"/>
      <c r="E258" s="136"/>
      <c r="F258" s="145"/>
      <c r="G258" s="145"/>
      <c r="H258" s="145"/>
      <c r="I258" s="145"/>
      <c r="J258" s="136"/>
    </row>
    <row r="259" spans="2:10">
      <c r="B259" s="135"/>
      <c r="C259" s="135"/>
      <c r="D259" s="136"/>
      <c r="E259" s="136"/>
      <c r="F259" s="145"/>
      <c r="G259" s="145"/>
      <c r="H259" s="145"/>
      <c r="I259" s="145"/>
      <c r="J259" s="136"/>
    </row>
    <row r="260" spans="2:10">
      <c r="B260" s="135"/>
      <c r="C260" s="135"/>
      <c r="D260" s="136"/>
      <c r="E260" s="136"/>
      <c r="F260" s="145"/>
      <c r="G260" s="145"/>
      <c r="H260" s="145"/>
      <c r="I260" s="145"/>
      <c r="J260" s="136"/>
    </row>
    <row r="261" spans="2:10">
      <c r="B261" s="135"/>
      <c r="C261" s="135"/>
      <c r="D261" s="136"/>
      <c r="E261" s="136"/>
      <c r="F261" s="145"/>
      <c r="G261" s="145"/>
      <c r="H261" s="145"/>
      <c r="I261" s="145"/>
      <c r="J261" s="136"/>
    </row>
    <row r="262" spans="2:10">
      <c r="B262" s="135"/>
      <c r="C262" s="135"/>
      <c r="D262" s="136"/>
      <c r="E262" s="136"/>
      <c r="F262" s="145"/>
      <c r="G262" s="145"/>
      <c r="H262" s="145"/>
      <c r="I262" s="145"/>
      <c r="J262" s="136"/>
    </row>
    <row r="263" spans="2:10">
      <c r="B263" s="135"/>
      <c r="C263" s="135"/>
      <c r="D263" s="136"/>
      <c r="E263" s="136"/>
      <c r="F263" s="145"/>
      <c r="G263" s="145"/>
      <c r="H263" s="145"/>
      <c r="I263" s="145"/>
      <c r="J263" s="136"/>
    </row>
    <row r="264" spans="2:10">
      <c r="B264" s="135"/>
      <c r="C264" s="135"/>
      <c r="D264" s="136"/>
      <c r="E264" s="136"/>
      <c r="F264" s="145"/>
      <c r="G264" s="145"/>
      <c r="H264" s="145"/>
      <c r="I264" s="145"/>
      <c r="J264" s="136"/>
    </row>
    <row r="265" spans="2:10">
      <c r="B265" s="135"/>
      <c r="C265" s="135"/>
      <c r="D265" s="136"/>
      <c r="E265" s="136"/>
      <c r="F265" s="145"/>
      <c r="G265" s="145"/>
      <c r="H265" s="145"/>
      <c r="I265" s="145"/>
      <c r="J265" s="136"/>
    </row>
    <row r="266" spans="2:10">
      <c r="B266" s="135"/>
      <c r="C266" s="135"/>
      <c r="D266" s="136"/>
      <c r="E266" s="136"/>
      <c r="F266" s="145"/>
      <c r="G266" s="145"/>
      <c r="H266" s="145"/>
      <c r="I266" s="145"/>
      <c r="J266" s="136"/>
    </row>
    <row r="267" spans="2:10">
      <c r="B267" s="135"/>
      <c r="C267" s="135"/>
      <c r="D267" s="136"/>
      <c r="E267" s="136"/>
      <c r="F267" s="145"/>
      <c r="G267" s="145"/>
      <c r="H267" s="145"/>
      <c r="I267" s="145"/>
      <c r="J267" s="136"/>
    </row>
    <row r="268" spans="2:10">
      <c r="B268" s="135"/>
      <c r="C268" s="135"/>
      <c r="D268" s="136"/>
      <c r="E268" s="136"/>
      <c r="F268" s="145"/>
      <c r="G268" s="145"/>
      <c r="H268" s="145"/>
      <c r="I268" s="145"/>
      <c r="J268" s="136"/>
    </row>
    <row r="269" spans="2:10">
      <c r="B269" s="135"/>
      <c r="C269" s="135"/>
      <c r="D269" s="136"/>
      <c r="E269" s="136"/>
      <c r="F269" s="145"/>
      <c r="G269" s="145"/>
      <c r="H269" s="145"/>
      <c r="I269" s="145"/>
      <c r="J269" s="136"/>
    </row>
    <row r="270" spans="2:10">
      <c r="B270" s="135"/>
      <c r="C270" s="135"/>
      <c r="D270" s="136"/>
      <c r="E270" s="136"/>
      <c r="F270" s="145"/>
      <c r="G270" s="145"/>
      <c r="H270" s="145"/>
      <c r="I270" s="145"/>
      <c r="J270" s="136"/>
    </row>
    <row r="271" spans="2:10">
      <c r="B271" s="135"/>
      <c r="C271" s="135"/>
      <c r="D271" s="136"/>
      <c r="E271" s="136"/>
      <c r="F271" s="145"/>
      <c r="G271" s="145"/>
      <c r="H271" s="145"/>
      <c r="I271" s="145"/>
      <c r="J271" s="136"/>
    </row>
    <row r="272" spans="2:10">
      <c r="B272" s="135"/>
      <c r="C272" s="135"/>
      <c r="D272" s="136"/>
      <c r="E272" s="136"/>
      <c r="F272" s="145"/>
      <c r="G272" s="145"/>
      <c r="H272" s="145"/>
      <c r="I272" s="145"/>
      <c r="J272" s="136"/>
    </row>
    <row r="273" spans="2:10">
      <c r="B273" s="135"/>
      <c r="C273" s="135"/>
      <c r="D273" s="136"/>
      <c r="E273" s="136"/>
      <c r="F273" s="145"/>
      <c r="G273" s="145"/>
      <c r="H273" s="145"/>
      <c r="I273" s="145"/>
      <c r="J273" s="136"/>
    </row>
    <row r="274" spans="2:10">
      <c r="B274" s="135"/>
      <c r="C274" s="135"/>
      <c r="D274" s="136"/>
      <c r="E274" s="136"/>
      <c r="F274" s="145"/>
      <c r="G274" s="145"/>
      <c r="H274" s="145"/>
      <c r="I274" s="145"/>
      <c r="J274" s="136"/>
    </row>
    <row r="275" spans="2:10">
      <c r="B275" s="135"/>
      <c r="C275" s="135"/>
      <c r="D275" s="136"/>
      <c r="E275" s="136"/>
      <c r="F275" s="145"/>
      <c r="G275" s="145"/>
      <c r="H275" s="145"/>
      <c r="I275" s="145"/>
      <c r="J275" s="136"/>
    </row>
    <row r="276" spans="2:10">
      <c r="B276" s="135"/>
      <c r="C276" s="135"/>
      <c r="D276" s="136"/>
      <c r="E276" s="136"/>
      <c r="F276" s="145"/>
      <c r="G276" s="145"/>
      <c r="H276" s="145"/>
      <c r="I276" s="145"/>
      <c r="J276" s="136"/>
    </row>
    <row r="277" spans="2:10">
      <c r="B277" s="135"/>
      <c r="C277" s="135"/>
      <c r="D277" s="136"/>
      <c r="E277" s="136"/>
      <c r="F277" s="145"/>
      <c r="G277" s="145"/>
      <c r="H277" s="145"/>
      <c r="I277" s="145"/>
      <c r="J277" s="136"/>
    </row>
    <row r="278" spans="2:10">
      <c r="B278" s="135"/>
      <c r="C278" s="135"/>
      <c r="D278" s="136"/>
      <c r="E278" s="136"/>
      <c r="F278" s="145"/>
      <c r="G278" s="145"/>
      <c r="H278" s="145"/>
      <c r="I278" s="145"/>
      <c r="J278" s="136"/>
    </row>
    <row r="279" spans="2:10">
      <c r="B279" s="135"/>
      <c r="C279" s="135"/>
      <c r="D279" s="136"/>
      <c r="E279" s="136"/>
      <c r="F279" s="145"/>
      <c r="G279" s="145"/>
      <c r="H279" s="145"/>
      <c r="I279" s="145"/>
      <c r="J279" s="136"/>
    </row>
    <row r="280" spans="2:10">
      <c r="B280" s="135"/>
      <c r="C280" s="135"/>
      <c r="D280" s="136"/>
      <c r="E280" s="136"/>
      <c r="F280" s="145"/>
      <c r="G280" s="145"/>
      <c r="H280" s="145"/>
      <c r="I280" s="145"/>
      <c r="J280" s="136"/>
    </row>
    <row r="281" spans="2:10">
      <c r="B281" s="135"/>
      <c r="C281" s="135"/>
      <c r="D281" s="136"/>
      <c r="E281" s="136"/>
      <c r="F281" s="145"/>
      <c r="G281" s="145"/>
      <c r="H281" s="145"/>
      <c r="I281" s="145"/>
      <c r="J281" s="136"/>
    </row>
    <row r="282" spans="2:10">
      <c r="B282" s="135"/>
      <c r="C282" s="135"/>
      <c r="D282" s="136"/>
      <c r="E282" s="136"/>
      <c r="F282" s="145"/>
      <c r="G282" s="145"/>
      <c r="H282" s="145"/>
      <c r="I282" s="145"/>
      <c r="J282" s="136"/>
    </row>
    <row r="283" spans="2:10">
      <c r="B283" s="135"/>
      <c r="C283" s="135"/>
      <c r="D283" s="136"/>
      <c r="E283" s="136"/>
      <c r="F283" s="145"/>
      <c r="G283" s="145"/>
      <c r="H283" s="145"/>
      <c r="I283" s="145"/>
      <c r="J283" s="136"/>
    </row>
    <row r="284" spans="2:10">
      <c r="B284" s="135"/>
      <c r="C284" s="135"/>
      <c r="D284" s="136"/>
      <c r="E284" s="136"/>
      <c r="F284" s="145"/>
      <c r="G284" s="145"/>
      <c r="H284" s="145"/>
      <c r="I284" s="145"/>
      <c r="J284" s="136"/>
    </row>
    <row r="285" spans="2:10">
      <c r="B285" s="135"/>
      <c r="C285" s="135"/>
      <c r="D285" s="136"/>
      <c r="E285" s="136"/>
      <c r="F285" s="145"/>
      <c r="G285" s="145"/>
      <c r="H285" s="145"/>
      <c r="I285" s="145"/>
      <c r="J285" s="136"/>
    </row>
    <row r="286" spans="2:10">
      <c r="B286" s="135"/>
      <c r="C286" s="135"/>
      <c r="D286" s="136"/>
      <c r="E286" s="136"/>
      <c r="F286" s="145"/>
      <c r="G286" s="145"/>
      <c r="H286" s="145"/>
      <c r="I286" s="145"/>
      <c r="J286" s="136"/>
    </row>
    <row r="287" spans="2:10">
      <c r="B287" s="135"/>
      <c r="C287" s="135"/>
      <c r="D287" s="136"/>
      <c r="E287" s="136"/>
      <c r="F287" s="145"/>
      <c r="G287" s="145"/>
      <c r="H287" s="145"/>
      <c r="I287" s="145"/>
      <c r="J287" s="136"/>
    </row>
    <row r="288" spans="2:10">
      <c r="B288" s="135"/>
      <c r="C288" s="135"/>
      <c r="D288" s="136"/>
      <c r="E288" s="136"/>
      <c r="F288" s="145"/>
      <c r="G288" s="145"/>
      <c r="H288" s="145"/>
      <c r="I288" s="145"/>
      <c r="J288" s="136"/>
    </row>
    <row r="289" spans="2:10">
      <c r="B289" s="135"/>
      <c r="C289" s="135"/>
      <c r="D289" s="136"/>
      <c r="E289" s="136"/>
      <c r="F289" s="145"/>
      <c r="G289" s="145"/>
      <c r="H289" s="145"/>
      <c r="I289" s="145"/>
      <c r="J289" s="136"/>
    </row>
    <row r="290" spans="2:10">
      <c r="B290" s="135"/>
      <c r="C290" s="135"/>
      <c r="D290" s="136"/>
      <c r="E290" s="136"/>
      <c r="F290" s="145"/>
      <c r="G290" s="145"/>
      <c r="H290" s="145"/>
      <c r="I290" s="145"/>
      <c r="J290" s="136"/>
    </row>
    <row r="291" spans="2:10">
      <c r="B291" s="135"/>
      <c r="C291" s="135"/>
      <c r="D291" s="136"/>
      <c r="E291" s="136"/>
      <c r="F291" s="145"/>
      <c r="G291" s="145"/>
      <c r="H291" s="145"/>
      <c r="I291" s="145"/>
      <c r="J291" s="136"/>
    </row>
    <row r="292" spans="2:10">
      <c r="B292" s="135"/>
      <c r="C292" s="135"/>
      <c r="D292" s="136"/>
      <c r="E292" s="136"/>
      <c r="F292" s="145"/>
      <c r="G292" s="145"/>
      <c r="H292" s="145"/>
      <c r="I292" s="145"/>
      <c r="J292" s="136"/>
    </row>
    <row r="293" spans="2:10">
      <c r="B293" s="135"/>
      <c r="C293" s="135"/>
      <c r="D293" s="136"/>
      <c r="E293" s="136"/>
      <c r="F293" s="145"/>
      <c r="G293" s="145"/>
      <c r="H293" s="145"/>
      <c r="I293" s="145"/>
      <c r="J293" s="136"/>
    </row>
    <row r="294" spans="2:10">
      <c r="B294" s="135"/>
      <c r="C294" s="135"/>
      <c r="D294" s="136"/>
      <c r="E294" s="136"/>
      <c r="F294" s="145"/>
      <c r="G294" s="145"/>
      <c r="H294" s="145"/>
      <c r="I294" s="145"/>
      <c r="J294" s="136"/>
    </row>
    <row r="295" spans="2:10">
      <c r="B295" s="135"/>
      <c r="C295" s="135"/>
      <c r="D295" s="136"/>
      <c r="E295" s="136"/>
      <c r="F295" s="145"/>
      <c r="G295" s="145"/>
      <c r="H295" s="145"/>
      <c r="I295" s="145"/>
      <c r="J295" s="136"/>
    </row>
    <row r="296" spans="2:10">
      <c r="B296" s="135"/>
      <c r="C296" s="135"/>
      <c r="D296" s="136"/>
      <c r="E296" s="136"/>
      <c r="F296" s="145"/>
      <c r="G296" s="145"/>
      <c r="H296" s="145"/>
      <c r="I296" s="145"/>
      <c r="J296" s="136"/>
    </row>
    <row r="297" spans="2:10">
      <c r="B297" s="135"/>
      <c r="C297" s="135"/>
      <c r="D297" s="136"/>
      <c r="E297" s="136"/>
      <c r="F297" s="145"/>
      <c r="G297" s="145"/>
      <c r="H297" s="145"/>
      <c r="I297" s="145"/>
      <c r="J297" s="136"/>
    </row>
    <row r="298" spans="2:10">
      <c r="B298" s="135"/>
      <c r="C298" s="135"/>
      <c r="D298" s="136"/>
      <c r="E298" s="136"/>
      <c r="F298" s="145"/>
      <c r="G298" s="145"/>
      <c r="H298" s="145"/>
      <c r="I298" s="145"/>
      <c r="J298" s="136"/>
    </row>
    <row r="299" spans="2:10">
      <c r="B299" s="135"/>
      <c r="C299" s="135"/>
      <c r="D299" s="136"/>
      <c r="E299" s="136"/>
      <c r="F299" s="145"/>
      <c r="G299" s="145"/>
      <c r="H299" s="145"/>
      <c r="I299" s="145"/>
      <c r="J299" s="136"/>
    </row>
    <row r="300" spans="2:10">
      <c r="B300" s="135"/>
      <c r="C300" s="135"/>
      <c r="D300" s="136"/>
      <c r="E300" s="136"/>
      <c r="F300" s="145"/>
      <c r="G300" s="145"/>
      <c r="H300" s="145"/>
      <c r="I300" s="145"/>
      <c r="J300" s="136"/>
    </row>
    <row r="301" spans="2:10">
      <c r="B301" s="135"/>
      <c r="C301" s="135"/>
      <c r="D301" s="136"/>
      <c r="E301" s="136"/>
      <c r="F301" s="145"/>
      <c r="G301" s="145"/>
      <c r="H301" s="145"/>
      <c r="I301" s="145"/>
      <c r="J301" s="136"/>
    </row>
    <row r="302" spans="2:10">
      <c r="B302" s="135"/>
      <c r="C302" s="135"/>
      <c r="D302" s="136"/>
      <c r="E302" s="136"/>
      <c r="F302" s="145"/>
      <c r="G302" s="145"/>
      <c r="H302" s="145"/>
      <c r="I302" s="145"/>
      <c r="J302" s="136"/>
    </row>
    <row r="303" spans="2:10">
      <c r="B303" s="135"/>
      <c r="C303" s="135"/>
      <c r="D303" s="136"/>
      <c r="E303" s="136"/>
      <c r="F303" s="145"/>
      <c r="G303" s="145"/>
      <c r="H303" s="145"/>
      <c r="I303" s="145"/>
      <c r="J303" s="136"/>
    </row>
    <row r="304" spans="2:10">
      <c r="B304" s="135"/>
      <c r="C304" s="135"/>
      <c r="D304" s="136"/>
      <c r="E304" s="136"/>
      <c r="F304" s="145"/>
      <c r="G304" s="145"/>
      <c r="H304" s="145"/>
      <c r="I304" s="145"/>
      <c r="J304" s="136"/>
    </row>
    <row r="305" spans="2:10">
      <c r="B305" s="135"/>
      <c r="C305" s="135"/>
      <c r="D305" s="136"/>
      <c r="E305" s="136"/>
      <c r="F305" s="145"/>
      <c r="G305" s="145"/>
      <c r="H305" s="145"/>
      <c r="I305" s="145"/>
      <c r="J305" s="136"/>
    </row>
    <row r="306" spans="2:10">
      <c r="B306" s="135"/>
      <c r="C306" s="135"/>
      <c r="D306" s="136"/>
      <c r="E306" s="136"/>
      <c r="F306" s="145"/>
      <c r="G306" s="145"/>
      <c r="H306" s="145"/>
      <c r="I306" s="145"/>
      <c r="J306" s="136"/>
    </row>
    <row r="307" spans="2:10">
      <c r="B307" s="135"/>
      <c r="C307" s="135"/>
      <c r="D307" s="136"/>
      <c r="E307" s="136"/>
      <c r="F307" s="145"/>
      <c r="G307" s="145"/>
      <c r="H307" s="145"/>
      <c r="I307" s="145"/>
      <c r="J307" s="136"/>
    </row>
    <row r="308" spans="2:10">
      <c r="B308" s="135"/>
      <c r="C308" s="135"/>
      <c r="D308" s="136"/>
      <c r="E308" s="136"/>
      <c r="F308" s="145"/>
      <c r="G308" s="145"/>
      <c r="H308" s="145"/>
      <c r="I308" s="145"/>
      <c r="J308" s="136"/>
    </row>
    <row r="309" spans="2:10">
      <c r="B309" s="135"/>
      <c r="C309" s="135"/>
      <c r="D309" s="136"/>
      <c r="E309" s="136"/>
      <c r="F309" s="145"/>
      <c r="G309" s="145"/>
      <c r="H309" s="145"/>
      <c r="I309" s="145"/>
      <c r="J309" s="136"/>
    </row>
    <row r="310" spans="2:10">
      <c r="B310" s="135"/>
      <c r="C310" s="135"/>
      <c r="D310" s="136"/>
      <c r="E310" s="136"/>
      <c r="F310" s="145"/>
      <c r="G310" s="145"/>
      <c r="H310" s="145"/>
      <c r="I310" s="145"/>
      <c r="J310" s="136"/>
    </row>
    <row r="311" spans="2:10">
      <c r="B311" s="135"/>
      <c r="C311" s="135"/>
      <c r="D311" s="136"/>
      <c r="E311" s="136"/>
      <c r="F311" s="145"/>
      <c r="G311" s="145"/>
      <c r="H311" s="145"/>
      <c r="I311" s="145"/>
      <c r="J311" s="136"/>
    </row>
    <row r="312" spans="2:10">
      <c r="B312" s="135"/>
      <c r="C312" s="135"/>
      <c r="D312" s="136"/>
      <c r="E312" s="136"/>
      <c r="F312" s="145"/>
      <c r="G312" s="145"/>
      <c r="H312" s="145"/>
      <c r="I312" s="145"/>
      <c r="J312" s="136"/>
    </row>
    <row r="313" spans="2:10">
      <c r="B313" s="135"/>
      <c r="C313" s="135"/>
      <c r="D313" s="136"/>
      <c r="E313" s="136"/>
      <c r="F313" s="145"/>
      <c r="G313" s="145"/>
      <c r="H313" s="145"/>
      <c r="I313" s="145"/>
      <c r="J313" s="136"/>
    </row>
    <row r="314" spans="2:10">
      <c r="B314" s="135"/>
      <c r="C314" s="135"/>
      <c r="D314" s="136"/>
      <c r="E314" s="136"/>
      <c r="F314" s="145"/>
      <c r="G314" s="145"/>
      <c r="H314" s="145"/>
      <c r="I314" s="145"/>
      <c r="J314" s="136"/>
    </row>
    <row r="315" spans="2:10">
      <c r="B315" s="135"/>
      <c r="C315" s="135"/>
      <c r="D315" s="136"/>
      <c r="E315" s="136"/>
      <c r="F315" s="145"/>
      <c r="G315" s="145"/>
      <c r="H315" s="145"/>
      <c r="I315" s="145"/>
      <c r="J315" s="136"/>
    </row>
    <row r="316" spans="2:10">
      <c r="B316" s="135"/>
      <c r="C316" s="135"/>
      <c r="D316" s="136"/>
      <c r="E316" s="136"/>
      <c r="F316" s="145"/>
      <c r="G316" s="145"/>
      <c r="H316" s="145"/>
      <c r="I316" s="145"/>
      <c r="J316" s="136"/>
    </row>
    <row r="317" spans="2:10">
      <c r="B317" s="135"/>
      <c r="C317" s="135"/>
      <c r="D317" s="136"/>
      <c r="E317" s="136"/>
      <c r="F317" s="145"/>
      <c r="G317" s="145"/>
      <c r="H317" s="145"/>
      <c r="I317" s="145"/>
      <c r="J317" s="136"/>
    </row>
    <row r="318" spans="2:10">
      <c r="B318" s="135"/>
      <c r="C318" s="135"/>
      <c r="D318" s="136"/>
      <c r="E318" s="136"/>
      <c r="F318" s="145"/>
      <c r="G318" s="145"/>
      <c r="H318" s="145"/>
      <c r="I318" s="145"/>
      <c r="J318" s="136"/>
    </row>
    <row r="319" spans="2:10">
      <c r="B319" s="135"/>
      <c r="C319" s="135"/>
      <c r="D319" s="136"/>
      <c r="E319" s="136"/>
      <c r="F319" s="145"/>
      <c r="G319" s="145"/>
      <c r="H319" s="145"/>
      <c r="I319" s="145"/>
      <c r="J319" s="136"/>
    </row>
    <row r="320" spans="2:10">
      <c r="B320" s="135"/>
      <c r="C320" s="135"/>
      <c r="D320" s="136"/>
      <c r="E320" s="136"/>
      <c r="F320" s="145"/>
      <c r="G320" s="145"/>
      <c r="H320" s="145"/>
      <c r="I320" s="145"/>
      <c r="J320" s="136"/>
    </row>
    <row r="321" spans="2:10">
      <c r="B321" s="135"/>
      <c r="C321" s="135"/>
      <c r="D321" s="136"/>
      <c r="E321" s="136"/>
      <c r="F321" s="145"/>
      <c r="G321" s="145"/>
      <c r="H321" s="145"/>
      <c r="I321" s="145"/>
      <c r="J321" s="136"/>
    </row>
    <row r="322" spans="2:10">
      <c r="B322" s="135"/>
      <c r="C322" s="135"/>
      <c r="D322" s="136"/>
      <c r="E322" s="136"/>
      <c r="F322" s="145"/>
      <c r="G322" s="145"/>
      <c r="H322" s="145"/>
      <c r="I322" s="145"/>
      <c r="J322" s="136"/>
    </row>
    <row r="323" spans="2:10">
      <c r="B323" s="135"/>
      <c r="C323" s="135"/>
      <c r="D323" s="136"/>
      <c r="E323" s="136"/>
      <c r="F323" s="145"/>
      <c r="G323" s="145"/>
      <c r="H323" s="145"/>
      <c r="I323" s="145"/>
      <c r="J323" s="136"/>
    </row>
    <row r="324" spans="2:10">
      <c r="B324" s="135"/>
      <c r="C324" s="135"/>
      <c r="D324" s="136"/>
      <c r="E324" s="136"/>
      <c r="F324" s="145"/>
      <c r="G324" s="145"/>
      <c r="H324" s="145"/>
      <c r="I324" s="145"/>
      <c r="J324" s="136"/>
    </row>
    <row r="325" spans="2:10">
      <c r="B325" s="135"/>
      <c r="C325" s="135"/>
      <c r="D325" s="136"/>
      <c r="E325" s="136"/>
      <c r="F325" s="145"/>
      <c r="G325" s="145"/>
      <c r="H325" s="145"/>
      <c r="I325" s="145"/>
      <c r="J325" s="136"/>
    </row>
    <row r="326" spans="2:10">
      <c r="B326" s="135"/>
      <c r="C326" s="135"/>
      <c r="D326" s="136"/>
      <c r="E326" s="136"/>
      <c r="F326" s="145"/>
      <c r="G326" s="145"/>
      <c r="H326" s="145"/>
      <c r="I326" s="145"/>
      <c r="J326" s="136"/>
    </row>
    <row r="327" spans="2:10">
      <c r="B327" s="135"/>
      <c r="C327" s="135"/>
      <c r="D327" s="136"/>
      <c r="E327" s="136"/>
      <c r="F327" s="145"/>
      <c r="G327" s="145"/>
      <c r="H327" s="145"/>
      <c r="I327" s="145"/>
      <c r="J327" s="136"/>
    </row>
    <row r="328" spans="2:10">
      <c r="B328" s="135"/>
      <c r="C328" s="135"/>
      <c r="D328" s="136"/>
      <c r="E328" s="136"/>
      <c r="F328" s="145"/>
      <c r="G328" s="145"/>
      <c r="H328" s="145"/>
      <c r="I328" s="145"/>
      <c r="J328" s="136"/>
    </row>
    <row r="329" spans="2:10">
      <c r="B329" s="135"/>
      <c r="C329" s="135"/>
      <c r="D329" s="136"/>
      <c r="E329" s="136"/>
      <c r="F329" s="145"/>
      <c r="G329" s="145"/>
      <c r="H329" s="145"/>
      <c r="I329" s="145"/>
      <c r="J329" s="136"/>
    </row>
    <row r="330" spans="2:10">
      <c r="B330" s="135"/>
      <c r="C330" s="135"/>
      <c r="D330" s="136"/>
      <c r="E330" s="136"/>
      <c r="F330" s="145"/>
      <c r="G330" s="145"/>
      <c r="H330" s="145"/>
      <c r="I330" s="145"/>
      <c r="J330" s="136"/>
    </row>
    <row r="331" spans="2:10">
      <c r="B331" s="135"/>
      <c r="C331" s="135"/>
      <c r="D331" s="136"/>
      <c r="E331" s="136"/>
      <c r="F331" s="145"/>
      <c r="G331" s="145"/>
      <c r="H331" s="145"/>
      <c r="I331" s="145"/>
      <c r="J331" s="136"/>
    </row>
    <row r="332" spans="2:10">
      <c r="B332" s="135"/>
      <c r="C332" s="135"/>
      <c r="D332" s="136"/>
      <c r="E332" s="136"/>
      <c r="F332" s="145"/>
      <c r="G332" s="145"/>
      <c r="H332" s="145"/>
      <c r="I332" s="145"/>
      <c r="J332" s="136"/>
    </row>
    <row r="333" spans="2:10">
      <c r="B333" s="135"/>
      <c r="C333" s="135"/>
      <c r="D333" s="136"/>
      <c r="E333" s="136"/>
      <c r="F333" s="145"/>
      <c r="G333" s="145"/>
      <c r="H333" s="145"/>
      <c r="I333" s="145"/>
      <c r="J333" s="136"/>
    </row>
    <row r="334" spans="2:10">
      <c r="B334" s="135"/>
      <c r="C334" s="135"/>
      <c r="D334" s="136"/>
      <c r="E334" s="136"/>
      <c r="F334" s="145"/>
      <c r="G334" s="145"/>
      <c r="H334" s="145"/>
      <c r="I334" s="145"/>
      <c r="J334" s="136"/>
    </row>
    <row r="335" spans="2:10">
      <c r="B335" s="135"/>
      <c r="C335" s="135"/>
      <c r="D335" s="136"/>
      <c r="E335" s="136"/>
      <c r="F335" s="145"/>
      <c r="G335" s="145"/>
      <c r="H335" s="145"/>
      <c r="I335" s="145"/>
      <c r="J335" s="136"/>
    </row>
    <row r="336" spans="2:10">
      <c r="B336" s="135"/>
      <c r="C336" s="135"/>
      <c r="D336" s="136"/>
      <c r="E336" s="136"/>
      <c r="F336" s="145"/>
      <c r="G336" s="145"/>
      <c r="H336" s="145"/>
      <c r="I336" s="145"/>
      <c r="J336" s="136"/>
    </row>
    <row r="337" spans="2:10">
      <c r="B337" s="135"/>
      <c r="C337" s="135"/>
      <c r="D337" s="136"/>
      <c r="E337" s="136"/>
      <c r="F337" s="145"/>
      <c r="G337" s="145"/>
      <c r="H337" s="145"/>
      <c r="I337" s="145"/>
      <c r="J337" s="136"/>
    </row>
    <row r="338" spans="2:10">
      <c r="B338" s="135"/>
      <c r="C338" s="135"/>
      <c r="D338" s="136"/>
      <c r="E338" s="136"/>
      <c r="F338" s="145"/>
      <c r="G338" s="145"/>
      <c r="H338" s="145"/>
      <c r="I338" s="145"/>
      <c r="J338" s="136"/>
    </row>
    <row r="339" spans="2:10">
      <c r="B339" s="135"/>
      <c r="C339" s="135"/>
      <c r="D339" s="136"/>
      <c r="E339" s="136"/>
      <c r="F339" s="145"/>
      <c r="G339" s="145"/>
      <c r="H339" s="145"/>
      <c r="I339" s="145"/>
      <c r="J339" s="136"/>
    </row>
    <row r="340" spans="2:10">
      <c r="B340" s="135"/>
      <c r="C340" s="135"/>
      <c r="D340" s="136"/>
      <c r="E340" s="136"/>
      <c r="F340" s="145"/>
      <c r="G340" s="145"/>
      <c r="H340" s="145"/>
      <c r="I340" s="145"/>
      <c r="J340" s="136"/>
    </row>
    <row r="341" spans="2:10">
      <c r="B341" s="135"/>
      <c r="C341" s="135"/>
      <c r="D341" s="136"/>
      <c r="E341" s="136"/>
      <c r="F341" s="145"/>
      <c r="G341" s="145"/>
      <c r="H341" s="145"/>
      <c r="I341" s="145"/>
      <c r="J341" s="136"/>
    </row>
    <row r="342" spans="2:10">
      <c r="B342" s="135"/>
      <c r="C342" s="135"/>
      <c r="D342" s="136"/>
      <c r="E342" s="136"/>
      <c r="F342" s="145"/>
      <c r="G342" s="145"/>
      <c r="H342" s="145"/>
      <c r="I342" s="145"/>
      <c r="J342" s="136"/>
    </row>
    <row r="343" spans="2:10">
      <c r="B343" s="135"/>
      <c r="C343" s="135"/>
      <c r="D343" s="136"/>
      <c r="E343" s="136"/>
      <c r="F343" s="145"/>
      <c r="G343" s="145"/>
      <c r="H343" s="145"/>
      <c r="I343" s="145"/>
      <c r="J343" s="136"/>
    </row>
    <row r="344" spans="2:10">
      <c r="B344" s="135"/>
      <c r="C344" s="135"/>
      <c r="D344" s="136"/>
      <c r="E344" s="136"/>
      <c r="F344" s="145"/>
      <c r="G344" s="145"/>
      <c r="H344" s="145"/>
      <c r="I344" s="145"/>
      <c r="J344" s="136"/>
    </row>
    <row r="345" spans="2:10">
      <c r="B345" s="135"/>
      <c r="C345" s="135"/>
      <c r="D345" s="136"/>
      <c r="E345" s="136"/>
      <c r="F345" s="145"/>
      <c r="G345" s="145"/>
      <c r="H345" s="145"/>
      <c r="I345" s="145"/>
      <c r="J345" s="136"/>
    </row>
    <row r="346" spans="2:10">
      <c r="B346" s="135"/>
      <c r="C346" s="135"/>
      <c r="D346" s="136"/>
      <c r="E346" s="136"/>
      <c r="F346" s="145"/>
      <c r="G346" s="145"/>
      <c r="H346" s="145"/>
      <c r="I346" s="145"/>
      <c r="J346" s="136"/>
    </row>
    <row r="347" spans="2:10">
      <c r="B347" s="135"/>
      <c r="C347" s="135"/>
      <c r="D347" s="136"/>
      <c r="E347" s="136"/>
      <c r="F347" s="145"/>
      <c r="G347" s="145"/>
      <c r="H347" s="145"/>
      <c r="I347" s="145"/>
      <c r="J347" s="136"/>
    </row>
    <row r="348" spans="2:10">
      <c r="B348" s="135"/>
      <c r="C348" s="135"/>
      <c r="D348" s="136"/>
      <c r="E348" s="136"/>
      <c r="F348" s="145"/>
      <c r="G348" s="145"/>
      <c r="H348" s="145"/>
      <c r="I348" s="145"/>
      <c r="J348" s="136"/>
    </row>
    <row r="349" spans="2:10">
      <c r="B349" s="135"/>
      <c r="C349" s="135"/>
      <c r="D349" s="136"/>
      <c r="E349" s="136"/>
      <c r="F349" s="145"/>
      <c r="G349" s="145"/>
      <c r="H349" s="145"/>
      <c r="I349" s="145"/>
      <c r="J349" s="136"/>
    </row>
    <row r="350" spans="2:10">
      <c r="B350" s="135"/>
      <c r="C350" s="135"/>
      <c r="D350" s="136"/>
      <c r="E350" s="136"/>
      <c r="F350" s="145"/>
      <c r="G350" s="145"/>
      <c r="H350" s="145"/>
      <c r="I350" s="145"/>
      <c r="J350" s="136"/>
    </row>
    <row r="351" spans="2:10">
      <c r="B351" s="135"/>
      <c r="C351" s="135"/>
      <c r="D351" s="136"/>
      <c r="E351" s="136"/>
      <c r="F351" s="145"/>
      <c r="G351" s="145"/>
      <c r="H351" s="145"/>
      <c r="I351" s="145"/>
      <c r="J351" s="136"/>
    </row>
    <row r="352" spans="2:10">
      <c r="B352" s="135"/>
      <c r="C352" s="135"/>
      <c r="D352" s="136"/>
      <c r="E352" s="136"/>
      <c r="F352" s="145"/>
      <c r="G352" s="145"/>
      <c r="H352" s="145"/>
      <c r="I352" s="145"/>
      <c r="J352" s="136"/>
    </row>
    <row r="353" spans="2:10">
      <c r="B353" s="135"/>
      <c r="C353" s="135"/>
      <c r="D353" s="136"/>
      <c r="E353" s="136"/>
      <c r="F353" s="145"/>
      <c r="G353" s="145"/>
      <c r="H353" s="145"/>
      <c r="I353" s="145"/>
      <c r="J353" s="136"/>
    </row>
    <row r="354" spans="2:10">
      <c r="B354" s="135"/>
      <c r="C354" s="135"/>
      <c r="D354" s="136"/>
      <c r="E354" s="136"/>
      <c r="F354" s="145"/>
      <c r="G354" s="145"/>
      <c r="H354" s="145"/>
      <c r="I354" s="145"/>
      <c r="J354" s="136"/>
    </row>
    <row r="355" spans="2:10">
      <c r="B355" s="135"/>
      <c r="C355" s="135"/>
      <c r="D355" s="136"/>
      <c r="E355" s="136"/>
      <c r="F355" s="145"/>
      <c r="G355" s="145"/>
      <c r="H355" s="145"/>
      <c r="I355" s="145"/>
      <c r="J355" s="136"/>
    </row>
    <row r="356" spans="2:10">
      <c r="B356" s="135"/>
      <c r="C356" s="135"/>
      <c r="D356" s="136"/>
      <c r="E356" s="136"/>
      <c r="F356" s="145"/>
      <c r="G356" s="145"/>
      <c r="H356" s="145"/>
      <c r="I356" s="145"/>
      <c r="J356" s="136"/>
    </row>
    <row r="357" spans="2:10">
      <c r="B357" s="135"/>
      <c r="C357" s="135"/>
      <c r="D357" s="136"/>
      <c r="E357" s="136"/>
      <c r="F357" s="145"/>
      <c r="G357" s="145"/>
      <c r="H357" s="145"/>
      <c r="I357" s="145"/>
      <c r="J357" s="136"/>
    </row>
    <row r="358" spans="2:10">
      <c r="B358" s="135"/>
      <c r="C358" s="135"/>
      <c r="D358" s="136"/>
      <c r="E358" s="136"/>
      <c r="F358" s="145"/>
      <c r="G358" s="145"/>
      <c r="H358" s="145"/>
      <c r="I358" s="145"/>
      <c r="J358" s="136"/>
    </row>
    <row r="359" spans="2:10">
      <c r="B359" s="135"/>
      <c r="C359" s="135"/>
      <c r="D359" s="136"/>
      <c r="E359" s="136"/>
      <c r="F359" s="145"/>
      <c r="G359" s="145"/>
      <c r="H359" s="145"/>
      <c r="I359" s="145"/>
      <c r="J359" s="136"/>
    </row>
    <row r="360" spans="2:10">
      <c r="B360" s="135"/>
      <c r="C360" s="135"/>
      <c r="D360" s="136"/>
      <c r="E360" s="136"/>
      <c r="F360" s="145"/>
      <c r="G360" s="145"/>
      <c r="H360" s="145"/>
      <c r="I360" s="145"/>
      <c r="J360" s="136"/>
    </row>
    <row r="361" spans="2:10">
      <c r="B361" s="135"/>
      <c r="C361" s="135"/>
      <c r="D361" s="136"/>
      <c r="E361" s="136"/>
      <c r="F361" s="145"/>
      <c r="G361" s="145"/>
      <c r="H361" s="145"/>
      <c r="I361" s="145"/>
      <c r="J361" s="136"/>
    </row>
    <row r="362" spans="2:10">
      <c r="B362" s="135"/>
      <c r="C362" s="135"/>
      <c r="D362" s="136"/>
      <c r="E362" s="136"/>
      <c r="F362" s="145"/>
      <c r="G362" s="145"/>
      <c r="H362" s="145"/>
      <c r="I362" s="145"/>
      <c r="J362" s="136"/>
    </row>
    <row r="363" spans="2:10">
      <c r="B363" s="135"/>
      <c r="C363" s="135"/>
      <c r="D363" s="136"/>
      <c r="E363" s="136"/>
      <c r="F363" s="145"/>
      <c r="G363" s="145"/>
      <c r="H363" s="145"/>
      <c r="I363" s="145"/>
      <c r="J363" s="136"/>
    </row>
    <row r="364" spans="2:10">
      <c r="B364" s="135"/>
      <c r="C364" s="135"/>
      <c r="D364" s="136"/>
      <c r="E364" s="136"/>
      <c r="F364" s="145"/>
      <c r="G364" s="145"/>
      <c r="H364" s="145"/>
      <c r="I364" s="145"/>
      <c r="J364" s="136"/>
    </row>
    <row r="365" spans="2:10">
      <c r="B365" s="135"/>
      <c r="C365" s="135"/>
      <c r="D365" s="136"/>
      <c r="E365" s="136"/>
      <c r="F365" s="145"/>
      <c r="G365" s="145"/>
      <c r="H365" s="145"/>
      <c r="I365" s="145"/>
      <c r="J365" s="136"/>
    </row>
    <row r="366" spans="2:10">
      <c r="B366" s="135"/>
      <c r="C366" s="135"/>
      <c r="D366" s="136"/>
      <c r="E366" s="136"/>
      <c r="F366" s="145"/>
      <c r="G366" s="145"/>
      <c r="H366" s="145"/>
      <c r="I366" s="145"/>
      <c r="J366" s="136"/>
    </row>
    <row r="367" spans="2:10">
      <c r="B367" s="135"/>
      <c r="C367" s="135"/>
      <c r="D367" s="136"/>
      <c r="E367" s="136"/>
      <c r="F367" s="145"/>
      <c r="G367" s="145"/>
      <c r="H367" s="145"/>
      <c r="I367" s="145"/>
      <c r="J367" s="136"/>
    </row>
    <row r="368" spans="2:10">
      <c r="B368" s="135"/>
      <c r="C368" s="135"/>
      <c r="D368" s="136"/>
      <c r="E368" s="136"/>
      <c r="F368" s="145"/>
      <c r="G368" s="145"/>
      <c r="H368" s="145"/>
      <c r="I368" s="145"/>
      <c r="J368" s="136"/>
    </row>
    <row r="369" spans="2:10">
      <c r="B369" s="135"/>
      <c r="C369" s="135"/>
      <c r="D369" s="136"/>
      <c r="E369" s="136"/>
      <c r="F369" s="145"/>
      <c r="G369" s="145"/>
      <c r="H369" s="145"/>
      <c r="I369" s="145"/>
      <c r="J369" s="136"/>
    </row>
    <row r="370" spans="2:10">
      <c r="B370" s="135"/>
      <c r="C370" s="135"/>
      <c r="D370" s="136"/>
      <c r="E370" s="136"/>
      <c r="F370" s="145"/>
      <c r="G370" s="145"/>
      <c r="H370" s="145"/>
      <c r="I370" s="145"/>
      <c r="J370" s="136"/>
    </row>
    <row r="371" spans="2:10">
      <c r="B371" s="135"/>
      <c r="C371" s="135"/>
      <c r="D371" s="136"/>
      <c r="E371" s="136"/>
      <c r="F371" s="145"/>
      <c r="G371" s="145"/>
      <c r="H371" s="145"/>
      <c r="I371" s="145"/>
      <c r="J371" s="136"/>
    </row>
    <row r="372" spans="2:10">
      <c r="B372" s="135"/>
      <c r="C372" s="135"/>
      <c r="D372" s="136"/>
      <c r="E372" s="136"/>
      <c r="F372" s="145"/>
      <c r="G372" s="145"/>
      <c r="H372" s="145"/>
      <c r="I372" s="145"/>
      <c r="J372" s="136"/>
    </row>
    <row r="373" spans="2:10">
      <c r="B373" s="135"/>
      <c r="C373" s="135"/>
      <c r="D373" s="136"/>
      <c r="E373" s="136"/>
      <c r="F373" s="145"/>
      <c r="G373" s="145"/>
      <c r="H373" s="145"/>
      <c r="I373" s="145"/>
      <c r="J373" s="136"/>
    </row>
    <row r="374" spans="2:10">
      <c r="B374" s="135"/>
      <c r="C374" s="135"/>
      <c r="D374" s="136"/>
      <c r="E374" s="136"/>
      <c r="F374" s="145"/>
      <c r="G374" s="145"/>
      <c r="H374" s="145"/>
      <c r="I374" s="145"/>
      <c r="J374" s="136"/>
    </row>
    <row r="375" spans="2:10">
      <c r="B375" s="135"/>
      <c r="C375" s="135"/>
      <c r="D375" s="136"/>
      <c r="E375" s="136"/>
      <c r="F375" s="145"/>
      <c r="G375" s="145"/>
      <c r="H375" s="145"/>
      <c r="I375" s="145"/>
      <c r="J375" s="136"/>
    </row>
    <row r="376" spans="2:10">
      <c r="B376" s="135"/>
      <c r="C376" s="135"/>
      <c r="D376" s="136"/>
      <c r="E376" s="136"/>
      <c r="F376" s="145"/>
      <c r="G376" s="145"/>
      <c r="H376" s="145"/>
      <c r="I376" s="145"/>
      <c r="J376" s="136"/>
    </row>
    <row r="377" spans="2:10">
      <c r="B377" s="135"/>
      <c r="C377" s="135"/>
      <c r="D377" s="136"/>
      <c r="E377" s="136"/>
      <c r="F377" s="145"/>
      <c r="G377" s="145"/>
      <c r="H377" s="145"/>
      <c r="I377" s="145"/>
      <c r="J377" s="136"/>
    </row>
    <row r="378" spans="2:10">
      <c r="B378" s="135"/>
      <c r="C378" s="135"/>
      <c r="D378" s="136"/>
      <c r="E378" s="136"/>
      <c r="F378" s="145"/>
      <c r="G378" s="145"/>
      <c r="H378" s="145"/>
      <c r="I378" s="145"/>
      <c r="J378" s="136"/>
    </row>
    <row r="379" spans="2:10">
      <c r="B379" s="135"/>
      <c r="C379" s="135"/>
      <c r="D379" s="136"/>
      <c r="E379" s="136"/>
      <c r="F379" s="145"/>
      <c r="G379" s="145"/>
      <c r="H379" s="145"/>
      <c r="I379" s="145"/>
      <c r="J379" s="136"/>
    </row>
    <row r="380" spans="2:10">
      <c r="B380" s="135"/>
      <c r="C380" s="135"/>
      <c r="D380" s="136"/>
      <c r="E380" s="136"/>
      <c r="F380" s="145"/>
      <c r="G380" s="145"/>
      <c r="H380" s="145"/>
      <c r="I380" s="145"/>
      <c r="J380" s="136"/>
    </row>
    <row r="381" spans="2:10">
      <c r="B381" s="135"/>
      <c r="C381" s="135"/>
      <c r="D381" s="136"/>
      <c r="E381" s="136"/>
      <c r="F381" s="145"/>
      <c r="G381" s="145"/>
      <c r="H381" s="145"/>
      <c r="I381" s="145"/>
      <c r="J381" s="136"/>
    </row>
    <row r="382" spans="2:10">
      <c r="B382" s="135"/>
      <c r="C382" s="135"/>
      <c r="D382" s="136"/>
      <c r="E382" s="136"/>
      <c r="F382" s="145"/>
      <c r="G382" s="145"/>
      <c r="H382" s="145"/>
      <c r="I382" s="145"/>
      <c r="J382" s="136"/>
    </row>
    <row r="383" spans="2:10">
      <c r="B383" s="135"/>
      <c r="C383" s="135"/>
      <c r="D383" s="136"/>
      <c r="E383" s="136"/>
      <c r="F383" s="145"/>
      <c r="G383" s="145"/>
      <c r="H383" s="145"/>
      <c r="I383" s="145"/>
      <c r="J383" s="136"/>
    </row>
    <row r="384" spans="2:10">
      <c r="B384" s="135"/>
      <c r="C384" s="135"/>
      <c r="D384" s="136"/>
      <c r="E384" s="136"/>
      <c r="F384" s="145"/>
      <c r="G384" s="145"/>
      <c r="H384" s="145"/>
      <c r="I384" s="145"/>
      <c r="J384" s="136"/>
    </row>
    <row r="385" spans="2:10">
      <c r="B385" s="135"/>
      <c r="C385" s="135"/>
      <c r="D385" s="136"/>
      <c r="E385" s="136"/>
      <c r="F385" s="145"/>
      <c r="G385" s="145"/>
      <c r="H385" s="145"/>
      <c r="I385" s="145"/>
      <c r="J385" s="136"/>
    </row>
    <row r="386" spans="2:10">
      <c r="B386" s="135"/>
      <c r="C386" s="135"/>
      <c r="D386" s="136"/>
      <c r="E386" s="136"/>
      <c r="F386" s="145"/>
      <c r="G386" s="145"/>
      <c r="H386" s="145"/>
      <c r="I386" s="145"/>
      <c r="J386" s="136"/>
    </row>
    <row r="387" spans="2:10">
      <c r="B387" s="135"/>
      <c r="C387" s="135"/>
      <c r="D387" s="136"/>
      <c r="E387" s="136"/>
      <c r="F387" s="145"/>
      <c r="G387" s="145"/>
      <c r="H387" s="145"/>
      <c r="I387" s="145"/>
      <c r="J387" s="136"/>
    </row>
    <row r="388" spans="2:10">
      <c r="B388" s="135"/>
      <c r="C388" s="135"/>
      <c r="D388" s="136"/>
      <c r="E388" s="136"/>
      <c r="F388" s="145"/>
      <c r="G388" s="145"/>
      <c r="H388" s="145"/>
      <c r="I388" s="145"/>
      <c r="J388" s="136"/>
    </row>
    <row r="389" spans="2:10">
      <c r="B389" s="135"/>
      <c r="C389" s="135"/>
      <c r="D389" s="136"/>
      <c r="E389" s="136"/>
      <c r="F389" s="145"/>
      <c r="G389" s="145"/>
      <c r="H389" s="145"/>
      <c r="I389" s="145"/>
      <c r="J389" s="136"/>
    </row>
    <row r="390" spans="2:10">
      <c r="B390" s="135"/>
      <c r="C390" s="135"/>
      <c r="D390" s="136"/>
      <c r="E390" s="136"/>
      <c r="F390" s="145"/>
      <c r="G390" s="145"/>
      <c r="H390" s="145"/>
      <c r="I390" s="145"/>
      <c r="J390" s="136"/>
    </row>
    <row r="391" spans="2:10">
      <c r="B391" s="135"/>
      <c r="C391" s="135"/>
      <c r="D391" s="136"/>
      <c r="E391" s="136"/>
      <c r="F391" s="145"/>
      <c r="G391" s="145"/>
      <c r="H391" s="145"/>
      <c r="I391" s="145"/>
      <c r="J391" s="136"/>
    </row>
    <row r="392" spans="2:10">
      <c r="B392" s="135"/>
      <c r="C392" s="135"/>
      <c r="D392" s="136"/>
      <c r="E392" s="136"/>
      <c r="F392" s="145"/>
      <c r="G392" s="145"/>
      <c r="H392" s="145"/>
      <c r="I392" s="145"/>
      <c r="J392" s="136"/>
    </row>
    <row r="393" spans="2:10">
      <c r="B393" s="135"/>
      <c r="C393" s="135"/>
      <c r="D393" s="136"/>
      <c r="E393" s="136"/>
      <c r="F393" s="145"/>
      <c r="G393" s="145"/>
      <c r="H393" s="145"/>
      <c r="I393" s="145"/>
      <c r="J393" s="136"/>
    </row>
    <row r="394" spans="2:10">
      <c r="B394" s="135"/>
      <c r="C394" s="135"/>
      <c r="D394" s="136"/>
      <c r="E394" s="136"/>
      <c r="F394" s="145"/>
      <c r="G394" s="145"/>
      <c r="H394" s="145"/>
      <c r="I394" s="145"/>
      <c r="J394" s="136"/>
    </row>
    <row r="395" spans="2:10">
      <c r="B395" s="135"/>
      <c r="C395" s="135"/>
      <c r="D395" s="136"/>
      <c r="E395" s="136"/>
      <c r="F395" s="145"/>
      <c r="G395" s="145"/>
      <c r="H395" s="145"/>
      <c r="I395" s="145"/>
      <c r="J395" s="136"/>
    </row>
    <row r="396" spans="2:10">
      <c r="B396" s="135"/>
      <c r="C396" s="135"/>
      <c r="D396" s="136"/>
      <c r="E396" s="136"/>
      <c r="F396" s="145"/>
      <c r="G396" s="145"/>
      <c r="H396" s="145"/>
      <c r="I396" s="145"/>
      <c r="J396" s="136"/>
    </row>
    <row r="397" spans="2:10">
      <c r="B397" s="135"/>
      <c r="C397" s="135"/>
      <c r="D397" s="136"/>
      <c r="E397" s="136"/>
      <c r="F397" s="145"/>
      <c r="G397" s="145"/>
      <c r="H397" s="145"/>
      <c r="I397" s="145"/>
      <c r="J397" s="136"/>
    </row>
    <row r="398" spans="2:10">
      <c r="B398" s="135"/>
      <c r="C398" s="135"/>
      <c r="D398" s="136"/>
      <c r="E398" s="136"/>
      <c r="F398" s="145"/>
      <c r="G398" s="145"/>
      <c r="H398" s="145"/>
      <c r="I398" s="145"/>
      <c r="J398" s="136"/>
    </row>
    <row r="399" spans="2:10">
      <c r="B399" s="135"/>
      <c r="C399" s="135"/>
      <c r="D399" s="136"/>
      <c r="E399" s="136"/>
      <c r="F399" s="145"/>
      <c r="G399" s="145"/>
      <c r="H399" s="145"/>
      <c r="I399" s="145"/>
      <c r="J399" s="136"/>
    </row>
    <row r="400" spans="2:10">
      <c r="B400" s="135"/>
      <c r="C400" s="135"/>
      <c r="D400" s="136"/>
      <c r="E400" s="136"/>
      <c r="F400" s="145"/>
      <c r="G400" s="145"/>
      <c r="H400" s="145"/>
      <c r="I400" s="145"/>
      <c r="J400" s="136"/>
    </row>
    <row r="401" spans="2:10">
      <c r="B401" s="135"/>
      <c r="C401" s="135"/>
      <c r="D401" s="136"/>
      <c r="E401" s="136"/>
      <c r="F401" s="145"/>
      <c r="G401" s="145"/>
      <c r="H401" s="145"/>
      <c r="I401" s="145"/>
      <c r="J401" s="136"/>
    </row>
    <row r="402" spans="2:10">
      <c r="B402" s="135"/>
      <c r="C402" s="135"/>
      <c r="D402" s="136"/>
      <c r="E402" s="136"/>
      <c r="F402" s="145"/>
      <c r="G402" s="145"/>
      <c r="H402" s="145"/>
      <c r="I402" s="145"/>
      <c r="J402" s="136"/>
    </row>
    <row r="403" spans="2:10">
      <c r="B403" s="135"/>
      <c r="C403" s="135"/>
      <c r="D403" s="136"/>
      <c r="E403" s="136"/>
      <c r="F403" s="145"/>
      <c r="G403" s="145"/>
      <c r="H403" s="145"/>
      <c r="I403" s="145"/>
      <c r="J403" s="136"/>
    </row>
    <row r="404" spans="2:10">
      <c r="B404" s="135"/>
      <c r="C404" s="135"/>
      <c r="D404" s="136"/>
      <c r="E404" s="136"/>
      <c r="F404" s="145"/>
      <c r="G404" s="145"/>
      <c r="H404" s="145"/>
      <c r="I404" s="145"/>
      <c r="J404" s="136"/>
    </row>
    <row r="405" spans="2:10">
      <c r="B405" s="135"/>
      <c r="C405" s="135"/>
      <c r="D405" s="136"/>
      <c r="E405" s="136"/>
      <c r="F405" s="145"/>
      <c r="G405" s="145"/>
      <c r="H405" s="145"/>
      <c r="I405" s="145"/>
      <c r="J405" s="136"/>
    </row>
    <row r="406" spans="2:10">
      <c r="B406" s="135"/>
      <c r="C406" s="135"/>
      <c r="D406" s="136"/>
      <c r="E406" s="136"/>
      <c r="F406" s="145"/>
      <c r="G406" s="145"/>
      <c r="H406" s="145"/>
      <c r="I406" s="145"/>
      <c r="J406" s="136"/>
    </row>
    <row r="407" spans="2:10">
      <c r="B407" s="135"/>
      <c r="C407" s="135"/>
      <c r="D407" s="136"/>
      <c r="E407" s="136"/>
      <c r="F407" s="145"/>
      <c r="G407" s="145"/>
      <c r="H407" s="145"/>
      <c r="I407" s="145"/>
      <c r="J407" s="136"/>
    </row>
    <row r="408" spans="2:10">
      <c r="B408" s="135"/>
      <c r="C408" s="135"/>
      <c r="D408" s="136"/>
      <c r="E408" s="136"/>
      <c r="F408" s="145"/>
      <c r="G408" s="145"/>
      <c r="H408" s="145"/>
      <c r="I408" s="145"/>
      <c r="J408" s="136"/>
    </row>
    <row r="409" spans="2:10">
      <c r="B409" s="135"/>
      <c r="C409" s="135"/>
      <c r="D409" s="136"/>
      <c r="E409" s="136"/>
      <c r="F409" s="145"/>
      <c r="G409" s="145"/>
      <c r="H409" s="145"/>
      <c r="I409" s="145"/>
      <c r="J409" s="136"/>
    </row>
    <row r="410" spans="2:10">
      <c r="B410" s="135"/>
      <c r="C410" s="135"/>
      <c r="D410" s="136"/>
      <c r="E410" s="136"/>
      <c r="F410" s="145"/>
      <c r="G410" s="145"/>
      <c r="H410" s="145"/>
      <c r="I410" s="145"/>
      <c r="J410" s="136"/>
    </row>
    <row r="411" spans="2:10">
      <c r="B411" s="135"/>
      <c r="C411" s="135"/>
      <c r="D411" s="136"/>
      <c r="E411" s="136"/>
      <c r="F411" s="145"/>
      <c r="G411" s="145"/>
      <c r="H411" s="145"/>
      <c r="I411" s="145"/>
      <c r="J411" s="136"/>
    </row>
    <row r="412" spans="2:10">
      <c r="B412" s="135"/>
      <c r="C412" s="135"/>
      <c r="D412" s="136"/>
      <c r="E412" s="136"/>
      <c r="F412" s="145"/>
      <c r="G412" s="145"/>
      <c r="H412" s="145"/>
      <c r="I412" s="145"/>
      <c r="J412" s="136"/>
    </row>
    <row r="413" spans="2:10">
      <c r="B413" s="135"/>
      <c r="C413" s="135"/>
      <c r="D413" s="136"/>
      <c r="E413" s="136"/>
      <c r="F413" s="145"/>
      <c r="G413" s="145"/>
      <c r="H413" s="145"/>
      <c r="I413" s="145"/>
      <c r="J413" s="136"/>
    </row>
    <row r="414" spans="2:10">
      <c r="B414" s="135"/>
      <c r="C414" s="135"/>
      <c r="D414" s="136"/>
      <c r="E414" s="136"/>
      <c r="F414" s="145"/>
      <c r="G414" s="145"/>
      <c r="H414" s="145"/>
      <c r="I414" s="145"/>
      <c r="J414" s="136"/>
    </row>
    <row r="415" spans="2:10">
      <c r="B415" s="135"/>
      <c r="C415" s="135"/>
      <c r="D415" s="136"/>
      <c r="E415" s="136"/>
      <c r="F415" s="145"/>
      <c r="G415" s="145"/>
      <c r="H415" s="145"/>
      <c r="I415" s="145"/>
      <c r="J415" s="136"/>
    </row>
    <row r="416" spans="2:10">
      <c r="B416" s="135"/>
      <c r="C416" s="135"/>
      <c r="D416" s="136"/>
      <c r="E416" s="136"/>
      <c r="F416" s="145"/>
      <c r="G416" s="145"/>
      <c r="H416" s="145"/>
      <c r="I416" s="145"/>
      <c r="J416" s="136"/>
    </row>
    <row r="417" spans="2:10">
      <c r="B417" s="135"/>
      <c r="C417" s="135"/>
      <c r="D417" s="136"/>
      <c r="E417" s="136"/>
      <c r="F417" s="145"/>
      <c r="G417" s="145"/>
      <c r="H417" s="145"/>
      <c r="I417" s="145"/>
      <c r="J417" s="136"/>
    </row>
    <row r="418" spans="2:10">
      <c r="B418" s="135"/>
      <c r="C418" s="135"/>
      <c r="D418" s="136"/>
      <c r="E418" s="136"/>
      <c r="F418" s="145"/>
      <c r="G418" s="145"/>
      <c r="H418" s="145"/>
      <c r="I418" s="145"/>
      <c r="J418" s="136"/>
    </row>
    <row r="419" spans="2:10">
      <c r="B419" s="135"/>
      <c r="C419" s="135"/>
      <c r="D419" s="136"/>
      <c r="E419" s="136"/>
      <c r="F419" s="145"/>
      <c r="G419" s="145"/>
      <c r="H419" s="145"/>
      <c r="I419" s="145"/>
      <c r="J419" s="136"/>
    </row>
    <row r="420" spans="2:10">
      <c r="B420" s="135"/>
      <c r="C420" s="135"/>
      <c r="D420" s="136"/>
      <c r="E420" s="136"/>
      <c r="F420" s="145"/>
      <c r="G420" s="145"/>
      <c r="H420" s="145"/>
      <c r="I420" s="145"/>
      <c r="J420" s="136"/>
    </row>
    <row r="421" spans="2:10">
      <c r="B421" s="135"/>
      <c r="C421" s="135"/>
      <c r="D421" s="136"/>
      <c r="E421" s="136"/>
      <c r="F421" s="145"/>
      <c r="G421" s="145"/>
      <c r="H421" s="145"/>
      <c r="I421" s="145"/>
      <c r="J421" s="136"/>
    </row>
    <row r="422" spans="2:10">
      <c r="B422" s="135"/>
      <c r="C422" s="135"/>
      <c r="D422" s="136"/>
      <c r="E422" s="136"/>
      <c r="F422" s="145"/>
      <c r="G422" s="145"/>
      <c r="H422" s="145"/>
      <c r="I422" s="145"/>
      <c r="J422" s="136"/>
    </row>
    <row r="423" spans="2:10">
      <c r="B423" s="135"/>
      <c r="C423" s="135"/>
      <c r="D423" s="136"/>
      <c r="E423" s="136"/>
      <c r="F423" s="145"/>
      <c r="G423" s="145"/>
      <c r="H423" s="145"/>
      <c r="I423" s="145"/>
      <c r="J423" s="136"/>
    </row>
    <row r="424" spans="2:10">
      <c r="B424" s="135"/>
      <c r="C424" s="135"/>
      <c r="D424" s="136"/>
      <c r="E424" s="136"/>
      <c r="F424" s="145"/>
      <c r="G424" s="145"/>
      <c r="H424" s="145"/>
      <c r="I424" s="145"/>
      <c r="J424" s="136"/>
    </row>
    <row r="425" spans="2:10">
      <c r="B425" s="135"/>
      <c r="C425" s="135"/>
      <c r="D425" s="136"/>
      <c r="E425" s="136"/>
      <c r="F425" s="145"/>
      <c r="G425" s="145"/>
      <c r="H425" s="145"/>
      <c r="I425" s="145"/>
      <c r="J425" s="136"/>
    </row>
    <row r="426" spans="2:10">
      <c r="B426" s="135"/>
      <c r="C426" s="135"/>
      <c r="D426" s="136"/>
      <c r="E426" s="136"/>
      <c r="F426" s="145"/>
      <c r="G426" s="145"/>
      <c r="H426" s="145"/>
      <c r="I426" s="145"/>
      <c r="J426" s="136"/>
    </row>
    <row r="427" spans="2:10">
      <c r="B427" s="135"/>
      <c r="C427" s="135"/>
      <c r="D427" s="136"/>
      <c r="E427" s="136"/>
      <c r="F427" s="145"/>
      <c r="G427" s="145"/>
      <c r="H427" s="145"/>
      <c r="I427" s="145"/>
      <c r="J427" s="136"/>
    </row>
    <row r="428" spans="2:10">
      <c r="B428" s="135"/>
      <c r="C428" s="135"/>
      <c r="D428" s="136"/>
      <c r="E428" s="136"/>
      <c r="F428" s="145"/>
      <c r="G428" s="145"/>
      <c r="H428" s="145"/>
      <c r="I428" s="145"/>
      <c r="J428" s="136"/>
    </row>
    <row r="429" spans="2:10">
      <c r="B429" s="135"/>
      <c r="C429" s="135"/>
      <c r="D429" s="136"/>
      <c r="E429" s="136"/>
      <c r="F429" s="145"/>
      <c r="G429" s="145"/>
      <c r="H429" s="145"/>
      <c r="I429" s="145"/>
      <c r="J429" s="136"/>
    </row>
    <row r="430" spans="2:10">
      <c r="B430" s="135"/>
      <c r="C430" s="135"/>
      <c r="D430" s="136"/>
      <c r="E430" s="136"/>
      <c r="F430" s="145"/>
      <c r="G430" s="145"/>
      <c r="H430" s="145"/>
      <c r="I430" s="145"/>
      <c r="J430" s="136"/>
    </row>
    <row r="431" spans="2:10">
      <c r="B431" s="135"/>
      <c r="C431" s="135"/>
      <c r="D431" s="136"/>
      <c r="E431" s="136"/>
      <c r="F431" s="145"/>
      <c r="G431" s="145"/>
      <c r="H431" s="145"/>
      <c r="I431" s="145"/>
      <c r="J431" s="136"/>
    </row>
    <row r="432" spans="2:10">
      <c r="B432" s="135"/>
      <c r="C432" s="135"/>
      <c r="D432" s="136"/>
      <c r="E432" s="136"/>
      <c r="F432" s="145"/>
      <c r="G432" s="145"/>
      <c r="H432" s="145"/>
      <c r="I432" s="145"/>
      <c r="J432" s="136"/>
    </row>
    <row r="433" spans="2:10">
      <c r="B433" s="135"/>
      <c r="C433" s="135"/>
      <c r="D433" s="136"/>
      <c r="E433" s="136"/>
      <c r="F433" s="145"/>
      <c r="G433" s="145"/>
      <c r="H433" s="145"/>
      <c r="I433" s="145"/>
      <c r="J433" s="136"/>
    </row>
    <row r="434" spans="2:10">
      <c r="B434" s="135"/>
      <c r="C434" s="135"/>
      <c r="D434" s="136"/>
      <c r="E434" s="136"/>
      <c r="F434" s="145"/>
      <c r="G434" s="145"/>
      <c r="H434" s="145"/>
      <c r="I434" s="145"/>
      <c r="J434" s="136"/>
    </row>
    <row r="435" spans="2:10">
      <c r="B435" s="135"/>
      <c r="C435" s="135"/>
      <c r="D435" s="136"/>
      <c r="E435" s="136"/>
      <c r="F435" s="145"/>
      <c r="G435" s="145"/>
      <c r="H435" s="145"/>
      <c r="I435" s="145"/>
      <c r="J435" s="136"/>
    </row>
    <row r="436" spans="2:10">
      <c r="B436" s="135"/>
      <c r="C436" s="135"/>
      <c r="D436" s="136"/>
      <c r="E436" s="136"/>
      <c r="F436" s="145"/>
      <c r="G436" s="145"/>
      <c r="H436" s="145"/>
      <c r="I436" s="145"/>
      <c r="J436" s="136"/>
    </row>
    <row r="437" spans="2:10">
      <c r="B437" s="135"/>
      <c r="C437" s="135"/>
      <c r="D437" s="136"/>
      <c r="E437" s="136"/>
      <c r="F437" s="145"/>
      <c r="G437" s="145"/>
      <c r="H437" s="145"/>
      <c r="I437" s="145"/>
      <c r="J437" s="136"/>
    </row>
    <row r="438" spans="2:10">
      <c r="B438" s="135"/>
      <c r="C438" s="135"/>
      <c r="D438" s="136"/>
      <c r="E438" s="136"/>
      <c r="F438" s="145"/>
      <c r="G438" s="145"/>
      <c r="H438" s="145"/>
      <c r="I438" s="145"/>
      <c r="J438" s="136"/>
    </row>
    <row r="439" spans="2:10">
      <c r="B439" s="135"/>
      <c r="C439" s="135"/>
      <c r="D439" s="136"/>
      <c r="E439" s="136"/>
      <c r="F439" s="145"/>
      <c r="G439" s="145"/>
      <c r="H439" s="145"/>
      <c r="I439" s="145"/>
      <c r="J439" s="136"/>
    </row>
    <row r="440" spans="2:10">
      <c r="B440" s="135"/>
      <c r="C440" s="135"/>
      <c r="D440" s="136"/>
      <c r="E440" s="136"/>
      <c r="F440" s="145"/>
      <c r="G440" s="145"/>
      <c r="H440" s="145"/>
      <c r="I440" s="145"/>
      <c r="J440" s="136"/>
    </row>
    <row r="441" spans="2:10">
      <c r="B441" s="135"/>
      <c r="C441" s="135"/>
      <c r="D441" s="136"/>
      <c r="E441" s="136"/>
      <c r="F441" s="145"/>
      <c r="G441" s="145"/>
      <c r="H441" s="145"/>
      <c r="I441" s="145"/>
      <c r="J441" s="136"/>
    </row>
    <row r="442" spans="2:10">
      <c r="B442" s="135"/>
      <c r="C442" s="135"/>
      <c r="D442" s="136"/>
      <c r="E442" s="136"/>
      <c r="F442" s="145"/>
      <c r="G442" s="145"/>
      <c r="H442" s="145"/>
      <c r="I442" s="145"/>
      <c r="J442" s="136"/>
    </row>
    <row r="443" spans="2:10">
      <c r="B443" s="135"/>
      <c r="C443" s="135"/>
      <c r="D443" s="136"/>
      <c r="E443" s="136"/>
      <c r="F443" s="145"/>
      <c r="G443" s="145"/>
      <c r="H443" s="145"/>
      <c r="I443" s="145"/>
      <c r="J443" s="136"/>
    </row>
    <row r="444" spans="2:10">
      <c r="B444" s="135"/>
      <c r="C444" s="135"/>
      <c r="D444" s="136"/>
      <c r="E444" s="136"/>
      <c r="F444" s="145"/>
      <c r="G444" s="145"/>
      <c r="H444" s="145"/>
      <c r="I444" s="145"/>
      <c r="J444" s="136"/>
    </row>
    <row r="445" spans="2:10">
      <c r="B445" s="135"/>
      <c r="C445" s="135"/>
      <c r="D445" s="136"/>
      <c r="E445" s="136"/>
      <c r="F445" s="145"/>
      <c r="G445" s="145"/>
      <c r="H445" s="145"/>
      <c r="I445" s="145"/>
      <c r="J445" s="136"/>
    </row>
    <row r="446" spans="2:10">
      <c r="B446" s="135"/>
      <c r="C446" s="135"/>
      <c r="D446" s="136"/>
      <c r="E446" s="136"/>
      <c r="F446" s="145"/>
      <c r="G446" s="145"/>
      <c r="H446" s="145"/>
      <c r="I446" s="145"/>
      <c r="J446" s="136"/>
    </row>
    <row r="447" spans="2:10">
      <c r="B447" s="135"/>
      <c r="C447" s="135"/>
      <c r="D447" s="136"/>
      <c r="E447" s="136"/>
      <c r="F447" s="145"/>
      <c r="G447" s="145"/>
      <c r="H447" s="145"/>
      <c r="I447" s="145"/>
      <c r="J447" s="136"/>
    </row>
    <row r="448" spans="2:10">
      <c r="B448" s="135"/>
      <c r="C448" s="135"/>
      <c r="D448" s="136"/>
      <c r="E448" s="136"/>
      <c r="F448" s="145"/>
      <c r="G448" s="145"/>
      <c r="H448" s="145"/>
      <c r="I448" s="145"/>
      <c r="J448" s="136"/>
    </row>
    <row r="449" spans="2:10">
      <c r="B449" s="135"/>
      <c r="C449" s="135"/>
      <c r="D449" s="136"/>
      <c r="E449" s="136"/>
      <c r="F449" s="145"/>
      <c r="G449" s="145"/>
      <c r="H449" s="145"/>
      <c r="I449" s="145"/>
      <c r="J449" s="136"/>
    </row>
    <row r="450" spans="2:10">
      <c r="B450" s="135"/>
      <c r="C450" s="135"/>
      <c r="D450" s="136"/>
      <c r="E450" s="136"/>
      <c r="F450" s="145"/>
      <c r="G450" s="145"/>
      <c r="H450" s="145"/>
      <c r="I450" s="145"/>
      <c r="J450" s="136"/>
    </row>
    <row r="451" spans="2:10">
      <c r="B451" s="135"/>
      <c r="C451" s="135"/>
      <c r="D451" s="136"/>
      <c r="E451" s="136"/>
      <c r="F451" s="145"/>
      <c r="G451" s="145"/>
      <c r="H451" s="145"/>
      <c r="I451" s="145"/>
      <c r="J451" s="136"/>
    </row>
    <row r="452" spans="2:10">
      <c r="B452" s="135"/>
      <c r="C452" s="135"/>
      <c r="D452" s="136"/>
      <c r="E452" s="136"/>
      <c r="F452" s="145"/>
      <c r="G452" s="145"/>
      <c r="H452" s="145"/>
      <c r="I452" s="145"/>
      <c r="J452" s="136"/>
    </row>
    <row r="453" spans="2:10">
      <c r="B453" s="135"/>
      <c r="C453" s="135"/>
      <c r="D453" s="136"/>
      <c r="E453" s="136"/>
      <c r="F453" s="145"/>
      <c r="G453" s="145"/>
      <c r="H453" s="145"/>
      <c r="I453" s="145"/>
      <c r="J453" s="136"/>
    </row>
    <row r="454" spans="2:10">
      <c r="B454" s="135"/>
      <c r="C454" s="135"/>
      <c r="D454" s="136"/>
      <c r="E454" s="136"/>
      <c r="F454" s="145"/>
      <c r="G454" s="145"/>
      <c r="H454" s="145"/>
      <c r="I454" s="145"/>
      <c r="J454" s="136"/>
    </row>
    <row r="455" spans="2:10">
      <c r="B455" s="135"/>
      <c r="C455" s="135"/>
      <c r="D455" s="136"/>
      <c r="E455" s="136"/>
      <c r="F455" s="145"/>
      <c r="G455" s="145"/>
      <c r="H455" s="145"/>
      <c r="I455" s="145"/>
      <c r="J455" s="136"/>
    </row>
    <row r="456" spans="2:10">
      <c r="B456" s="135"/>
      <c r="C456" s="135"/>
      <c r="D456" s="136"/>
      <c r="E456" s="136"/>
      <c r="F456" s="145"/>
      <c r="G456" s="145"/>
      <c r="H456" s="145"/>
      <c r="I456" s="145"/>
      <c r="J456" s="136"/>
    </row>
    <row r="457" spans="2:10">
      <c r="B457" s="135"/>
      <c r="C457" s="135"/>
      <c r="D457" s="136"/>
      <c r="E457" s="136"/>
      <c r="F457" s="145"/>
      <c r="G457" s="145"/>
      <c r="H457" s="145"/>
      <c r="I457" s="145"/>
      <c r="J457" s="136"/>
    </row>
    <row r="458" spans="2:10">
      <c r="B458" s="135"/>
      <c r="C458" s="135"/>
      <c r="D458" s="136"/>
      <c r="E458" s="136"/>
      <c r="F458" s="145"/>
      <c r="G458" s="145"/>
      <c r="H458" s="145"/>
      <c r="I458" s="145"/>
      <c r="J458" s="136"/>
    </row>
    <row r="459" spans="2:10">
      <c r="B459" s="135"/>
      <c r="C459" s="135"/>
      <c r="D459" s="136"/>
      <c r="E459" s="136"/>
      <c r="F459" s="145"/>
      <c r="G459" s="145"/>
      <c r="H459" s="145"/>
      <c r="I459" s="145"/>
      <c r="J459" s="136"/>
    </row>
    <row r="460" spans="2:10">
      <c r="B460" s="135"/>
      <c r="C460" s="135"/>
      <c r="D460" s="136"/>
      <c r="E460" s="136"/>
      <c r="F460" s="145"/>
      <c r="G460" s="145"/>
      <c r="H460" s="145"/>
      <c r="I460" s="145"/>
      <c r="J460" s="136"/>
    </row>
    <row r="461" spans="2:10">
      <c r="B461" s="135"/>
      <c r="C461" s="135"/>
      <c r="D461" s="136"/>
      <c r="E461" s="136"/>
      <c r="F461" s="145"/>
      <c r="G461" s="145"/>
      <c r="H461" s="145"/>
      <c r="I461" s="145"/>
      <c r="J461" s="136"/>
    </row>
    <row r="462" spans="2:10">
      <c r="B462" s="135"/>
      <c r="C462" s="135"/>
      <c r="D462" s="136"/>
      <c r="E462" s="136"/>
      <c r="F462" s="145"/>
      <c r="G462" s="145"/>
      <c r="H462" s="145"/>
      <c r="I462" s="145"/>
      <c r="J462" s="136"/>
    </row>
    <row r="463" spans="2:10">
      <c r="B463" s="135"/>
      <c r="C463" s="135"/>
      <c r="D463" s="136"/>
      <c r="E463" s="136"/>
      <c r="F463" s="145"/>
      <c r="G463" s="145"/>
      <c r="H463" s="145"/>
      <c r="I463" s="145"/>
      <c r="J463" s="136"/>
    </row>
    <row r="464" spans="2:10">
      <c r="B464" s="135"/>
      <c r="C464" s="135"/>
      <c r="D464" s="136"/>
      <c r="E464" s="136"/>
      <c r="F464" s="145"/>
      <c r="G464" s="145"/>
      <c r="H464" s="145"/>
      <c r="I464" s="145"/>
      <c r="J464" s="136"/>
    </row>
    <row r="465" spans="2:10">
      <c r="B465" s="135"/>
      <c r="C465" s="135"/>
      <c r="D465" s="136"/>
      <c r="E465" s="136"/>
      <c r="F465" s="145"/>
      <c r="G465" s="145"/>
      <c r="H465" s="145"/>
      <c r="I465" s="145"/>
      <c r="J465" s="136"/>
    </row>
    <row r="466" spans="2:10">
      <c r="B466" s="135"/>
      <c r="C466" s="135"/>
      <c r="D466" s="136"/>
      <c r="E466" s="136"/>
      <c r="F466" s="145"/>
      <c r="G466" s="145"/>
      <c r="H466" s="145"/>
      <c r="I466" s="145"/>
      <c r="J466" s="136"/>
    </row>
    <row r="467" spans="2:10">
      <c r="B467" s="135"/>
      <c r="C467" s="135"/>
      <c r="D467" s="136"/>
      <c r="E467" s="136"/>
      <c r="F467" s="145"/>
      <c r="G467" s="145"/>
      <c r="H467" s="145"/>
      <c r="I467" s="145"/>
      <c r="J467" s="136"/>
    </row>
    <row r="468" spans="2:10">
      <c r="B468" s="135"/>
      <c r="C468" s="135"/>
      <c r="D468" s="136"/>
      <c r="E468" s="136"/>
      <c r="F468" s="145"/>
      <c r="G468" s="145"/>
      <c r="H468" s="145"/>
      <c r="I468" s="145"/>
      <c r="J468" s="136"/>
    </row>
    <row r="469" spans="2:10">
      <c r="B469" s="135"/>
      <c r="C469" s="135"/>
      <c r="D469" s="136"/>
      <c r="E469" s="136"/>
      <c r="F469" s="145"/>
      <c r="G469" s="145"/>
      <c r="H469" s="145"/>
      <c r="I469" s="145"/>
      <c r="J469" s="136"/>
    </row>
    <row r="470" spans="2:10">
      <c r="B470" s="135"/>
      <c r="C470" s="135"/>
      <c r="D470" s="136"/>
      <c r="E470" s="136"/>
      <c r="F470" s="145"/>
      <c r="G470" s="145"/>
      <c r="H470" s="145"/>
      <c r="I470" s="145"/>
      <c r="J470" s="136"/>
    </row>
    <row r="471" spans="2:10">
      <c r="B471" s="135"/>
      <c r="C471" s="135"/>
      <c r="D471" s="136"/>
      <c r="E471" s="136"/>
      <c r="F471" s="145"/>
      <c r="G471" s="145"/>
      <c r="H471" s="145"/>
      <c r="I471" s="145"/>
      <c r="J471" s="136"/>
    </row>
    <row r="472" spans="2:10">
      <c r="B472" s="135"/>
      <c r="C472" s="135"/>
      <c r="D472" s="136"/>
      <c r="E472" s="136"/>
      <c r="F472" s="145"/>
      <c r="G472" s="145"/>
      <c r="H472" s="145"/>
      <c r="I472" s="145"/>
      <c r="J472" s="136"/>
    </row>
    <row r="473" spans="2:10">
      <c r="B473" s="135"/>
      <c r="C473" s="135"/>
      <c r="D473" s="136"/>
      <c r="E473" s="136"/>
      <c r="F473" s="145"/>
      <c r="G473" s="145"/>
      <c r="H473" s="145"/>
      <c r="I473" s="145"/>
      <c r="J473" s="136"/>
    </row>
    <row r="474" spans="2:10">
      <c r="B474" s="135"/>
      <c r="C474" s="135"/>
      <c r="D474" s="136"/>
      <c r="E474" s="136"/>
      <c r="F474" s="145"/>
      <c r="G474" s="145"/>
      <c r="H474" s="145"/>
      <c r="I474" s="145"/>
      <c r="J474" s="136"/>
    </row>
    <row r="475" spans="2:10">
      <c r="B475" s="135"/>
      <c r="C475" s="135"/>
      <c r="D475" s="136"/>
      <c r="E475" s="136"/>
      <c r="F475" s="145"/>
      <c r="G475" s="145"/>
      <c r="H475" s="145"/>
      <c r="I475" s="145"/>
      <c r="J475" s="136"/>
    </row>
    <row r="476" spans="2:10">
      <c r="B476" s="135"/>
      <c r="C476" s="135"/>
      <c r="D476" s="136"/>
      <c r="E476" s="136"/>
      <c r="F476" s="145"/>
      <c r="G476" s="145"/>
      <c r="H476" s="145"/>
      <c r="I476" s="145"/>
      <c r="J476" s="136"/>
    </row>
    <row r="477" spans="2:10">
      <c r="B477" s="135"/>
      <c r="C477" s="135"/>
      <c r="D477" s="136"/>
      <c r="E477" s="136"/>
      <c r="F477" s="145"/>
      <c r="G477" s="145"/>
      <c r="H477" s="145"/>
      <c r="I477" s="145"/>
      <c r="J477" s="136"/>
    </row>
    <row r="478" spans="2:10">
      <c r="B478" s="135"/>
      <c r="C478" s="135"/>
      <c r="D478" s="136"/>
      <c r="E478" s="136"/>
      <c r="F478" s="145"/>
      <c r="G478" s="145"/>
      <c r="H478" s="145"/>
      <c r="I478" s="145"/>
      <c r="J478" s="136"/>
    </row>
    <row r="479" spans="2:10">
      <c r="B479" s="135"/>
      <c r="C479" s="135"/>
      <c r="D479" s="136"/>
      <c r="E479" s="136"/>
      <c r="F479" s="145"/>
      <c r="G479" s="145"/>
      <c r="H479" s="145"/>
      <c r="I479" s="145"/>
      <c r="J479" s="136"/>
    </row>
    <row r="480" spans="2:10">
      <c r="B480" s="135"/>
      <c r="C480" s="135"/>
      <c r="D480" s="136"/>
      <c r="E480" s="136"/>
      <c r="F480" s="145"/>
      <c r="G480" s="145"/>
      <c r="H480" s="145"/>
      <c r="I480" s="145"/>
      <c r="J480" s="136"/>
    </row>
    <row r="481" spans="2:10">
      <c r="B481" s="135"/>
      <c r="C481" s="135"/>
      <c r="D481" s="136"/>
      <c r="E481" s="136"/>
      <c r="F481" s="145"/>
      <c r="G481" s="145"/>
      <c r="H481" s="145"/>
      <c r="I481" s="145"/>
      <c r="J481" s="136"/>
    </row>
    <row r="482" spans="2:10">
      <c r="B482" s="135"/>
      <c r="C482" s="135"/>
      <c r="D482" s="136"/>
      <c r="E482" s="136"/>
      <c r="F482" s="145"/>
      <c r="G482" s="145"/>
      <c r="H482" s="145"/>
      <c r="I482" s="145"/>
      <c r="J482" s="136"/>
    </row>
    <row r="483" spans="2:10">
      <c r="B483" s="135"/>
      <c r="C483" s="135"/>
      <c r="D483" s="136"/>
      <c r="E483" s="136"/>
      <c r="F483" s="145"/>
      <c r="G483" s="145"/>
      <c r="H483" s="145"/>
      <c r="I483" s="145"/>
      <c r="J483" s="136"/>
    </row>
    <row r="484" spans="2:10">
      <c r="B484" s="135"/>
      <c r="C484" s="135"/>
      <c r="D484" s="136"/>
      <c r="E484" s="136"/>
      <c r="F484" s="145"/>
      <c r="G484" s="145"/>
      <c r="H484" s="145"/>
      <c r="I484" s="145"/>
      <c r="J484" s="136"/>
    </row>
    <row r="485" spans="2:10">
      <c r="B485" s="135"/>
      <c r="C485" s="135"/>
      <c r="D485" s="136"/>
      <c r="E485" s="136"/>
      <c r="F485" s="145"/>
      <c r="G485" s="145"/>
      <c r="H485" s="145"/>
      <c r="I485" s="145"/>
      <c r="J485" s="136"/>
    </row>
    <row r="486" spans="2:10">
      <c r="B486" s="135"/>
      <c r="C486" s="135"/>
      <c r="D486" s="136"/>
      <c r="E486" s="136"/>
      <c r="F486" s="145"/>
      <c r="G486" s="145"/>
      <c r="H486" s="145"/>
      <c r="I486" s="145"/>
      <c r="J486" s="136"/>
    </row>
    <row r="487" spans="2:10">
      <c r="B487" s="135"/>
      <c r="C487" s="135"/>
      <c r="D487" s="136"/>
      <c r="E487" s="136"/>
      <c r="F487" s="145"/>
      <c r="G487" s="145"/>
      <c r="H487" s="145"/>
      <c r="I487" s="145"/>
      <c r="J487" s="136"/>
    </row>
    <row r="488" spans="2:10">
      <c r="B488" s="135"/>
      <c r="C488" s="135"/>
      <c r="D488" s="136"/>
      <c r="E488" s="136"/>
      <c r="F488" s="145"/>
      <c r="G488" s="145"/>
      <c r="H488" s="145"/>
      <c r="I488" s="145"/>
      <c r="J488" s="136"/>
    </row>
    <row r="489" spans="2:10">
      <c r="B489" s="135"/>
      <c r="C489" s="135"/>
      <c r="D489" s="136"/>
      <c r="E489" s="136"/>
      <c r="F489" s="145"/>
      <c r="G489" s="145"/>
      <c r="H489" s="145"/>
      <c r="I489" s="145"/>
      <c r="J489" s="136"/>
    </row>
    <row r="490" spans="2:10">
      <c r="B490" s="135"/>
      <c r="C490" s="135"/>
      <c r="D490" s="136"/>
      <c r="E490" s="136"/>
      <c r="F490" s="145"/>
      <c r="G490" s="145"/>
      <c r="H490" s="145"/>
      <c r="I490" s="145"/>
      <c r="J490" s="136"/>
    </row>
    <row r="491" spans="2:10">
      <c r="B491" s="135"/>
      <c r="C491" s="135"/>
      <c r="D491" s="136"/>
      <c r="E491" s="136"/>
      <c r="F491" s="145"/>
      <c r="G491" s="145"/>
      <c r="H491" s="145"/>
      <c r="I491" s="145"/>
      <c r="J491" s="136"/>
    </row>
    <row r="492" spans="2:10">
      <c r="B492" s="135"/>
      <c r="C492" s="135"/>
      <c r="D492" s="136"/>
      <c r="E492" s="136"/>
      <c r="F492" s="145"/>
      <c r="G492" s="145"/>
      <c r="H492" s="145"/>
      <c r="I492" s="145"/>
      <c r="J492" s="136"/>
    </row>
    <row r="493" spans="2:10">
      <c r="B493" s="135"/>
      <c r="C493" s="135"/>
      <c r="D493" s="136"/>
      <c r="E493" s="136"/>
      <c r="F493" s="145"/>
      <c r="G493" s="145"/>
      <c r="H493" s="145"/>
      <c r="I493" s="145"/>
      <c r="J493" s="136"/>
    </row>
    <row r="494" spans="2:10">
      <c r="B494" s="135"/>
      <c r="C494" s="135"/>
      <c r="D494" s="136"/>
      <c r="E494" s="136"/>
      <c r="F494" s="145"/>
      <c r="G494" s="145"/>
      <c r="H494" s="145"/>
      <c r="I494" s="145"/>
      <c r="J494" s="136"/>
    </row>
    <row r="495" spans="2:10">
      <c r="B495" s="135"/>
      <c r="C495" s="135"/>
      <c r="D495" s="136"/>
      <c r="E495" s="136"/>
      <c r="F495" s="145"/>
      <c r="G495" s="145"/>
      <c r="H495" s="145"/>
      <c r="I495" s="145"/>
      <c r="J495" s="136"/>
    </row>
    <row r="496" spans="2:10">
      <c r="B496" s="135"/>
      <c r="C496" s="135"/>
      <c r="D496" s="136"/>
      <c r="E496" s="136"/>
      <c r="F496" s="145"/>
      <c r="G496" s="145"/>
      <c r="H496" s="145"/>
      <c r="I496" s="145"/>
      <c r="J496" s="136"/>
    </row>
    <row r="497" spans="2:10">
      <c r="B497" s="135"/>
      <c r="C497" s="135"/>
      <c r="D497" s="136"/>
      <c r="E497" s="136"/>
      <c r="F497" s="145"/>
      <c r="G497" s="145"/>
      <c r="H497" s="145"/>
      <c r="I497" s="145"/>
      <c r="J497" s="136"/>
    </row>
    <row r="498" spans="2:10">
      <c r="B498" s="135"/>
      <c r="C498" s="135"/>
      <c r="D498" s="136"/>
      <c r="E498" s="136"/>
      <c r="F498" s="145"/>
      <c r="G498" s="145"/>
      <c r="H498" s="145"/>
      <c r="I498" s="145"/>
      <c r="J498" s="136"/>
    </row>
    <row r="499" spans="2:10">
      <c r="B499" s="135"/>
      <c r="C499" s="135"/>
      <c r="D499" s="136"/>
      <c r="E499" s="136"/>
      <c r="F499" s="145"/>
      <c r="G499" s="145"/>
      <c r="H499" s="145"/>
      <c r="I499" s="145"/>
      <c r="J499" s="136"/>
    </row>
    <row r="500" spans="2:10">
      <c r="B500" s="135"/>
      <c r="C500" s="135"/>
      <c r="D500" s="136"/>
      <c r="E500" s="136"/>
      <c r="F500" s="145"/>
      <c r="G500" s="145"/>
      <c r="H500" s="145"/>
      <c r="I500" s="145"/>
      <c r="J500" s="136"/>
    </row>
    <row r="501" spans="2:10">
      <c r="B501" s="135"/>
      <c r="C501" s="135"/>
      <c r="D501" s="136"/>
      <c r="E501" s="136"/>
      <c r="F501" s="145"/>
      <c r="G501" s="145"/>
      <c r="H501" s="145"/>
      <c r="I501" s="145"/>
      <c r="J501" s="136"/>
    </row>
    <row r="502" spans="2:10">
      <c r="B502" s="135"/>
      <c r="C502" s="135"/>
      <c r="D502" s="136"/>
      <c r="E502" s="136"/>
      <c r="F502" s="145"/>
      <c r="G502" s="145"/>
      <c r="H502" s="145"/>
      <c r="I502" s="145"/>
      <c r="J502" s="136"/>
    </row>
    <row r="503" spans="2:10">
      <c r="B503" s="135"/>
      <c r="C503" s="135"/>
      <c r="D503" s="136"/>
      <c r="E503" s="136"/>
      <c r="F503" s="145"/>
      <c r="G503" s="145"/>
      <c r="H503" s="145"/>
      <c r="I503" s="145"/>
      <c r="J503" s="136"/>
    </row>
    <row r="504" spans="2:10">
      <c r="B504" s="135"/>
      <c r="C504" s="135"/>
      <c r="D504" s="136"/>
      <c r="E504" s="136"/>
      <c r="F504" s="145"/>
      <c r="G504" s="145"/>
      <c r="H504" s="145"/>
      <c r="I504" s="145"/>
      <c r="J504" s="136"/>
    </row>
    <row r="505" spans="2:10">
      <c r="B505" s="135"/>
      <c r="C505" s="135"/>
      <c r="D505" s="136"/>
      <c r="E505" s="136"/>
      <c r="F505" s="145"/>
      <c r="G505" s="145"/>
      <c r="H505" s="145"/>
      <c r="I505" s="145"/>
      <c r="J505" s="136"/>
    </row>
    <row r="506" spans="2:10">
      <c r="B506" s="135"/>
      <c r="C506" s="135"/>
      <c r="D506" s="136"/>
      <c r="E506" s="136"/>
      <c r="F506" s="145"/>
      <c r="G506" s="145"/>
      <c r="H506" s="145"/>
      <c r="I506" s="145"/>
      <c r="J506" s="136"/>
    </row>
    <row r="507" spans="2:10">
      <c r="B507" s="135"/>
      <c r="C507" s="135"/>
      <c r="D507" s="136"/>
      <c r="E507" s="136"/>
      <c r="F507" s="145"/>
      <c r="G507" s="145"/>
      <c r="H507" s="145"/>
      <c r="I507" s="145"/>
      <c r="J507" s="136"/>
    </row>
    <row r="508" spans="2:10">
      <c r="B508" s="135"/>
      <c r="C508" s="135"/>
      <c r="D508" s="136"/>
      <c r="E508" s="136"/>
      <c r="F508" s="145"/>
      <c r="G508" s="145"/>
      <c r="H508" s="145"/>
      <c r="I508" s="145"/>
      <c r="J508" s="136"/>
    </row>
    <row r="509" spans="2:10">
      <c r="B509" s="135"/>
      <c r="C509" s="135"/>
      <c r="D509" s="136"/>
      <c r="E509" s="136"/>
      <c r="F509" s="145"/>
      <c r="G509" s="145"/>
      <c r="H509" s="145"/>
      <c r="I509" s="145"/>
      <c r="J509" s="136"/>
    </row>
    <row r="510" spans="2:10">
      <c r="B510" s="135"/>
      <c r="C510" s="135"/>
      <c r="D510" s="136"/>
      <c r="E510" s="136"/>
      <c r="F510" s="145"/>
      <c r="G510" s="145"/>
      <c r="H510" s="145"/>
      <c r="I510" s="145"/>
      <c r="J510" s="136"/>
    </row>
    <row r="511" spans="2:10">
      <c r="B511" s="135"/>
      <c r="C511" s="135"/>
      <c r="D511" s="136"/>
      <c r="E511" s="136"/>
      <c r="F511" s="145"/>
      <c r="G511" s="145"/>
      <c r="H511" s="145"/>
      <c r="I511" s="145"/>
      <c r="J511" s="136"/>
    </row>
    <row r="512" spans="2:10">
      <c r="B512" s="135"/>
      <c r="C512" s="135"/>
      <c r="D512" s="136"/>
      <c r="E512" s="136"/>
      <c r="F512" s="145"/>
      <c r="G512" s="145"/>
      <c r="H512" s="145"/>
      <c r="I512" s="145"/>
      <c r="J512" s="136"/>
    </row>
    <row r="513" spans="2:10">
      <c r="B513" s="135"/>
      <c r="C513" s="135"/>
      <c r="D513" s="136"/>
      <c r="E513" s="136"/>
      <c r="F513" s="145"/>
      <c r="G513" s="145"/>
      <c r="H513" s="145"/>
      <c r="I513" s="145"/>
      <c r="J513" s="136"/>
    </row>
    <row r="514" spans="2:10">
      <c r="B514" s="135"/>
      <c r="C514" s="135"/>
      <c r="D514" s="136"/>
      <c r="E514" s="136"/>
      <c r="F514" s="145"/>
      <c r="G514" s="145"/>
      <c r="H514" s="145"/>
      <c r="I514" s="145"/>
      <c r="J514" s="136"/>
    </row>
    <row r="515" spans="2:10">
      <c r="B515" s="135"/>
      <c r="C515" s="135"/>
      <c r="D515" s="136"/>
      <c r="E515" s="136"/>
      <c r="F515" s="145"/>
      <c r="G515" s="145"/>
      <c r="H515" s="145"/>
      <c r="I515" s="145"/>
      <c r="J515" s="136"/>
    </row>
    <row r="516" spans="2:10">
      <c r="B516" s="135"/>
      <c r="C516" s="135"/>
      <c r="D516" s="136"/>
      <c r="E516" s="136"/>
      <c r="F516" s="145"/>
      <c r="G516" s="145"/>
      <c r="H516" s="145"/>
      <c r="I516" s="145"/>
      <c r="J516" s="136"/>
    </row>
    <row r="517" spans="2:10">
      <c r="B517" s="135"/>
      <c r="C517" s="135"/>
      <c r="D517" s="136"/>
      <c r="E517" s="136"/>
      <c r="F517" s="145"/>
      <c r="G517" s="145"/>
      <c r="H517" s="145"/>
      <c r="I517" s="145"/>
      <c r="J517" s="136"/>
    </row>
    <row r="518" spans="2:10">
      <c r="B518" s="135"/>
      <c r="C518" s="135"/>
      <c r="D518" s="136"/>
      <c r="E518" s="136"/>
      <c r="F518" s="145"/>
      <c r="G518" s="145"/>
      <c r="H518" s="145"/>
      <c r="I518" s="145"/>
      <c r="J518" s="136"/>
    </row>
    <row r="519" spans="2:10">
      <c r="B519" s="135"/>
      <c r="C519" s="135"/>
      <c r="D519" s="136"/>
      <c r="E519" s="136"/>
      <c r="F519" s="145"/>
      <c r="G519" s="145"/>
      <c r="H519" s="145"/>
      <c r="I519" s="145"/>
      <c r="J519" s="136"/>
    </row>
    <row r="520" spans="2:10">
      <c r="B520" s="135"/>
      <c r="C520" s="135"/>
      <c r="D520" s="136"/>
      <c r="E520" s="136"/>
      <c r="F520" s="145"/>
      <c r="G520" s="145"/>
      <c r="H520" s="145"/>
      <c r="I520" s="145"/>
      <c r="J520" s="136"/>
    </row>
    <row r="521" spans="2:10">
      <c r="B521" s="135"/>
      <c r="C521" s="135"/>
      <c r="D521" s="136"/>
      <c r="E521" s="136"/>
      <c r="F521" s="145"/>
      <c r="G521" s="145"/>
      <c r="H521" s="145"/>
      <c r="I521" s="145"/>
      <c r="J521" s="136"/>
    </row>
    <row r="522" spans="2:10">
      <c r="B522" s="135"/>
      <c r="C522" s="135"/>
      <c r="D522" s="136"/>
      <c r="E522" s="136"/>
      <c r="F522" s="145"/>
      <c r="G522" s="145"/>
      <c r="H522" s="145"/>
      <c r="I522" s="145"/>
      <c r="J522" s="136"/>
    </row>
    <row r="523" spans="2:10">
      <c r="B523" s="135"/>
      <c r="C523" s="135"/>
      <c r="D523" s="136"/>
      <c r="E523" s="136"/>
      <c r="F523" s="145"/>
      <c r="G523" s="145"/>
      <c r="H523" s="145"/>
      <c r="I523" s="145"/>
      <c r="J523" s="136"/>
    </row>
    <row r="524" spans="2:10">
      <c r="B524" s="135"/>
      <c r="C524" s="135"/>
      <c r="D524" s="136"/>
      <c r="E524" s="136"/>
      <c r="F524" s="145"/>
      <c r="G524" s="145"/>
      <c r="H524" s="145"/>
      <c r="I524" s="145"/>
      <c r="J524" s="136"/>
    </row>
    <row r="525" spans="2:10">
      <c r="B525" s="135"/>
      <c r="C525" s="135"/>
      <c r="D525" s="136"/>
      <c r="E525" s="136"/>
      <c r="F525" s="145"/>
      <c r="G525" s="145"/>
      <c r="H525" s="145"/>
      <c r="I525" s="145"/>
      <c r="J525" s="136"/>
    </row>
    <row r="526" spans="2:10">
      <c r="B526" s="135"/>
      <c r="C526" s="135"/>
      <c r="D526" s="136"/>
      <c r="E526" s="136"/>
      <c r="F526" s="145"/>
      <c r="G526" s="145"/>
      <c r="H526" s="145"/>
      <c r="I526" s="145"/>
      <c r="J526" s="13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E16:E17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9604</v>
      </c>
    </row>
    <row r="6" spans="2:34" ht="26.25" customHeight="1">
      <c r="B6" s="119" t="s">
        <v>177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34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1" t="s">
        <v>2492</v>
      </c>
      <c r="C10" s="88"/>
      <c r="D10" s="88"/>
      <c r="E10" s="88"/>
      <c r="F10" s="88"/>
      <c r="G10" s="88"/>
      <c r="H10" s="88"/>
      <c r="I10" s="142">
        <v>0</v>
      </c>
      <c r="J10" s="88"/>
      <c r="K10" s="88"/>
      <c r="AH10" s="1"/>
    </row>
    <row r="11" spans="2:34" ht="21" customHeight="1">
      <c r="B11" s="138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8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5"/>
      <c r="C110" s="135"/>
      <c r="D110" s="145"/>
      <c r="E110" s="145"/>
      <c r="F110" s="145"/>
      <c r="G110" s="145"/>
      <c r="H110" s="145"/>
      <c r="I110" s="136"/>
      <c r="J110" s="136"/>
      <c r="K110" s="136"/>
    </row>
    <row r="111" spans="2:11">
      <c r="B111" s="135"/>
      <c r="C111" s="135"/>
      <c r="D111" s="145"/>
      <c r="E111" s="145"/>
      <c r="F111" s="145"/>
      <c r="G111" s="145"/>
      <c r="H111" s="145"/>
      <c r="I111" s="136"/>
      <c r="J111" s="136"/>
      <c r="K111" s="136"/>
    </row>
    <row r="112" spans="2:11">
      <c r="B112" s="135"/>
      <c r="C112" s="135"/>
      <c r="D112" s="145"/>
      <c r="E112" s="145"/>
      <c r="F112" s="145"/>
      <c r="G112" s="145"/>
      <c r="H112" s="145"/>
      <c r="I112" s="136"/>
      <c r="J112" s="136"/>
      <c r="K112" s="136"/>
    </row>
    <row r="113" spans="2:11">
      <c r="B113" s="135"/>
      <c r="C113" s="135"/>
      <c r="D113" s="145"/>
      <c r="E113" s="145"/>
      <c r="F113" s="145"/>
      <c r="G113" s="145"/>
      <c r="H113" s="145"/>
      <c r="I113" s="136"/>
      <c r="J113" s="136"/>
      <c r="K113" s="136"/>
    </row>
    <row r="114" spans="2:11">
      <c r="B114" s="135"/>
      <c r="C114" s="135"/>
      <c r="D114" s="145"/>
      <c r="E114" s="145"/>
      <c r="F114" s="145"/>
      <c r="G114" s="145"/>
      <c r="H114" s="145"/>
      <c r="I114" s="136"/>
      <c r="J114" s="136"/>
      <c r="K114" s="136"/>
    </row>
    <row r="115" spans="2:11">
      <c r="B115" s="135"/>
      <c r="C115" s="135"/>
      <c r="D115" s="145"/>
      <c r="E115" s="145"/>
      <c r="F115" s="145"/>
      <c r="G115" s="145"/>
      <c r="H115" s="145"/>
      <c r="I115" s="136"/>
      <c r="J115" s="136"/>
      <c r="K115" s="136"/>
    </row>
    <row r="116" spans="2:11">
      <c r="B116" s="135"/>
      <c r="C116" s="135"/>
      <c r="D116" s="145"/>
      <c r="E116" s="145"/>
      <c r="F116" s="145"/>
      <c r="G116" s="145"/>
      <c r="H116" s="145"/>
      <c r="I116" s="136"/>
      <c r="J116" s="136"/>
      <c r="K116" s="136"/>
    </row>
    <row r="117" spans="2:11">
      <c r="B117" s="135"/>
      <c r="C117" s="135"/>
      <c r="D117" s="145"/>
      <c r="E117" s="145"/>
      <c r="F117" s="145"/>
      <c r="G117" s="145"/>
      <c r="H117" s="145"/>
      <c r="I117" s="136"/>
      <c r="J117" s="136"/>
      <c r="K117" s="136"/>
    </row>
    <row r="118" spans="2:11">
      <c r="B118" s="135"/>
      <c r="C118" s="135"/>
      <c r="D118" s="145"/>
      <c r="E118" s="145"/>
      <c r="F118" s="145"/>
      <c r="G118" s="145"/>
      <c r="H118" s="145"/>
      <c r="I118" s="136"/>
      <c r="J118" s="136"/>
      <c r="K118" s="136"/>
    </row>
    <row r="119" spans="2:11">
      <c r="B119" s="135"/>
      <c r="C119" s="135"/>
      <c r="D119" s="145"/>
      <c r="E119" s="145"/>
      <c r="F119" s="145"/>
      <c r="G119" s="145"/>
      <c r="H119" s="145"/>
      <c r="I119" s="136"/>
      <c r="J119" s="136"/>
      <c r="K119" s="136"/>
    </row>
    <row r="120" spans="2:11">
      <c r="B120" s="135"/>
      <c r="C120" s="135"/>
      <c r="D120" s="145"/>
      <c r="E120" s="145"/>
      <c r="F120" s="145"/>
      <c r="G120" s="145"/>
      <c r="H120" s="145"/>
      <c r="I120" s="136"/>
      <c r="J120" s="136"/>
      <c r="K120" s="136"/>
    </row>
    <row r="121" spans="2:11">
      <c r="B121" s="135"/>
      <c r="C121" s="135"/>
      <c r="D121" s="145"/>
      <c r="E121" s="145"/>
      <c r="F121" s="145"/>
      <c r="G121" s="145"/>
      <c r="H121" s="145"/>
      <c r="I121" s="136"/>
      <c r="J121" s="136"/>
      <c r="K121" s="136"/>
    </row>
    <row r="122" spans="2:11">
      <c r="B122" s="135"/>
      <c r="C122" s="135"/>
      <c r="D122" s="145"/>
      <c r="E122" s="145"/>
      <c r="F122" s="145"/>
      <c r="G122" s="145"/>
      <c r="H122" s="145"/>
      <c r="I122" s="136"/>
      <c r="J122" s="136"/>
      <c r="K122" s="136"/>
    </row>
    <row r="123" spans="2:11">
      <c r="B123" s="135"/>
      <c r="C123" s="135"/>
      <c r="D123" s="145"/>
      <c r="E123" s="145"/>
      <c r="F123" s="145"/>
      <c r="G123" s="145"/>
      <c r="H123" s="145"/>
      <c r="I123" s="136"/>
      <c r="J123" s="136"/>
      <c r="K123" s="136"/>
    </row>
    <row r="124" spans="2:11">
      <c r="B124" s="135"/>
      <c r="C124" s="135"/>
      <c r="D124" s="145"/>
      <c r="E124" s="145"/>
      <c r="F124" s="145"/>
      <c r="G124" s="145"/>
      <c r="H124" s="145"/>
      <c r="I124" s="136"/>
      <c r="J124" s="136"/>
      <c r="K124" s="136"/>
    </row>
    <row r="125" spans="2:11">
      <c r="B125" s="135"/>
      <c r="C125" s="135"/>
      <c r="D125" s="145"/>
      <c r="E125" s="145"/>
      <c r="F125" s="145"/>
      <c r="G125" s="145"/>
      <c r="H125" s="145"/>
      <c r="I125" s="136"/>
      <c r="J125" s="136"/>
      <c r="K125" s="136"/>
    </row>
    <row r="126" spans="2:11">
      <c r="B126" s="135"/>
      <c r="C126" s="135"/>
      <c r="D126" s="145"/>
      <c r="E126" s="145"/>
      <c r="F126" s="145"/>
      <c r="G126" s="145"/>
      <c r="H126" s="145"/>
      <c r="I126" s="136"/>
      <c r="J126" s="136"/>
      <c r="K126" s="136"/>
    </row>
    <row r="127" spans="2:11">
      <c r="B127" s="135"/>
      <c r="C127" s="135"/>
      <c r="D127" s="145"/>
      <c r="E127" s="145"/>
      <c r="F127" s="145"/>
      <c r="G127" s="145"/>
      <c r="H127" s="145"/>
      <c r="I127" s="136"/>
      <c r="J127" s="136"/>
      <c r="K127" s="136"/>
    </row>
    <row r="128" spans="2:11">
      <c r="B128" s="135"/>
      <c r="C128" s="135"/>
      <c r="D128" s="145"/>
      <c r="E128" s="145"/>
      <c r="F128" s="145"/>
      <c r="G128" s="145"/>
      <c r="H128" s="145"/>
      <c r="I128" s="136"/>
      <c r="J128" s="136"/>
      <c r="K128" s="136"/>
    </row>
    <row r="129" spans="2:11">
      <c r="B129" s="135"/>
      <c r="C129" s="135"/>
      <c r="D129" s="145"/>
      <c r="E129" s="145"/>
      <c r="F129" s="145"/>
      <c r="G129" s="145"/>
      <c r="H129" s="145"/>
      <c r="I129" s="136"/>
      <c r="J129" s="136"/>
      <c r="K129" s="136"/>
    </row>
    <row r="130" spans="2:11">
      <c r="B130" s="135"/>
      <c r="C130" s="135"/>
      <c r="D130" s="145"/>
      <c r="E130" s="145"/>
      <c r="F130" s="145"/>
      <c r="G130" s="145"/>
      <c r="H130" s="145"/>
      <c r="I130" s="136"/>
      <c r="J130" s="136"/>
      <c r="K130" s="136"/>
    </row>
    <row r="131" spans="2:11">
      <c r="B131" s="135"/>
      <c r="C131" s="135"/>
      <c r="D131" s="145"/>
      <c r="E131" s="145"/>
      <c r="F131" s="145"/>
      <c r="G131" s="145"/>
      <c r="H131" s="145"/>
      <c r="I131" s="136"/>
      <c r="J131" s="136"/>
      <c r="K131" s="136"/>
    </row>
    <row r="132" spans="2:11">
      <c r="B132" s="135"/>
      <c r="C132" s="135"/>
      <c r="D132" s="145"/>
      <c r="E132" s="145"/>
      <c r="F132" s="145"/>
      <c r="G132" s="145"/>
      <c r="H132" s="145"/>
      <c r="I132" s="136"/>
      <c r="J132" s="136"/>
      <c r="K132" s="136"/>
    </row>
    <row r="133" spans="2:11">
      <c r="B133" s="135"/>
      <c r="C133" s="135"/>
      <c r="D133" s="145"/>
      <c r="E133" s="145"/>
      <c r="F133" s="145"/>
      <c r="G133" s="145"/>
      <c r="H133" s="145"/>
      <c r="I133" s="136"/>
      <c r="J133" s="136"/>
      <c r="K133" s="136"/>
    </row>
    <row r="134" spans="2:11">
      <c r="B134" s="135"/>
      <c r="C134" s="135"/>
      <c r="D134" s="145"/>
      <c r="E134" s="145"/>
      <c r="F134" s="145"/>
      <c r="G134" s="145"/>
      <c r="H134" s="145"/>
      <c r="I134" s="136"/>
      <c r="J134" s="136"/>
      <c r="K134" s="136"/>
    </row>
    <row r="135" spans="2:11">
      <c r="B135" s="135"/>
      <c r="C135" s="135"/>
      <c r="D135" s="145"/>
      <c r="E135" s="145"/>
      <c r="F135" s="145"/>
      <c r="G135" s="145"/>
      <c r="H135" s="145"/>
      <c r="I135" s="136"/>
      <c r="J135" s="136"/>
      <c r="K135" s="136"/>
    </row>
    <row r="136" spans="2:11">
      <c r="B136" s="135"/>
      <c r="C136" s="135"/>
      <c r="D136" s="145"/>
      <c r="E136" s="145"/>
      <c r="F136" s="145"/>
      <c r="G136" s="145"/>
      <c r="H136" s="145"/>
      <c r="I136" s="136"/>
      <c r="J136" s="136"/>
      <c r="K136" s="136"/>
    </row>
    <row r="137" spans="2:11">
      <c r="B137" s="135"/>
      <c r="C137" s="135"/>
      <c r="D137" s="145"/>
      <c r="E137" s="145"/>
      <c r="F137" s="145"/>
      <c r="G137" s="145"/>
      <c r="H137" s="145"/>
      <c r="I137" s="136"/>
      <c r="J137" s="136"/>
      <c r="K137" s="136"/>
    </row>
    <row r="138" spans="2:11">
      <c r="B138" s="135"/>
      <c r="C138" s="135"/>
      <c r="D138" s="145"/>
      <c r="E138" s="145"/>
      <c r="F138" s="145"/>
      <c r="G138" s="145"/>
      <c r="H138" s="145"/>
      <c r="I138" s="136"/>
      <c r="J138" s="136"/>
      <c r="K138" s="136"/>
    </row>
    <row r="139" spans="2:11">
      <c r="B139" s="135"/>
      <c r="C139" s="135"/>
      <c r="D139" s="145"/>
      <c r="E139" s="145"/>
      <c r="F139" s="145"/>
      <c r="G139" s="145"/>
      <c r="H139" s="145"/>
      <c r="I139" s="136"/>
      <c r="J139" s="136"/>
      <c r="K139" s="136"/>
    </row>
    <row r="140" spans="2:11">
      <c r="B140" s="135"/>
      <c r="C140" s="135"/>
      <c r="D140" s="145"/>
      <c r="E140" s="145"/>
      <c r="F140" s="145"/>
      <c r="G140" s="145"/>
      <c r="H140" s="145"/>
      <c r="I140" s="136"/>
      <c r="J140" s="136"/>
      <c r="K140" s="136"/>
    </row>
    <row r="141" spans="2:11">
      <c r="B141" s="135"/>
      <c r="C141" s="135"/>
      <c r="D141" s="145"/>
      <c r="E141" s="145"/>
      <c r="F141" s="145"/>
      <c r="G141" s="145"/>
      <c r="H141" s="145"/>
      <c r="I141" s="136"/>
      <c r="J141" s="136"/>
      <c r="K141" s="136"/>
    </row>
    <row r="142" spans="2:11">
      <c r="B142" s="135"/>
      <c r="C142" s="135"/>
      <c r="D142" s="145"/>
      <c r="E142" s="145"/>
      <c r="F142" s="145"/>
      <c r="G142" s="145"/>
      <c r="H142" s="145"/>
      <c r="I142" s="136"/>
      <c r="J142" s="136"/>
      <c r="K142" s="136"/>
    </row>
    <row r="143" spans="2:11">
      <c r="B143" s="135"/>
      <c r="C143" s="135"/>
      <c r="D143" s="145"/>
      <c r="E143" s="145"/>
      <c r="F143" s="145"/>
      <c r="G143" s="145"/>
      <c r="H143" s="145"/>
      <c r="I143" s="136"/>
      <c r="J143" s="136"/>
      <c r="K143" s="136"/>
    </row>
    <row r="144" spans="2:11">
      <c r="B144" s="135"/>
      <c r="C144" s="135"/>
      <c r="D144" s="145"/>
      <c r="E144" s="145"/>
      <c r="F144" s="145"/>
      <c r="G144" s="145"/>
      <c r="H144" s="145"/>
      <c r="I144" s="136"/>
      <c r="J144" s="136"/>
      <c r="K144" s="136"/>
    </row>
    <row r="145" spans="2:11">
      <c r="B145" s="135"/>
      <c r="C145" s="135"/>
      <c r="D145" s="145"/>
      <c r="E145" s="145"/>
      <c r="F145" s="145"/>
      <c r="G145" s="145"/>
      <c r="H145" s="145"/>
      <c r="I145" s="136"/>
      <c r="J145" s="136"/>
      <c r="K145" s="136"/>
    </row>
    <row r="146" spans="2:11">
      <c r="B146" s="135"/>
      <c r="C146" s="135"/>
      <c r="D146" s="145"/>
      <c r="E146" s="145"/>
      <c r="F146" s="145"/>
      <c r="G146" s="145"/>
      <c r="H146" s="145"/>
      <c r="I146" s="136"/>
      <c r="J146" s="136"/>
      <c r="K146" s="136"/>
    </row>
    <row r="147" spans="2:11">
      <c r="B147" s="135"/>
      <c r="C147" s="135"/>
      <c r="D147" s="145"/>
      <c r="E147" s="145"/>
      <c r="F147" s="145"/>
      <c r="G147" s="145"/>
      <c r="H147" s="145"/>
      <c r="I147" s="136"/>
      <c r="J147" s="136"/>
      <c r="K147" s="136"/>
    </row>
    <row r="148" spans="2:11">
      <c r="B148" s="135"/>
      <c r="C148" s="135"/>
      <c r="D148" s="145"/>
      <c r="E148" s="145"/>
      <c r="F148" s="145"/>
      <c r="G148" s="145"/>
      <c r="H148" s="145"/>
      <c r="I148" s="136"/>
      <c r="J148" s="136"/>
      <c r="K148" s="136"/>
    </row>
    <row r="149" spans="2:11">
      <c r="B149" s="135"/>
      <c r="C149" s="135"/>
      <c r="D149" s="145"/>
      <c r="E149" s="145"/>
      <c r="F149" s="145"/>
      <c r="G149" s="145"/>
      <c r="H149" s="145"/>
      <c r="I149" s="136"/>
      <c r="J149" s="136"/>
      <c r="K149" s="136"/>
    </row>
    <row r="150" spans="2:11">
      <c r="B150" s="135"/>
      <c r="C150" s="135"/>
      <c r="D150" s="145"/>
      <c r="E150" s="145"/>
      <c r="F150" s="145"/>
      <c r="G150" s="145"/>
      <c r="H150" s="145"/>
      <c r="I150" s="136"/>
      <c r="J150" s="136"/>
      <c r="K150" s="136"/>
    </row>
    <row r="151" spans="2:11">
      <c r="B151" s="135"/>
      <c r="C151" s="135"/>
      <c r="D151" s="145"/>
      <c r="E151" s="145"/>
      <c r="F151" s="145"/>
      <c r="G151" s="145"/>
      <c r="H151" s="145"/>
      <c r="I151" s="136"/>
      <c r="J151" s="136"/>
      <c r="K151" s="136"/>
    </row>
    <row r="152" spans="2:11">
      <c r="B152" s="135"/>
      <c r="C152" s="135"/>
      <c r="D152" s="145"/>
      <c r="E152" s="145"/>
      <c r="F152" s="145"/>
      <c r="G152" s="145"/>
      <c r="H152" s="145"/>
      <c r="I152" s="136"/>
      <c r="J152" s="136"/>
      <c r="K152" s="136"/>
    </row>
    <row r="153" spans="2:11">
      <c r="B153" s="135"/>
      <c r="C153" s="135"/>
      <c r="D153" s="145"/>
      <c r="E153" s="145"/>
      <c r="F153" s="145"/>
      <c r="G153" s="145"/>
      <c r="H153" s="145"/>
      <c r="I153" s="136"/>
      <c r="J153" s="136"/>
      <c r="K153" s="136"/>
    </row>
    <row r="154" spans="2:11">
      <c r="B154" s="135"/>
      <c r="C154" s="135"/>
      <c r="D154" s="145"/>
      <c r="E154" s="145"/>
      <c r="F154" s="145"/>
      <c r="G154" s="145"/>
      <c r="H154" s="145"/>
      <c r="I154" s="136"/>
      <c r="J154" s="136"/>
      <c r="K154" s="136"/>
    </row>
    <row r="155" spans="2:11">
      <c r="B155" s="135"/>
      <c r="C155" s="135"/>
      <c r="D155" s="145"/>
      <c r="E155" s="145"/>
      <c r="F155" s="145"/>
      <c r="G155" s="145"/>
      <c r="H155" s="145"/>
      <c r="I155" s="136"/>
      <c r="J155" s="136"/>
      <c r="K155" s="136"/>
    </row>
    <row r="156" spans="2:11">
      <c r="B156" s="135"/>
      <c r="C156" s="135"/>
      <c r="D156" s="145"/>
      <c r="E156" s="145"/>
      <c r="F156" s="145"/>
      <c r="G156" s="145"/>
      <c r="H156" s="145"/>
      <c r="I156" s="136"/>
      <c r="J156" s="136"/>
      <c r="K156" s="136"/>
    </row>
    <row r="157" spans="2:11">
      <c r="B157" s="135"/>
      <c r="C157" s="135"/>
      <c r="D157" s="145"/>
      <c r="E157" s="145"/>
      <c r="F157" s="145"/>
      <c r="G157" s="145"/>
      <c r="H157" s="145"/>
      <c r="I157" s="136"/>
      <c r="J157" s="136"/>
      <c r="K157" s="136"/>
    </row>
    <row r="158" spans="2:11">
      <c r="B158" s="135"/>
      <c r="C158" s="135"/>
      <c r="D158" s="145"/>
      <c r="E158" s="145"/>
      <c r="F158" s="145"/>
      <c r="G158" s="145"/>
      <c r="H158" s="145"/>
      <c r="I158" s="136"/>
      <c r="J158" s="136"/>
      <c r="K158" s="136"/>
    </row>
    <row r="159" spans="2:11">
      <c r="B159" s="135"/>
      <c r="C159" s="135"/>
      <c r="D159" s="145"/>
      <c r="E159" s="145"/>
      <c r="F159" s="145"/>
      <c r="G159" s="145"/>
      <c r="H159" s="145"/>
      <c r="I159" s="136"/>
      <c r="J159" s="136"/>
      <c r="K159" s="136"/>
    </row>
    <row r="160" spans="2:11">
      <c r="B160" s="135"/>
      <c r="C160" s="135"/>
      <c r="D160" s="145"/>
      <c r="E160" s="145"/>
      <c r="F160" s="145"/>
      <c r="G160" s="145"/>
      <c r="H160" s="145"/>
      <c r="I160" s="136"/>
      <c r="J160" s="136"/>
      <c r="K160" s="136"/>
    </row>
    <row r="161" spans="2:11">
      <c r="B161" s="135"/>
      <c r="C161" s="135"/>
      <c r="D161" s="145"/>
      <c r="E161" s="145"/>
      <c r="F161" s="145"/>
      <c r="G161" s="145"/>
      <c r="H161" s="145"/>
      <c r="I161" s="136"/>
      <c r="J161" s="136"/>
      <c r="K161" s="136"/>
    </row>
    <row r="162" spans="2:11">
      <c r="B162" s="135"/>
      <c r="C162" s="135"/>
      <c r="D162" s="145"/>
      <c r="E162" s="145"/>
      <c r="F162" s="145"/>
      <c r="G162" s="145"/>
      <c r="H162" s="145"/>
      <c r="I162" s="136"/>
      <c r="J162" s="136"/>
      <c r="K162" s="136"/>
    </row>
    <row r="163" spans="2:11">
      <c r="B163" s="135"/>
      <c r="C163" s="135"/>
      <c r="D163" s="145"/>
      <c r="E163" s="145"/>
      <c r="F163" s="145"/>
      <c r="G163" s="145"/>
      <c r="H163" s="145"/>
      <c r="I163" s="136"/>
      <c r="J163" s="136"/>
      <c r="K163" s="136"/>
    </row>
    <row r="164" spans="2:11">
      <c r="B164" s="135"/>
      <c r="C164" s="135"/>
      <c r="D164" s="145"/>
      <c r="E164" s="145"/>
      <c r="F164" s="145"/>
      <c r="G164" s="145"/>
      <c r="H164" s="145"/>
      <c r="I164" s="136"/>
      <c r="J164" s="136"/>
      <c r="K164" s="136"/>
    </row>
    <row r="165" spans="2:11">
      <c r="B165" s="135"/>
      <c r="C165" s="135"/>
      <c r="D165" s="145"/>
      <c r="E165" s="145"/>
      <c r="F165" s="145"/>
      <c r="G165" s="145"/>
      <c r="H165" s="145"/>
      <c r="I165" s="136"/>
      <c r="J165" s="136"/>
      <c r="K165" s="136"/>
    </row>
    <row r="166" spans="2:11">
      <c r="B166" s="135"/>
      <c r="C166" s="135"/>
      <c r="D166" s="145"/>
      <c r="E166" s="145"/>
      <c r="F166" s="145"/>
      <c r="G166" s="145"/>
      <c r="H166" s="145"/>
      <c r="I166" s="136"/>
      <c r="J166" s="136"/>
      <c r="K166" s="136"/>
    </row>
    <row r="167" spans="2:11">
      <c r="B167" s="135"/>
      <c r="C167" s="135"/>
      <c r="D167" s="145"/>
      <c r="E167" s="145"/>
      <c r="F167" s="145"/>
      <c r="G167" s="145"/>
      <c r="H167" s="145"/>
      <c r="I167" s="136"/>
      <c r="J167" s="136"/>
      <c r="K167" s="136"/>
    </row>
    <row r="168" spans="2:11">
      <c r="B168" s="135"/>
      <c r="C168" s="135"/>
      <c r="D168" s="145"/>
      <c r="E168" s="145"/>
      <c r="F168" s="145"/>
      <c r="G168" s="145"/>
      <c r="H168" s="145"/>
      <c r="I168" s="136"/>
      <c r="J168" s="136"/>
      <c r="K168" s="136"/>
    </row>
    <row r="169" spans="2:11">
      <c r="B169" s="135"/>
      <c r="C169" s="135"/>
      <c r="D169" s="145"/>
      <c r="E169" s="145"/>
      <c r="F169" s="145"/>
      <c r="G169" s="145"/>
      <c r="H169" s="145"/>
      <c r="I169" s="136"/>
      <c r="J169" s="136"/>
      <c r="K169" s="136"/>
    </row>
    <row r="170" spans="2:11">
      <c r="B170" s="135"/>
      <c r="C170" s="135"/>
      <c r="D170" s="145"/>
      <c r="E170" s="145"/>
      <c r="F170" s="145"/>
      <c r="G170" s="145"/>
      <c r="H170" s="145"/>
      <c r="I170" s="136"/>
      <c r="J170" s="136"/>
      <c r="K170" s="136"/>
    </row>
    <row r="171" spans="2:11">
      <c r="B171" s="135"/>
      <c r="C171" s="135"/>
      <c r="D171" s="145"/>
      <c r="E171" s="145"/>
      <c r="F171" s="145"/>
      <c r="G171" s="145"/>
      <c r="H171" s="145"/>
      <c r="I171" s="136"/>
      <c r="J171" s="136"/>
      <c r="K171" s="136"/>
    </row>
    <row r="172" spans="2:11">
      <c r="B172" s="135"/>
      <c r="C172" s="135"/>
      <c r="D172" s="145"/>
      <c r="E172" s="145"/>
      <c r="F172" s="145"/>
      <c r="G172" s="145"/>
      <c r="H172" s="145"/>
      <c r="I172" s="136"/>
      <c r="J172" s="136"/>
      <c r="K172" s="136"/>
    </row>
    <row r="173" spans="2:11">
      <c r="B173" s="135"/>
      <c r="C173" s="135"/>
      <c r="D173" s="145"/>
      <c r="E173" s="145"/>
      <c r="F173" s="145"/>
      <c r="G173" s="145"/>
      <c r="H173" s="145"/>
      <c r="I173" s="136"/>
      <c r="J173" s="136"/>
      <c r="K173" s="136"/>
    </row>
    <row r="174" spans="2:11">
      <c r="B174" s="135"/>
      <c r="C174" s="135"/>
      <c r="D174" s="145"/>
      <c r="E174" s="145"/>
      <c r="F174" s="145"/>
      <c r="G174" s="145"/>
      <c r="H174" s="145"/>
      <c r="I174" s="136"/>
      <c r="J174" s="136"/>
      <c r="K174" s="136"/>
    </row>
    <row r="175" spans="2:11">
      <c r="B175" s="135"/>
      <c r="C175" s="135"/>
      <c r="D175" s="145"/>
      <c r="E175" s="145"/>
      <c r="F175" s="145"/>
      <c r="G175" s="145"/>
      <c r="H175" s="145"/>
      <c r="I175" s="136"/>
      <c r="J175" s="136"/>
      <c r="K175" s="136"/>
    </row>
    <row r="176" spans="2:11">
      <c r="B176" s="135"/>
      <c r="C176" s="135"/>
      <c r="D176" s="145"/>
      <c r="E176" s="145"/>
      <c r="F176" s="145"/>
      <c r="G176" s="145"/>
      <c r="H176" s="145"/>
      <c r="I176" s="136"/>
      <c r="J176" s="136"/>
      <c r="K176" s="136"/>
    </row>
    <row r="177" spans="2:11">
      <c r="B177" s="135"/>
      <c r="C177" s="135"/>
      <c r="D177" s="145"/>
      <c r="E177" s="145"/>
      <c r="F177" s="145"/>
      <c r="G177" s="145"/>
      <c r="H177" s="145"/>
      <c r="I177" s="136"/>
      <c r="J177" s="136"/>
      <c r="K177" s="136"/>
    </row>
    <row r="178" spans="2:11">
      <c r="B178" s="135"/>
      <c r="C178" s="135"/>
      <c r="D178" s="145"/>
      <c r="E178" s="145"/>
      <c r="F178" s="145"/>
      <c r="G178" s="145"/>
      <c r="H178" s="145"/>
      <c r="I178" s="136"/>
      <c r="J178" s="136"/>
      <c r="K178" s="136"/>
    </row>
    <row r="179" spans="2:11">
      <c r="B179" s="135"/>
      <c r="C179" s="135"/>
      <c r="D179" s="145"/>
      <c r="E179" s="145"/>
      <c r="F179" s="145"/>
      <c r="G179" s="145"/>
      <c r="H179" s="145"/>
      <c r="I179" s="136"/>
      <c r="J179" s="136"/>
      <c r="K179" s="136"/>
    </row>
    <row r="180" spans="2:11">
      <c r="B180" s="135"/>
      <c r="C180" s="135"/>
      <c r="D180" s="145"/>
      <c r="E180" s="145"/>
      <c r="F180" s="145"/>
      <c r="G180" s="145"/>
      <c r="H180" s="145"/>
      <c r="I180" s="136"/>
      <c r="J180" s="136"/>
      <c r="K180" s="136"/>
    </row>
    <row r="181" spans="2:11">
      <c r="B181" s="135"/>
      <c r="C181" s="135"/>
      <c r="D181" s="145"/>
      <c r="E181" s="145"/>
      <c r="F181" s="145"/>
      <c r="G181" s="145"/>
      <c r="H181" s="145"/>
      <c r="I181" s="136"/>
      <c r="J181" s="136"/>
      <c r="K181" s="136"/>
    </row>
    <row r="182" spans="2:11">
      <c r="B182" s="135"/>
      <c r="C182" s="135"/>
      <c r="D182" s="145"/>
      <c r="E182" s="145"/>
      <c r="F182" s="145"/>
      <c r="G182" s="145"/>
      <c r="H182" s="145"/>
      <c r="I182" s="136"/>
      <c r="J182" s="136"/>
      <c r="K182" s="136"/>
    </row>
    <row r="183" spans="2:11">
      <c r="B183" s="135"/>
      <c r="C183" s="135"/>
      <c r="D183" s="145"/>
      <c r="E183" s="145"/>
      <c r="F183" s="145"/>
      <c r="G183" s="145"/>
      <c r="H183" s="145"/>
      <c r="I183" s="136"/>
      <c r="J183" s="136"/>
      <c r="K183" s="136"/>
    </row>
    <row r="184" spans="2:11">
      <c r="B184" s="135"/>
      <c r="C184" s="135"/>
      <c r="D184" s="145"/>
      <c r="E184" s="145"/>
      <c r="F184" s="145"/>
      <c r="G184" s="145"/>
      <c r="H184" s="145"/>
      <c r="I184" s="136"/>
      <c r="J184" s="136"/>
      <c r="K184" s="136"/>
    </row>
    <row r="185" spans="2:11">
      <c r="B185" s="135"/>
      <c r="C185" s="135"/>
      <c r="D185" s="145"/>
      <c r="E185" s="145"/>
      <c r="F185" s="145"/>
      <c r="G185" s="145"/>
      <c r="H185" s="145"/>
      <c r="I185" s="136"/>
      <c r="J185" s="136"/>
      <c r="K185" s="136"/>
    </row>
    <row r="186" spans="2:11">
      <c r="B186" s="135"/>
      <c r="C186" s="135"/>
      <c r="D186" s="145"/>
      <c r="E186" s="145"/>
      <c r="F186" s="145"/>
      <c r="G186" s="145"/>
      <c r="H186" s="145"/>
      <c r="I186" s="136"/>
      <c r="J186" s="136"/>
      <c r="K186" s="136"/>
    </row>
    <row r="187" spans="2:11">
      <c r="B187" s="135"/>
      <c r="C187" s="135"/>
      <c r="D187" s="145"/>
      <c r="E187" s="145"/>
      <c r="F187" s="145"/>
      <c r="G187" s="145"/>
      <c r="H187" s="145"/>
      <c r="I187" s="136"/>
      <c r="J187" s="136"/>
      <c r="K187" s="136"/>
    </row>
    <row r="188" spans="2:11">
      <c r="B188" s="135"/>
      <c r="C188" s="135"/>
      <c r="D188" s="145"/>
      <c r="E188" s="145"/>
      <c r="F188" s="145"/>
      <c r="G188" s="145"/>
      <c r="H188" s="145"/>
      <c r="I188" s="136"/>
      <c r="J188" s="136"/>
      <c r="K188" s="136"/>
    </row>
    <row r="189" spans="2:11">
      <c r="B189" s="135"/>
      <c r="C189" s="135"/>
      <c r="D189" s="145"/>
      <c r="E189" s="145"/>
      <c r="F189" s="145"/>
      <c r="G189" s="145"/>
      <c r="H189" s="145"/>
      <c r="I189" s="136"/>
      <c r="J189" s="136"/>
      <c r="K189" s="136"/>
    </row>
    <row r="190" spans="2:11">
      <c r="B190" s="135"/>
      <c r="C190" s="135"/>
      <c r="D190" s="145"/>
      <c r="E190" s="145"/>
      <c r="F190" s="145"/>
      <c r="G190" s="145"/>
      <c r="H190" s="145"/>
      <c r="I190" s="136"/>
      <c r="J190" s="136"/>
      <c r="K190" s="136"/>
    </row>
    <row r="191" spans="2:11">
      <c r="B191" s="135"/>
      <c r="C191" s="135"/>
      <c r="D191" s="145"/>
      <c r="E191" s="145"/>
      <c r="F191" s="145"/>
      <c r="G191" s="145"/>
      <c r="H191" s="145"/>
      <c r="I191" s="136"/>
      <c r="J191" s="136"/>
      <c r="K191" s="136"/>
    </row>
    <row r="192" spans="2:11">
      <c r="B192" s="135"/>
      <c r="C192" s="135"/>
      <c r="D192" s="145"/>
      <c r="E192" s="145"/>
      <c r="F192" s="145"/>
      <c r="G192" s="145"/>
      <c r="H192" s="145"/>
      <c r="I192" s="136"/>
      <c r="J192" s="136"/>
      <c r="K192" s="136"/>
    </row>
    <row r="193" spans="2:11">
      <c r="B193" s="135"/>
      <c r="C193" s="135"/>
      <c r="D193" s="145"/>
      <c r="E193" s="145"/>
      <c r="F193" s="145"/>
      <c r="G193" s="145"/>
      <c r="H193" s="145"/>
      <c r="I193" s="136"/>
      <c r="J193" s="136"/>
      <c r="K193" s="136"/>
    </row>
    <row r="194" spans="2:11">
      <c r="B194" s="135"/>
      <c r="C194" s="135"/>
      <c r="D194" s="145"/>
      <c r="E194" s="145"/>
      <c r="F194" s="145"/>
      <c r="G194" s="145"/>
      <c r="H194" s="145"/>
      <c r="I194" s="136"/>
      <c r="J194" s="136"/>
      <c r="K194" s="136"/>
    </row>
    <row r="195" spans="2:11">
      <c r="B195" s="135"/>
      <c r="C195" s="135"/>
      <c r="D195" s="145"/>
      <c r="E195" s="145"/>
      <c r="F195" s="145"/>
      <c r="G195" s="145"/>
      <c r="H195" s="145"/>
      <c r="I195" s="136"/>
      <c r="J195" s="136"/>
      <c r="K195" s="136"/>
    </row>
    <row r="196" spans="2:11">
      <c r="B196" s="135"/>
      <c r="C196" s="135"/>
      <c r="D196" s="145"/>
      <c r="E196" s="145"/>
      <c r="F196" s="145"/>
      <c r="G196" s="145"/>
      <c r="H196" s="145"/>
      <c r="I196" s="136"/>
      <c r="J196" s="136"/>
      <c r="K196" s="136"/>
    </row>
    <row r="197" spans="2:11">
      <c r="B197" s="135"/>
      <c r="C197" s="135"/>
      <c r="D197" s="145"/>
      <c r="E197" s="145"/>
      <c r="F197" s="145"/>
      <c r="G197" s="145"/>
      <c r="H197" s="145"/>
      <c r="I197" s="136"/>
      <c r="J197" s="136"/>
      <c r="K197" s="136"/>
    </row>
    <row r="198" spans="2:11">
      <c r="B198" s="135"/>
      <c r="C198" s="135"/>
      <c r="D198" s="145"/>
      <c r="E198" s="145"/>
      <c r="F198" s="145"/>
      <c r="G198" s="145"/>
      <c r="H198" s="145"/>
      <c r="I198" s="136"/>
      <c r="J198" s="136"/>
      <c r="K198" s="136"/>
    </row>
    <row r="199" spans="2:11">
      <c r="B199" s="135"/>
      <c r="C199" s="135"/>
      <c r="D199" s="145"/>
      <c r="E199" s="145"/>
      <c r="F199" s="145"/>
      <c r="G199" s="145"/>
      <c r="H199" s="145"/>
      <c r="I199" s="136"/>
      <c r="J199" s="136"/>
      <c r="K199" s="136"/>
    </row>
    <row r="200" spans="2:11">
      <c r="B200" s="135"/>
      <c r="C200" s="135"/>
      <c r="D200" s="145"/>
      <c r="E200" s="145"/>
      <c r="F200" s="145"/>
      <c r="G200" s="145"/>
      <c r="H200" s="145"/>
      <c r="I200" s="136"/>
      <c r="J200" s="136"/>
      <c r="K200" s="136"/>
    </row>
    <row r="201" spans="2:11">
      <c r="B201" s="135"/>
      <c r="C201" s="135"/>
      <c r="D201" s="145"/>
      <c r="E201" s="145"/>
      <c r="F201" s="145"/>
      <c r="G201" s="145"/>
      <c r="H201" s="145"/>
      <c r="I201" s="136"/>
      <c r="J201" s="136"/>
      <c r="K201" s="136"/>
    </row>
    <row r="202" spans="2:11">
      <c r="B202" s="135"/>
      <c r="C202" s="135"/>
      <c r="D202" s="145"/>
      <c r="E202" s="145"/>
      <c r="F202" s="145"/>
      <c r="G202" s="145"/>
      <c r="H202" s="145"/>
      <c r="I202" s="136"/>
      <c r="J202" s="136"/>
      <c r="K202" s="136"/>
    </row>
    <row r="203" spans="2:11">
      <c r="B203" s="135"/>
      <c r="C203" s="135"/>
      <c r="D203" s="145"/>
      <c r="E203" s="145"/>
      <c r="F203" s="145"/>
      <c r="G203" s="145"/>
      <c r="H203" s="145"/>
      <c r="I203" s="136"/>
      <c r="J203" s="136"/>
      <c r="K203" s="136"/>
    </row>
    <row r="204" spans="2:11">
      <c r="B204" s="135"/>
      <c r="C204" s="135"/>
      <c r="D204" s="145"/>
      <c r="E204" s="145"/>
      <c r="F204" s="145"/>
      <c r="G204" s="145"/>
      <c r="H204" s="145"/>
      <c r="I204" s="136"/>
      <c r="J204" s="136"/>
      <c r="K204" s="136"/>
    </row>
    <row r="205" spans="2:11">
      <c r="B205" s="135"/>
      <c r="C205" s="135"/>
      <c r="D205" s="145"/>
      <c r="E205" s="145"/>
      <c r="F205" s="145"/>
      <c r="G205" s="145"/>
      <c r="H205" s="145"/>
      <c r="I205" s="136"/>
      <c r="J205" s="136"/>
      <c r="K205" s="136"/>
    </row>
    <row r="206" spans="2:11">
      <c r="B206" s="135"/>
      <c r="C206" s="135"/>
      <c r="D206" s="145"/>
      <c r="E206" s="145"/>
      <c r="F206" s="145"/>
      <c r="G206" s="145"/>
      <c r="H206" s="145"/>
      <c r="I206" s="136"/>
      <c r="J206" s="136"/>
      <c r="K206" s="136"/>
    </row>
    <row r="207" spans="2:11">
      <c r="B207" s="135"/>
      <c r="C207" s="135"/>
      <c r="D207" s="145"/>
      <c r="E207" s="145"/>
      <c r="F207" s="145"/>
      <c r="G207" s="145"/>
      <c r="H207" s="145"/>
      <c r="I207" s="136"/>
      <c r="J207" s="136"/>
      <c r="K207" s="136"/>
    </row>
    <row r="208" spans="2:11">
      <c r="B208" s="135"/>
      <c r="C208" s="135"/>
      <c r="D208" s="145"/>
      <c r="E208" s="145"/>
      <c r="F208" s="145"/>
      <c r="G208" s="145"/>
      <c r="H208" s="145"/>
      <c r="I208" s="136"/>
      <c r="J208" s="136"/>
      <c r="K208" s="136"/>
    </row>
    <row r="209" spans="2:11">
      <c r="B209" s="135"/>
      <c r="C209" s="135"/>
      <c r="D209" s="145"/>
      <c r="E209" s="145"/>
      <c r="F209" s="145"/>
      <c r="G209" s="145"/>
      <c r="H209" s="145"/>
      <c r="I209" s="136"/>
      <c r="J209" s="136"/>
      <c r="K209" s="136"/>
    </row>
    <row r="210" spans="2:11">
      <c r="B210" s="135"/>
      <c r="C210" s="135"/>
      <c r="D210" s="145"/>
      <c r="E210" s="145"/>
      <c r="F210" s="145"/>
      <c r="G210" s="145"/>
      <c r="H210" s="145"/>
      <c r="I210" s="136"/>
      <c r="J210" s="136"/>
      <c r="K210" s="136"/>
    </row>
    <row r="211" spans="2:11">
      <c r="B211" s="135"/>
      <c r="C211" s="135"/>
      <c r="D211" s="145"/>
      <c r="E211" s="145"/>
      <c r="F211" s="145"/>
      <c r="G211" s="145"/>
      <c r="H211" s="145"/>
      <c r="I211" s="136"/>
      <c r="J211" s="136"/>
      <c r="K211" s="136"/>
    </row>
    <row r="212" spans="2:11">
      <c r="B212" s="135"/>
      <c r="C212" s="135"/>
      <c r="D212" s="145"/>
      <c r="E212" s="145"/>
      <c r="F212" s="145"/>
      <c r="G212" s="145"/>
      <c r="H212" s="145"/>
      <c r="I212" s="136"/>
      <c r="J212" s="136"/>
      <c r="K212" s="136"/>
    </row>
    <row r="213" spans="2:11">
      <c r="B213" s="135"/>
      <c r="C213" s="135"/>
      <c r="D213" s="145"/>
      <c r="E213" s="145"/>
      <c r="F213" s="145"/>
      <c r="G213" s="145"/>
      <c r="H213" s="145"/>
      <c r="I213" s="136"/>
      <c r="J213" s="136"/>
      <c r="K213" s="136"/>
    </row>
    <row r="214" spans="2:11">
      <c r="B214" s="135"/>
      <c r="C214" s="135"/>
      <c r="D214" s="145"/>
      <c r="E214" s="145"/>
      <c r="F214" s="145"/>
      <c r="G214" s="145"/>
      <c r="H214" s="145"/>
      <c r="I214" s="136"/>
      <c r="J214" s="136"/>
      <c r="K214" s="136"/>
    </row>
    <row r="215" spans="2:11">
      <c r="B215" s="135"/>
      <c r="C215" s="135"/>
      <c r="D215" s="145"/>
      <c r="E215" s="145"/>
      <c r="F215" s="145"/>
      <c r="G215" s="145"/>
      <c r="H215" s="145"/>
      <c r="I215" s="136"/>
      <c r="J215" s="136"/>
      <c r="K215" s="136"/>
    </row>
    <row r="216" spans="2:11">
      <c r="B216" s="135"/>
      <c r="C216" s="135"/>
      <c r="D216" s="145"/>
      <c r="E216" s="145"/>
      <c r="F216" s="145"/>
      <c r="G216" s="145"/>
      <c r="H216" s="145"/>
      <c r="I216" s="136"/>
      <c r="J216" s="136"/>
      <c r="K216" s="136"/>
    </row>
    <row r="217" spans="2:11">
      <c r="B217" s="135"/>
      <c r="C217" s="135"/>
      <c r="D217" s="145"/>
      <c r="E217" s="145"/>
      <c r="F217" s="145"/>
      <c r="G217" s="145"/>
      <c r="H217" s="145"/>
      <c r="I217" s="136"/>
      <c r="J217" s="136"/>
      <c r="K217" s="136"/>
    </row>
    <row r="218" spans="2:11">
      <c r="B218" s="135"/>
      <c r="C218" s="135"/>
      <c r="D218" s="145"/>
      <c r="E218" s="145"/>
      <c r="F218" s="145"/>
      <c r="G218" s="145"/>
      <c r="H218" s="145"/>
      <c r="I218" s="136"/>
      <c r="J218" s="136"/>
      <c r="K218" s="136"/>
    </row>
    <row r="219" spans="2:11">
      <c r="B219" s="135"/>
      <c r="C219" s="135"/>
      <c r="D219" s="145"/>
      <c r="E219" s="145"/>
      <c r="F219" s="145"/>
      <c r="G219" s="145"/>
      <c r="H219" s="145"/>
      <c r="I219" s="136"/>
      <c r="J219" s="136"/>
      <c r="K219" s="136"/>
    </row>
    <row r="220" spans="2:11">
      <c r="B220" s="135"/>
      <c r="C220" s="135"/>
      <c r="D220" s="145"/>
      <c r="E220" s="145"/>
      <c r="F220" s="145"/>
      <c r="G220" s="145"/>
      <c r="H220" s="145"/>
      <c r="I220" s="136"/>
      <c r="J220" s="136"/>
      <c r="K220" s="136"/>
    </row>
    <row r="221" spans="2:11">
      <c r="B221" s="135"/>
      <c r="C221" s="135"/>
      <c r="D221" s="145"/>
      <c r="E221" s="145"/>
      <c r="F221" s="145"/>
      <c r="G221" s="145"/>
      <c r="H221" s="145"/>
      <c r="I221" s="136"/>
      <c r="J221" s="136"/>
      <c r="K221" s="136"/>
    </row>
    <row r="222" spans="2:11">
      <c r="B222" s="135"/>
      <c r="C222" s="135"/>
      <c r="D222" s="145"/>
      <c r="E222" s="145"/>
      <c r="F222" s="145"/>
      <c r="G222" s="145"/>
      <c r="H222" s="145"/>
      <c r="I222" s="136"/>
      <c r="J222" s="136"/>
      <c r="K222" s="136"/>
    </row>
    <row r="223" spans="2:11">
      <c r="B223" s="135"/>
      <c r="C223" s="135"/>
      <c r="D223" s="145"/>
      <c r="E223" s="145"/>
      <c r="F223" s="145"/>
      <c r="G223" s="145"/>
      <c r="H223" s="145"/>
      <c r="I223" s="136"/>
      <c r="J223" s="136"/>
      <c r="K223" s="136"/>
    </row>
    <row r="224" spans="2:11">
      <c r="B224" s="135"/>
      <c r="C224" s="135"/>
      <c r="D224" s="145"/>
      <c r="E224" s="145"/>
      <c r="F224" s="145"/>
      <c r="G224" s="145"/>
      <c r="H224" s="145"/>
      <c r="I224" s="136"/>
      <c r="J224" s="136"/>
      <c r="K224" s="136"/>
    </row>
    <row r="225" spans="2:11">
      <c r="B225" s="135"/>
      <c r="C225" s="135"/>
      <c r="D225" s="145"/>
      <c r="E225" s="145"/>
      <c r="F225" s="145"/>
      <c r="G225" s="145"/>
      <c r="H225" s="145"/>
      <c r="I225" s="136"/>
      <c r="J225" s="136"/>
      <c r="K225" s="136"/>
    </row>
    <row r="226" spans="2:11">
      <c r="B226" s="135"/>
      <c r="C226" s="135"/>
      <c r="D226" s="145"/>
      <c r="E226" s="145"/>
      <c r="F226" s="145"/>
      <c r="G226" s="145"/>
      <c r="H226" s="145"/>
      <c r="I226" s="136"/>
      <c r="J226" s="136"/>
      <c r="K226" s="136"/>
    </row>
    <row r="227" spans="2:11">
      <c r="B227" s="135"/>
      <c r="C227" s="135"/>
      <c r="D227" s="145"/>
      <c r="E227" s="145"/>
      <c r="F227" s="145"/>
      <c r="G227" s="145"/>
      <c r="H227" s="145"/>
      <c r="I227" s="136"/>
      <c r="J227" s="136"/>
      <c r="K227" s="136"/>
    </row>
    <row r="228" spans="2:11">
      <c r="B228" s="135"/>
      <c r="C228" s="135"/>
      <c r="D228" s="145"/>
      <c r="E228" s="145"/>
      <c r="F228" s="145"/>
      <c r="G228" s="145"/>
      <c r="H228" s="145"/>
      <c r="I228" s="136"/>
      <c r="J228" s="136"/>
      <c r="K228" s="136"/>
    </row>
    <row r="229" spans="2:11">
      <c r="B229" s="135"/>
      <c r="C229" s="135"/>
      <c r="D229" s="145"/>
      <c r="E229" s="145"/>
      <c r="F229" s="145"/>
      <c r="G229" s="145"/>
      <c r="H229" s="145"/>
      <c r="I229" s="136"/>
      <c r="J229" s="136"/>
      <c r="K229" s="136"/>
    </row>
    <row r="230" spans="2:11">
      <c r="B230" s="135"/>
      <c r="C230" s="135"/>
      <c r="D230" s="145"/>
      <c r="E230" s="145"/>
      <c r="F230" s="145"/>
      <c r="G230" s="145"/>
      <c r="H230" s="145"/>
      <c r="I230" s="136"/>
      <c r="J230" s="136"/>
      <c r="K230" s="136"/>
    </row>
    <row r="231" spans="2:11">
      <c r="B231" s="135"/>
      <c r="C231" s="135"/>
      <c r="D231" s="145"/>
      <c r="E231" s="145"/>
      <c r="F231" s="145"/>
      <c r="G231" s="145"/>
      <c r="H231" s="145"/>
      <c r="I231" s="136"/>
      <c r="J231" s="136"/>
      <c r="K231" s="136"/>
    </row>
    <row r="232" spans="2:11">
      <c r="B232" s="135"/>
      <c r="C232" s="135"/>
      <c r="D232" s="145"/>
      <c r="E232" s="145"/>
      <c r="F232" s="145"/>
      <c r="G232" s="145"/>
      <c r="H232" s="145"/>
      <c r="I232" s="136"/>
      <c r="J232" s="136"/>
      <c r="K232" s="136"/>
    </row>
    <row r="233" spans="2:11">
      <c r="B233" s="135"/>
      <c r="C233" s="135"/>
      <c r="D233" s="145"/>
      <c r="E233" s="145"/>
      <c r="F233" s="145"/>
      <c r="G233" s="145"/>
      <c r="H233" s="145"/>
      <c r="I233" s="136"/>
      <c r="J233" s="136"/>
      <c r="K233" s="136"/>
    </row>
    <row r="234" spans="2:11">
      <c r="B234" s="135"/>
      <c r="C234" s="135"/>
      <c r="D234" s="145"/>
      <c r="E234" s="145"/>
      <c r="F234" s="145"/>
      <c r="G234" s="145"/>
      <c r="H234" s="145"/>
      <c r="I234" s="136"/>
      <c r="J234" s="136"/>
      <c r="K234" s="136"/>
    </row>
    <row r="235" spans="2:11">
      <c r="B235" s="135"/>
      <c r="C235" s="135"/>
      <c r="D235" s="145"/>
      <c r="E235" s="145"/>
      <c r="F235" s="145"/>
      <c r="G235" s="145"/>
      <c r="H235" s="145"/>
      <c r="I235" s="136"/>
      <c r="J235" s="136"/>
      <c r="K235" s="136"/>
    </row>
    <row r="236" spans="2:11">
      <c r="B236" s="135"/>
      <c r="C236" s="135"/>
      <c r="D236" s="145"/>
      <c r="E236" s="145"/>
      <c r="F236" s="145"/>
      <c r="G236" s="145"/>
      <c r="H236" s="145"/>
      <c r="I236" s="136"/>
      <c r="J236" s="136"/>
      <c r="K236" s="136"/>
    </row>
    <row r="237" spans="2:11">
      <c r="B237" s="135"/>
      <c r="C237" s="135"/>
      <c r="D237" s="145"/>
      <c r="E237" s="145"/>
      <c r="F237" s="145"/>
      <c r="G237" s="145"/>
      <c r="H237" s="145"/>
      <c r="I237" s="136"/>
      <c r="J237" s="136"/>
      <c r="K237" s="136"/>
    </row>
    <row r="238" spans="2:11">
      <c r="B238" s="135"/>
      <c r="C238" s="135"/>
      <c r="D238" s="145"/>
      <c r="E238" s="145"/>
      <c r="F238" s="145"/>
      <c r="G238" s="145"/>
      <c r="H238" s="145"/>
      <c r="I238" s="136"/>
      <c r="J238" s="136"/>
      <c r="K238" s="136"/>
    </row>
    <row r="239" spans="2:11">
      <c r="B239" s="135"/>
      <c r="C239" s="135"/>
      <c r="D239" s="145"/>
      <c r="E239" s="145"/>
      <c r="F239" s="145"/>
      <c r="G239" s="145"/>
      <c r="H239" s="145"/>
      <c r="I239" s="136"/>
      <c r="J239" s="136"/>
      <c r="K239" s="136"/>
    </row>
    <row r="240" spans="2:11">
      <c r="B240" s="135"/>
      <c r="C240" s="135"/>
      <c r="D240" s="145"/>
      <c r="E240" s="145"/>
      <c r="F240" s="145"/>
      <c r="G240" s="145"/>
      <c r="H240" s="145"/>
      <c r="I240" s="136"/>
      <c r="J240" s="136"/>
      <c r="K240" s="136"/>
    </row>
    <row r="241" spans="2:11">
      <c r="B241" s="135"/>
      <c r="C241" s="135"/>
      <c r="D241" s="145"/>
      <c r="E241" s="145"/>
      <c r="F241" s="145"/>
      <c r="G241" s="145"/>
      <c r="H241" s="145"/>
      <c r="I241" s="136"/>
      <c r="J241" s="136"/>
      <c r="K241" s="136"/>
    </row>
    <row r="242" spans="2:11">
      <c r="B242" s="135"/>
      <c r="C242" s="135"/>
      <c r="D242" s="145"/>
      <c r="E242" s="145"/>
      <c r="F242" s="145"/>
      <c r="G242" s="145"/>
      <c r="H242" s="145"/>
      <c r="I242" s="136"/>
      <c r="J242" s="136"/>
      <c r="K242" s="136"/>
    </row>
    <row r="243" spans="2:11">
      <c r="B243" s="135"/>
      <c r="C243" s="135"/>
      <c r="D243" s="145"/>
      <c r="E243" s="145"/>
      <c r="F243" s="145"/>
      <c r="G243" s="145"/>
      <c r="H243" s="145"/>
      <c r="I243" s="136"/>
      <c r="J243" s="136"/>
      <c r="K243" s="136"/>
    </row>
    <row r="244" spans="2:11">
      <c r="B244" s="135"/>
      <c r="C244" s="135"/>
      <c r="D244" s="145"/>
      <c r="E244" s="145"/>
      <c r="F244" s="145"/>
      <c r="G244" s="145"/>
      <c r="H244" s="145"/>
      <c r="I244" s="136"/>
      <c r="J244" s="136"/>
      <c r="K244" s="136"/>
    </row>
    <row r="245" spans="2:11">
      <c r="B245" s="135"/>
      <c r="C245" s="135"/>
      <c r="D245" s="145"/>
      <c r="E245" s="145"/>
      <c r="F245" s="145"/>
      <c r="G245" s="145"/>
      <c r="H245" s="145"/>
      <c r="I245" s="136"/>
      <c r="J245" s="136"/>
      <c r="K245" s="136"/>
    </row>
    <row r="246" spans="2:11">
      <c r="B246" s="135"/>
      <c r="C246" s="135"/>
      <c r="D246" s="145"/>
      <c r="E246" s="145"/>
      <c r="F246" s="145"/>
      <c r="G246" s="145"/>
      <c r="H246" s="145"/>
      <c r="I246" s="136"/>
      <c r="J246" s="136"/>
      <c r="K246" s="136"/>
    </row>
    <row r="247" spans="2:11">
      <c r="B247" s="135"/>
      <c r="C247" s="135"/>
      <c r="D247" s="145"/>
      <c r="E247" s="145"/>
      <c r="F247" s="145"/>
      <c r="G247" s="145"/>
      <c r="H247" s="145"/>
      <c r="I247" s="136"/>
      <c r="J247" s="136"/>
      <c r="K247" s="136"/>
    </row>
    <row r="248" spans="2:11">
      <c r="B248" s="135"/>
      <c r="C248" s="135"/>
      <c r="D248" s="145"/>
      <c r="E248" s="145"/>
      <c r="F248" s="145"/>
      <c r="G248" s="145"/>
      <c r="H248" s="145"/>
      <c r="I248" s="136"/>
      <c r="J248" s="136"/>
      <c r="K248" s="136"/>
    </row>
    <row r="249" spans="2:11">
      <c r="B249" s="135"/>
      <c r="C249" s="135"/>
      <c r="D249" s="145"/>
      <c r="E249" s="145"/>
      <c r="F249" s="145"/>
      <c r="G249" s="145"/>
      <c r="H249" s="145"/>
      <c r="I249" s="136"/>
      <c r="J249" s="136"/>
      <c r="K249" s="136"/>
    </row>
    <row r="250" spans="2:11">
      <c r="B250" s="135"/>
      <c r="C250" s="135"/>
      <c r="D250" s="145"/>
      <c r="E250" s="145"/>
      <c r="F250" s="145"/>
      <c r="G250" s="145"/>
      <c r="H250" s="145"/>
      <c r="I250" s="136"/>
      <c r="J250" s="136"/>
      <c r="K250" s="136"/>
    </row>
    <row r="251" spans="2:11">
      <c r="B251" s="135"/>
      <c r="C251" s="135"/>
      <c r="D251" s="145"/>
      <c r="E251" s="145"/>
      <c r="F251" s="145"/>
      <c r="G251" s="145"/>
      <c r="H251" s="145"/>
      <c r="I251" s="136"/>
      <c r="J251" s="136"/>
      <c r="K251" s="136"/>
    </row>
    <row r="252" spans="2:11">
      <c r="B252" s="135"/>
      <c r="C252" s="135"/>
      <c r="D252" s="145"/>
      <c r="E252" s="145"/>
      <c r="F252" s="145"/>
      <c r="G252" s="145"/>
      <c r="H252" s="145"/>
      <c r="I252" s="136"/>
      <c r="J252" s="136"/>
      <c r="K252" s="136"/>
    </row>
    <row r="253" spans="2:11">
      <c r="B253" s="135"/>
      <c r="C253" s="135"/>
      <c r="D253" s="145"/>
      <c r="E253" s="145"/>
      <c r="F253" s="145"/>
      <c r="G253" s="145"/>
      <c r="H253" s="145"/>
      <c r="I253" s="136"/>
      <c r="J253" s="136"/>
      <c r="K253" s="136"/>
    </row>
    <row r="254" spans="2:11">
      <c r="B254" s="135"/>
      <c r="C254" s="135"/>
      <c r="D254" s="145"/>
      <c r="E254" s="145"/>
      <c r="F254" s="145"/>
      <c r="G254" s="145"/>
      <c r="H254" s="145"/>
      <c r="I254" s="136"/>
      <c r="J254" s="136"/>
      <c r="K254" s="136"/>
    </row>
    <row r="255" spans="2:11">
      <c r="B255" s="135"/>
      <c r="C255" s="135"/>
      <c r="D255" s="145"/>
      <c r="E255" s="145"/>
      <c r="F255" s="145"/>
      <c r="G255" s="145"/>
      <c r="H255" s="145"/>
      <c r="I255" s="136"/>
      <c r="J255" s="136"/>
      <c r="K255" s="136"/>
    </row>
    <row r="256" spans="2:11">
      <c r="B256" s="135"/>
      <c r="C256" s="135"/>
      <c r="D256" s="145"/>
      <c r="E256" s="145"/>
      <c r="F256" s="145"/>
      <c r="G256" s="145"/>
      <c r="H256" s="145"/>
      <c r="I256" s="136"/>
      <c r="J256" s="136"/>
      <c r="K256" s="136"/>
    </row>
    <row r="257" spans="2:11">
      <c r="B257" s="135"/>
      <c r="C257" s="135"/>
      <c r="D257" s="145"/>
      <c r="E257" s="145"/>
      <c r="F257" s="145"/>
      <c r="G257" s="145"/>
      <c r="H257" s="145"/>
      <c r="I257" s="136"/>
      <c r="J257" s="136"/>
      <c r="K257" s="136"/>
    </row>
    <row r="258" spans="2:11">
      <c r="B258" s="135"/>
      <c r="C258" s="135"/>
      <c r="D258" s="145"/>
      <c r="E258" s="145"/>
      <c r="F258" s="145"/>
      <c r="G258" s="145"/>
      <c r="H258" s="145"/>
      <c r="I258" s="136"/>
      <c r="J258" s="136"/>
      <c r="K258" s="136"/>
    </row>
    <row r="259" spans="2:11">
      <c r="B259" s="135"/>
      <c r="C259" s="135"/>
      <c r="D259" s="145"/>
      <c r="E259" s="145"/>
      <c r="F259" s="145"/>
      <c r="G259" s="145"/>
      <c r="H259" s="145"/>
      <c r="I259" s="136"/>
      <c r="J259" s="136"/>
      <c r="K259" s="136"/>
    </row>
    <row r="260" spans="2:11">
      <c r="B260" s="135"/>
      <c r="C260" s="135"/>
      <c r="D260" s="145"/>
      <c r="E260" s="145"/>
      <c r="F260" s="145"/>
      <c r="G260" s="145"/>
      <c r="H260" s="145"/>
      <c r="I260" s="136"/>
      <c r="J260" s="136"/>
      <c r="K260" s="136"/>
    </row>
    <row r="261" spans="2:11">
      <c r="B261" s="135"/>
      <c r="C261" s="135"/>
      <c r="D261" s="145"/>
      <c r="E261" s="145"/>
      <c r="F261" s="145"/>
      <c r="G261" s="145"/>
      <c r="H261" s="145"/>
      <c r="I261" s="136"/>
      <c r="J261" s="136"/>
      <c r="K261" s="136"/>
    </row>
    <row r="262" spans="2:11">
      <c r="B262" s="135"/>
      <c r="C262" s="135"/>
      <c r="D262" s="145"/>
      <c r="E262" s="145"/>
      <c r="F262" s="145"/>
      <c r="G262" s="145"/>
      <c r="H262" s="145"/>
      <c r="I262" s="136"/>
      <c r="J262" s="136"/>
      <c r="K262" s="136"/>
    </row>
    <row r="263" spans="2:11">
      <c r="B263" s="135"/>
      <c r="C263" s="135"/>
      <c r="D263" s="145"/>
      <c r="E263" s="145"/>
      <c r="F263" s="145"/>
      <c r="G263" s="145"/>
      <c r="H263" s="145"/>
      <c r="I263" s="136"/>
      <c r="J263" s="136"/>
      <c r="K263" s="136"/>
    </row>
    <row r="264" spans="2:11">
      <c r="B264" s="135"/>
      <c r="C264" s="135"/>
      <c r="D264" s="145"/>
      <c r="E264" s="145"/>
      <c r="F264" s="145"/>
      <c r="G264" s="145"/>
      <c r="H264" s="145"/>
      <c r="I264" s="136"/>
      <c r="J264" s="136"/>
      <c r="K264" s="136"/>
    </row>
    <row r="265" spans="2:11">
      <c r="B265" s="135"/>
      <c r="C265" s="135"/>
      <c r="D265" s="145"/>
      <c r="E265" s="145"/>
      <c r="F265" s="145"/>
      <c r="G265" s="145"/>
      <c r="H265" s="145"/>
      <c r="I265" s="136"/>
      <c r="J265" s="136"/>
      <c r="K265" s="136"/>
    </row>
    <row r="266" spans="2:11">
      <c r="B266" s="135"/>
      <c r="C266" s="135"/>
      <c r="D266" s="145"/>
      <c r="E266" s="145"/>
      <c r="F266" s="145"/>
      <c r="G266" s="145"/>
      <c r="H266" s="145"/>
      <c r="I266" s="136"/>
      <c r="J266" s="136"/>
      <c r="K266" s="136"/>
    </row>
    <row r="267" spans="2:11">
      <c r="B267" s="135"/>
      <c r="C267" s="135"/>
      <c r="D267" s="145"/>
      <c r="E267" s="145"/>
      <c r="F267" s="145"/>
      <c r="G267" s="145"/>
      <c r="H267" s="145"/>
      <c r="I267" s="136"/>
      <c r="J267" s="136"/>
      <c r="K267" s="136"/>
    </row>
    <row r="268" spans="2:11">
      <c r="B268" s="135"/>
      <c r="C268" s="135"/>
      <c r="D268" s="145"/>
      <c r="E268" s="145"/>
      <c r="F268" s="145"/>
      <c r="G268" s="145"/>
      <c r="H268" s="145"/>
      <c r="I268" s="136"/>
      <c r="J268" s="136"/>
      <c r="K268" s="136"/>
    </row>
    <row r="269" spans="2:11">
      <c r="B269" s="135"/>
      <c r="C269" s="135"/>
      <c r="D269" s="145"/>
      <c r="E269" s="145"/>
      <c r="F269" s="145"/>
      <c r="G269" s="145"/>
      <c r="H269" s="145"/>
      <c r="I269" s="136"/>
      <c r="J269" s="136"/>
      <c r="K269" s="136"/>
    </row>
    <row r="270" spans="2:11">
      <c r="B270" s="135"/>
      <c r="C270" s="135"/>
      <c r="D270" s="145"/>
      <c r="E270" s="145"/>
      <c r="F270" s="145"/>
      <c r="G270" s="145"/>
      <c r="H270" s="145"/>
      <c r="I270" s="136"/>
      <c r="J270" s="136"/>
      <c r="K270" s="136"/>
    </row>
    <row r="271" spans="2:11">
      <c r="B271" s="135"/>
      <c r="C271" s="135"/>
      <c r="D271" s="145"/>
      <c r="E271" s="145"/>
      <c r="F271" s="145"/>
      <c r="G271" s="145"/>
      <c r="H271" s="145"/>
      <c r="I271" s="136"/>
      <c r="J271" s="136"/>
      <c r="K271" s="136"/>
    </row>
    <row r="272" spans="2:11">
      <c r="B272" s="135"/>
      <c r="C272" s="135"/>
      <c r="D272" s="145"/>
      <c r="E272" s="145"/>
      <c r="F272" s="145"/>
      <c r="G272" s="145"/>
      <c r="H272" s="145"/>
      <c r="I272" s="136"/>
      <c r="J272" s="136"/>
      <c r="K272" s="136"/>
    </row>
    <row r="273" spans="2:11">
      <c r="B273" s="135"/>
      <c r="C273" s="135"/>
      <c r="D273" s="145"/>
      <c r="E273" s="145"/>
      <c r="F273" s="145"/>
      <c r="G273" s="145"/>
      <c r="H273" s="145"/>
      <c r="I273" s="136"/>
      <c r="J273" s="136"/>
      <c r="K273" s="136"/>
    </row>
    <row r="274" spans="2:11">
      <c r="B274" s="135"/>
      <c r="C274" s="135"/>
      <c r="D274" s="145"/>
      <c r="E274" s="145"/>
      <c r="F274" s="145"/>
      <c r="G274" s="145"/>
      <c r="H274" s="145"/>
      <c r="I274" s="136"/>
      <c r="J274" s="136"/>
      <c r="K274" s="136"/>
    </row>
    <row r="275" spans="2:11">
      <c r="B275" s="135"/>
      <c r="C275" s="135"/>
      <c r="D275" s="145"/>
      <c r="E275" s="145"/>
      <c r="F275" s="145"/>
      <c r="G275" s="145"/>
      <c r="H275" s="145"/>
      <c r="I275" s="136"/>
      <c r="J275" s="136"/>
      <c r="K275" s="136"/>
    </row>
    <row r="276" spans="2:11">
      <c r="B276" s="135"/>
      <c r="C276" s="135"/>
      <c r="D276" s="145"/>
      <c r="E276" s="145"/>
      <c r="F276" s="145"/>
      <c r="G276" s="145"/>
      <c r="H276" s="145"/>
      <c r="I276" s="136"/>
      <c r="J276" s="136"/>
      <c r="K276" s="136"/>
    </row>
    <row r="277" spans="2:11">
      <c r="B277" s="135"/>
      <c r="C277" s="135"/>
      <c r="D277" s="145"/>
      <c r="E277" s="145"/>
      <c r="F277" s="145"/>
      <c r="G277" s="145"/>
      <c r="H277" s="145"/>
      <c r="I277" s="136"/>
      <c r="J277" s="136"/>
      <c r="K277" s="136"/>
    </row>
    <row r="278" spans="2:11">
      <c r="B278" s="135"/>
      <c r="C278" s="135"/>
      <c r="D278" s="145"/>
      <c r="E278" s="145"/>
      <c r="F278" s="145"/>
      <c r="G278" s="145"/>
      <c r="H278" s="145"/>
      <c r="I278" s="136"/>
      <c r="J278" s="136"/>
      <c r="K278" s="136"/>
    </row>
    <row r="279" spans="2:11">
      <c r="B279" s="135"/>
      <c r="C279" s="135"/>
      <c r="D279" s="145"/>
      <c r="E279" s="145"/>
      <c r="F279" s="145"/>
      <c r="G279" s="145"/>
      <c r="H279" s="145"/>
      <c r="I279" s="136"/>
      <c r="J279" s="136"/>
      <c r="K279" s="136"/>
    </row>
    <row r="280" spans="2:11">
      <c r="B280" s="135"/>
      <c r="C280" s="135"/>
      <c r="D280" s="145"/>
      <c r="E280" s="145"/>
      <c r="F280" s="145"/>
      <c r="G280" s="145"/>
      <c r="H280" s="145"/>
      <c r="I280" s="136"/>
      <c r="J280" s="136"/>
      <c r="K280" s="136"/>
    </row>
    <row r="281" spans="2:11">
      <c r="B281" s="135"/>
      <c r="C281" s="135"/>
      <c r="D281" s="145"/>
      <c r="E281" s="145"/>
      <c r="F281" s="145"/>
      <c r="G281" s="145"/>
      <c r="H281" s="145"/>
      <c r="I281" s="136"/>
      <c r="J281" s="136"/>
      <c r="K281" s="136"/>
    </row>
    <row r="282" spans="2:11">
      <c r="B282" s="135"/>
      <c r="C282" s="135"/>
      <c r="D282" s="145"/>
      <c r="E282" s="145"/>
      <c r="F282" s="145"/>
      <c r="G282" s="145"/>
      <c r="H282" s="145"/>
      <c r="I282" s="136"/>
      <c r="J282" s="136"/>
      <c r="K282" s="136"/>
    </row>
    <row r="283" spans="2:11">
      <c r="B283" s="135"/>
      <c r="C283" s="135"/>
      <c r="D283" s="145"/>
      <c r="E283" s="145"/>
      <c r="F283" s="145"/>
      <c r="G283" s="145"/>
      <c r="H283" s="145"/>
      <c r="I283" s="136"/>
      <c r="J283" s="136"/>
      <c r="K283" s="136"/>
    </row>
    <row r="284" spans="2:11">
      <c r="B284" s="135"/>
      <c r="C284" s="135"/>
      <c r="D284" s="145"/>
      <c r="E284" s="145"/>
      <c r="F284" s="145"/>
      <c r="G284" s="145"/>
      <c r="H284" s="145"/>
      <c r="I284" s="136"/>
      <c r="J284" s="136"/>
      <c r="K284" s="136"/>
    </row>
    <row r="285" spans="2:11">
      <c r="B285" s="135"/>
      <c r="C285" s="135"/>
      <c r="D285" s="145"/>
      <c r="E285" s="145"/>
      <c r="F285" s="145"/>
      <c r="G285" s="145"/>
      <c r="H285" s="145"/>
      <c r="I285" s="136"/>
      <c r="J285" s="136"/>
      <c r="K285" s="136"/>
    </row>
    <row r="286" spans="2:11">
      <c r="B286" s="135"/>
      <c r="C286" s="135"/>
      <c r="D286" s="145"/>
      <c r="E286" s="145"/>
      <c r="F286" s="145"/>
      <c r="G286" s="145"/>
      <c r="H286" s="145"/>
      <c r="I286" s="136"/>
      <c r="J286" s="136"/>
      <c r="K286" s="136"/>
    </row>
    <row r="287" spans="2:11">
      <c r="B287" s="135"/>
      <c r="C287" s="135"/>
      <c r="D287" s="145"/>
      <c r="E287" s="145"/>
      <c r="F287" s="145"/>
      <c r="G287" s="145"/>
      <c r="H287" s="145"/>
      <c r="I287" s="136"/>
      <c r="J287" s="136"/>
      <c r="K287" s="136"/>
    </row>
    <row r="288" spans="2:11">
      <c r="B288" s="135"/>
      <c r="C288" s="135"/>
      <c r="D288" s="145"/>
      <c r="E288" s="145"/>
      <c r="F288" s="145"/>
      <c r="G288" s="145"/>
      <c r="H288" s="145"/>
      <c r="I288" s="136"/>
      <c r="J288" s="136"/>
      <c r="K288" s="136"/>
    </row>
    <row r="289" spans="2:11">
      <c r="B289" s="135"/>
      <c r="C289" s="135"/>
      <c r="D289" s="145"/>
      <c r="E289" s="145"/>
      <c r="F289" s="145"/>
      <c r="G289" s="145"/>
      <c r="H289" s="145"/>
      <c r="I289" s="136"/>
      <c r="J289" s="136"/>
      <c r="K289" s="136"/>
    </row>
    <row r="290" spans="2:11">
      <c r="B290" s="135"/>
      <c r="C290" s="135"/>
      <c r="D290" s="145"/>
      <c r="E290" s="145"/>
      <c r="F290" s="145"/>
      <c r="G290" s="145"/>
      <c r="H290" s="145"/>
      <c r="I290" s="136"/>
      <c r="J290" s="136"/>
      <c r="K290" s="136"/>
    </row>
    <row r="291" spans="2:11">
      <c r="B291" s="135"/>
      <c r="C291" s="135"/>
      <c r="D291" s="145"/>
      <c r="E291" s="145"/>
      <c r="F291" s="145"/>
      <c r="G291" s="145"/>
      <c r="H291" s="145"/>
      <c r="I291" s="136"/>
      <c r="J291" s="136"/>
      <c r="K291" s="136"/>
    </row>
    <row r="292" spans="2:11">
      <c r="B292" s="135"/>
      <c r="C292" s="135"/>
      <c r="D292" s="145"/>
      <c r="E292" s="145"/>
      <c r="F292" s="145"/>
      <c r="G292" s="145"/>
      <c r="H292" s="145"/>
      <c r="I292" s="136"/>
      <c r="J292" s="136"/>
      <c r="K292" s="136"/>
    </row>
    <row r="293" spans="2:11">
      <c r="B293" s="135"/>
      <c r="C293" s="135"/>
      <c r="D293" s="145"/>
      <c r="E293" s="145"/>
      <c r="F293" s="145"/>
      <c r="G293" s="145"/>
      <c r="H293" s="145"/>
      <c r="I293" s="136"/>
      <c r="J293" s="136"/>
      <c r="K293" s="136"/>
    </row>
    <row r="294" spans="2:11">
      <c r="B294" s="135"/>
      <c r="C294" s="135"/>
      <c r="D294" s="145"/>
      <c r="E294" s="145"/>
      <c r="F294" s="145"/>
      <c r="G294" s="145"/>
      <c r="H294" s="145"/>
      <c r="I294" s="136"/>
      <c r="J294" s="136"/>
      <c r="K294" s="136"/>
    </row>
    <row r="295" spans="2:11">
      <c r="B295" s="135"/>
      <c r="C295" s="135"/>
      <c r="D295" s="145"/>
      <c r="E295" s="145"/>
      <c r="F295" s="145"/>
      <c r="G295" s="145"/>
      <c r="H295" s="145"/>
      <c r="I295" s="136"/>
      <c r="J295" s="136"/>
      <c r="K295" s="136"/>
    </row>
    <row r="296" spans="2:11">
      <c r="B296" s="135"/>
      <c r="C296" s="135"/>
      <c r="D296" s="145"/>
      <c r="E296" s="145"/>
      <c r="F296" s="145"/>
      <c r="G296" s="145"/>
      <c r="H296" s="145"/>
      <c r="I296" s="136"/>
      <c r="J296" s="136"/>
      <c r="K296" s="136"/>
    </row>
    <row r="297" spans="2:11">
      <c r="B297" s="135"/>
      <c r="C297" s="135"/>
      <c r="D297" s="145"/>
      <c r="E297" s="145"/>
      <c r="F297" s="145"/>
      <c r="G297" s="145"/>
      <c r="H297" s="145"/>
      <c r="I297" s="136"/>
      <c r="J297" s="136"/>
      <c r="K297" s="136"/>
    </row>
    <row r="298" spans="2:11">
      <c r="B298" s="135"/>
      <c r="C298" s="135"/>
      <c r="D298" s="145"/>
      <c r="E298" s="145"/>
      <c r="F298" s="145"/>
      <c r="G298" s="145"/>
      <c r="H298" s="145"/>
      <c r="I298" s="136"/>
      <c r="J298" s="136"/>
      <c r="K298" s="136"/>
    </row>
    <row r="299" spans="2:11">
      <c r="B299" s="135"/>
      <c r="C299" s="135"/>
      <c r="D299" s="145"/>
      <c r="E299" s="145"/>
      <c r="F299" s="145"/>
      <c r="G299" s="145"/>
      <c r="H299" s="145"/>
      <c r="I299" s="136"/>
      <c r="J299" s="136"/>
      <c r="K299" s="136"/>
    </row>
    <row r="300" spans="2:11">
      <c r="B300" s="135"/>
      <c r="C300" s="135"/>
      <c r="D300" s="145"/>
      <c r="E300" s="145"/>
      <c r="F300" s="145"/>
      <c r="G300" s="145"/>
      <c r="H300" s="145"/>
      <c r="I300" s="136"/>
      <c r="J300" s="136"/>
      <c r="K300" s="136"/>
    </row>
    <row r="301" spans="2:11">
      <c r="B301" s="135"/>
      <c r="C301" s="135"/>
      <c r="D301" s="145"/>
      <c r="E301" s="145"/>
      <c r="F301" s="145"/>
      <c r="G301" s="145"/>
      <c r="H301" s="145"/>
      <c r="I301" s="136"/>
      <c r="J301" s="136"/>
      <c r="K301" s="136"/>
    </row>
    <row r="302" spans="2:11">
      <c r="B302" s="135"/>
      <c r="C302" s="135"/>
      <c r="D302" s="145"/>
      <c r="E302" s="145"/>
      <c r="F302" s="145"/>
      <c r="G302" s="145"/>
      <c r="H302" s="145"/>
      <c r="I302" s="136"/>
      <c r="J302" s="136"/>
      <c r="K302" s="136"/>
    </row>
    <row r="303" spans="2:11">
      <c r="B303" s="135"/>
      <c r="C303" s="135"/>
      <c r="D303" s="145"/>
      <c r="E303" s="145"/>
      <c r="F303" s="145"/>
      <c r="G303" s="145"/>
      <c r="H303" s="145"/>
      <c r="I303" s="136"/>
      <c r="J303" s="136"/>
      <c r="K303" s="136"/>
    </row>
    <row r="304" spans="2:11">
      <c r="B304" s="135"/>
      <c r="C304" s="135"/>
      <c r="D304" s="145"/>
      <c r="E304" s="145"/>
      <c r="F304" s="145"/>
      <c r="G304" s="145"/>
      <c r="H304" s="145"/>
      <c r="I304" s="136"/>
      <c r="J304" s="136"/>
      <c r="K304" s="136"/>
    </row>
    <row r="305" spans="2:11">
      <c r="B305" s="135"/>
      <c r="C305" s="135"/>
      <c r="D305" s="145"/>
      <c r="E305" s="145"/>
      <c r="F305" s="145"/>
      <c r="G305" s="145"/>
      <c r="H305" s="145"/>
      <c r="I305" s="136"/>
      <c r="J305" s="136"/>
      <c r="K305" s="136"/>
    </row>
    <row r="306" spans="2:11">
      <c r="B306" s="135"/>
      <c r="C306" s="135"/>
      <c r="D306" s="145"/>
      <c r="E306" s="145"/>
      <c r="F306" s="145"/>
      <c r="G306" s="145"/>
      <c r="H306" s="145"/>
      <c r="I306" s="136"/>
      <c r="J306" s="136"/>
      <c r="K306" s="136"/>
    </row>
    <row r="307" spans="2:11">
      <c r="B307" s="135"/>
      <c r="C307" s="135"/>
      <c r="D307" s="145"/>
      <c r="E307" s="145"/>
      <c r="F307" s="145"/>
      <c r="G307" s="145"/>
      <c r="H307" s="145"/>
      <c r="I307" s="136"/>
      <c r="J307" s="136"/>
      <c r="K307" s="136"/>
    </row>
    <row r="308" spans="2:11">
      <c r="B308" s="135"/>
      <c r="C308" s="135"/>
      <c r="D308" s="145"/>
      <c r="E308" s="145"/>
      <c r="F308" s="145"/>
      <c r="G308" s="145"/>
      <c r="H308" s="145"/>
      <c r="I308" s="136"/>
      <c r="J308" s="136"/>
      <c r="K308" s="136"/>
    </row>
    <row r="309" spans="2:11">
      <c r="B309" s="135"/>
      <c r="C309" s="135"/>
      <c r="D309" s="145"/>
      <c r="E309" s="145"/>
      <c r="F309" s="145"/>
      <c r="G309" s="145"/>
      <c r="H309" s="145"/>
      <c r="I309" s="136"/>
      <c r="J309" s="136"/>
      <c r="K309" s="136"/>
    </row>
    <row r="310" spans="2:11">
      <c r="B310" s="135"/>
      <c r="C310" s="135"/>
      <c r="D310" s="145"/>
      <c r="E310" s="145"/>
      <c r="F310" s="145"/>
      <c r="G310" s="145"/>
      <c r="H310" s="145"/>
      <c r="I310" s="136"/>
      <c r="J310" s="136"/>
      <c r="K310" s="136"/>
    </row>
    <row r="311" spans="2:11">
      <c r="B311" s="135"/>
      <c r="C311" s="135"/>
      <c r="D311" s="145"/>
      <c r="E311" s="145"/>
      <c r="F311" s="145"/>
      <c r="G311" s="145"/>
      <c r="H311" s="145"/>
      <c r="I311" s="136"/>
      <c r="J311" s="136"/>
      <c r="K311" s="136"/>
    </row>
    <row r="312" spans="2:11">
      <c r="B312" s="135"/>
      <c r="C312" s="135"/>
      <c r="D312" s="145"/>
      <c r="E312" s="145"/>
      <c r="F312" s="145"/>
      <c r="G312" s="145"/>
      <c r="H312" s="145"/>
      <c r="I312" s="136"/>
      <c r="J312" s="136"/>
      <c r="K312" s="136"/>
    </row>
    <row r="313" spans="2:11">
      <c r="B313" s="135"/>
      <c r="C313" s="135"/>
      <c r="D313" s="145"/>
      <c r="E313" s="145"/>
      <c r="F313" s="145"/>
      <c r="G313" s="145"/>
      <c r="H313" s="145"/>
      <c r="I313" s="136"/>
      <c r="J313" s="136"/>
      <c r="K313" s="136"/>
    </row>
    <row r="314" spans="2:11">
      <c r="B314" s="135"/>
      <c r="C314" s="135"/>
      <c r="D314" s="145"/>
      <c r="E314" s="145"/>
      <c r="F314" s="145"/>
      <c r="G314" s="145"/>
      <c r="H314" s="145"/>
      <c r="I314" s="136"/>
      <c r="J314" s="136"/>
      <c r="K314" s="136"/>
    </row>
    <row r="315" spans="2:11">
      <c r="B315" s="135"/>
      <c r="C315" s="135"/>
      <c r="D315" s="145"/>
      <c r="E315" s="145"/>
      <c r="F315" s="145"/>
      <c r="G315" s="145"/>
      <c r="H315" s="145"/>
      <c r="I315" s="136"/>
      <c r="J315" s="136"/>
      <c r="K315" s="136"/>
    </row>
    <row r="316" spans="2:11">
      <c r="B316" s="135"/>
      <c r="C316" s="135"/>
      <c r="D316" s="145"/>
      <c r="E316" s="145"/>
      <c r="F316" s="145"/>
      <c r="G316" s="145"/>
      <c r="H316" s="145"/>
      <c r="I316" s="136"/>
      <c r="J316" s="136"/>
      <c r="K316" s="136"/>
    </row>
    <row r="317" spans="2:11">
      <c r="B317" s="135"/>
      <c r="C317" s="135"/>
      <c r="D317" s="145"/>
      <c r="E317" s="145"/>
      <c r="F317" s="145"/>
      <c r="G317" s="145"/>
      <c r="H317" s="145"/>
      <c r="I317" s="136"/>
      <c r="J317" s="136"/>
      <c r="K317" s="136"/>
    </row>
    <row r="318" spans="2:11">
      <c r="B318" s="135"/>
      <c r="C318" s="135"/>
      <c r="D318" s="145"/>
      <c r="E318" s="145"/>
      <c r="F318" s="145"/>
      <c r="G318" s="145"/>
      <c r="H318" s="145"/>
      <c r="I318" s="136"/>
      <c r="J318" s="136"/>
      <c r="K318" s="136"/>
    </row>
    <row r="319" spans="2:11">
      <c r="B319" s="135"/>
      <c r="C319" s="135"/>
      <c r="D319" s="145"/>
      <c r="E319" s="145"/>
      <c r="F319" s="145"/>
      <c r="G319" s="145"/>
      <c r="H319" s="145"/>
      <c r="I319" s="136"/>
      <c r="J319" s="136"/>
      <c r="K319" s="136"/>
    </row>
    <row r="320" spans="2:11">
      <c r="B320" s="135"/>
      <c r="C320" s="135"/>
      <c r="D320" s="145"/>
      <c r="E320" s="145"/>
      <c r="F320" s="145"/>
      <c r="G320" s="145"/>
      <c r="H320" s="145"/>
      <c r="I320" s="136"/>
      <c r="J320" s="136"/>
      <c r="K320" s="136"/>
    </row>
    <row r="321" spans="2:11">
      <c r="B321" s="135"/>
      <c r="C321" s="135"/>
      <c r="D321" s="145"/>
      <c r="E321" s="145"/>
      <c r="F321" s="145"/>
      <c r="G321" s="145"/>
      <c r="H321" s="145"/>
      <c r="I321" s="136"/>
      <c r="J321" s="136"/>
      <c r="K321" s="136"/>
    </row>
    <row r="322" spans="2:11">
      <c r="B322" s="135"/>
      <c r="C322" s="135"/>
      <c r="D322" s="145"/>
      <c r="E322" s="145"/>
      <c r="F322" s="145"/>
      <c r="G322" s="145"/>
      <c r="H322" s="145"/>
      <c r="I322" s="136"/>
      <c r="J322" s="136"/>
      <c r="K322" s="136"/>
    </row>
    <row r="323" spans="2:11">
      <c r="B323" s="135"/>
      <c r="C323" s="135"/>
      <c r="D323" s="145"/>
      <c r="E323" s="145"/>
      <c r="F323" s="145"/>
      <c r="G323" s="145"/>
      <c r="H323" s="145"/>
      <c r="I323" s="136"/>
      <c r="J323" s="136"/>
      <c r="K323" s="136"/>
    </row>
    <row r="324" spans="2:11">
      <c r="B324" s="135"/>
      <c r="C324" s="135"/>
      <c r="D324" s="145"/>
      <c r="E324" s="145"/>
      <c r="F324" s="145"/>
      <c r="G324" s="145"/>
      <c r="H324" s="145"/>
      <c r="I324" s="136"/>
      <c r="J324" s="136"/>
      <c r="K324" s="136"/>
    </row>
    <row r="325" spans="2:11">
      <c r="B325" s="135"/>
      <c r="C325" s="135"/>
      <c r="D325" s="145"/>
      <c r="E325" s="145"/>
      <c r="F325" s="145"/>
      <c r="G325" s="145"/>
      <c r="H325" s="145"/>
      <c r="I325" s="136"/>
      <c r="J325" s="136"/>
      <c r="K325" s="136"/>
    </row>
    <row r="326" spans="2:11">
      <c r="B326" s="135"/>
      <c r="C326" s="135"/>
      <c r="D326" s="145"/>
      <c r="E326" s="145"/>
      <c r="F326" s="145"/>
      <c r="G326" s="145"/>
      <c r="H326" s="145"/>
      <c r="I326" s="136"/>
      <c r="J326" s="136"/>
      <c r="K326" s="136"/>
    </row>
    <row r="327" spans="2:11">
      <c r="B327" s="135"/>
      <c r="C327" s="135"/>
      <c r="D327" s="145"/>
      <c r="E327" s="145"/>
      <c r="F327" s="145"/>
      <c r="G327" s="145"/>
      <c r="H327" s="145"/>
      <c r="I327" s="136"/>
      <c r="J327" s="136"/>
      <c r="K327" s="136"/>
    </row>
    <row r="328" spans="2:11">
      <c r="B328" s="135"/>
      <c r="C328" s="135"/>
      <c r="D328" s="145"/>
      <c r="E328" s="145"/>
      <c r="F328" s="145"/>
      <c r="G328" s="145"/>
      <c r="H328" s="145"/>
      <c r="I328" s="136"/>
      <c r="J328" s="136"/>
      <c r="K328" s="136"/>
    </row>
    <row r="329" spans="2:11">
      <c r="B329" s="135"/>
      <c r="C329" s="135"/>
      <c r="D329" s="145"/>
      <c r="E329" s="145"/>
      <c r="F329" s="145"/>
      <c r="G329" s="145"/>
      <c r="H329" s="145"/>
      <c r="I329" s="136"/>
      <c r="J329" s="136"/>
      <c r="K329" s="136"/>
    </row>
    <row r="330" spans="2:11">
      <c r="B330" s="135"/>
      <c r="C330" s="135"/>
      <c r="D330" s="145"/>
      <c r="E330" s="145"/>
      <c r="F330" s="145"/>
      <c r="G330" s="145"/>
      <c r="H330" s="145"/>
      <c r="I330" s="136"/>
      <c r="J330" s="136"/>
      <c r="K330" s="136"/>
    </row>
    <row r="331" spans="2:11">
      <c r="B331" s="135"/>
      <c r="C331" s="135"/>
      <c r="D331" s="145"/>
      <c r="E331" s="145"/>
      <c r="F331" s="145"/>
      <c r="G331" s="145"/>
      <c r="H331" s="145"/>
      <c r="I331" s="136"/>
      <c r="J331" s="136"/>
      <c r="K331" s="136"/>
    </row>
    <row r="332" spans="2:11">
      <c r="B332" s="135"/>
      <c r="C332" s="135"/>
      <c r="D332" s="145"/>
      <c r="E332" s="145"/>
      <c r="F332" s="145"/>
      <c r="G332" s="145"/>
      <c r="H332" s="145"/>
      <c r="I332" s="136"/>
      <c r="J332" s="136"/>
      <c r="K332" s="136"/>
    </row>
    <row r="333" spans="2:11">
      <c r="B333" s="135"/>
      <c r="C333" s="135"/>
      <c r="D333" s="145"/>
      <c r="E333" s="145"/>
      <c r="F333" s="145"/>
      <c r="G333" s="145"/>
      <c r="H333" s="145"/>
      <c r="I333" s="136"/>
      <c r="J333" s="136"/>
      <c r="K333" s="136"/>
    </row>
    <row r="334" spans="2:11">
      <c r="B334" s="135"/>
      <c r="C334" s="135"/>
      <c r="D334" s="145"/>
      <c r="E334" s="145"/>
      <c r="F334" s="145"/>
      <c r="G334" s="145"/>
      <c r="H334" s="145"/>
      <c r="I334" s="136"/>
      <c r="J334" s="136"/>
      <c r="K334" s="136"/>
    </row>
    <row r="335" spans="2:11">
      <c r="B335" s="135"/>
      <c r="C335" s="135"/>
      <c r="D335" s="145"/>
      <c r="E335" s="145"/>
      <c r="F335" s="145"/>
      <c r="G335" s="145"/>
      <c r="H335" s="145"/>
      <c r="I335" s="136"/>
      <c r="J335" s="136"/>
      <c r="K335" s="136"/>
    </row>
    <row r="336" spans="2:11">
      <c r="B336" s="135"/>
      <c r="C336" s="135"/>
      <c r="D336" s="145"/>
      <c r="E336" s="145"/>
      <c r="F336" s="145"/>
      <c r="G336" s="145"/>
      <c r="H336" s="145"/>
      <c r="I336" s="136"/>
      <c r="J336" s="136"/>
      <c r="K336" s="136"/>
    </row>
    <row r="337" spans="2:11">
      <c r="B337" s="135"/>
      <c r="C337" s="135"/>
      <c r="D337" s="145"/>
      <c r="E337" s="145"/>
      <c r="F337" s="145"/>
      <c r="G337" s="145"/>
      <c r="H337" s="145"/>
      <c r="I337" s="136"/>
      <c r="J337" s="136"/>
      <c r="K337" s="136"/>
    </row>
    <row r="338" spans="2:11">
      <c r="B338" s="135"/>
      <c r="C338" s="135"/>
      <c r="D338" s="145"/>
      <c r="E338" s="145"/>
      <c r="F338" s="145"/>
      <c r="G338" s="145"/>
      <c r="H338" s="145"/>
      <c r="I338" s="136"/>
      <c r="J338" s="136"/>
      <c r="K338" s="136"/>
    </row>
    <row r="339" spans="2:11">
      <c r="B339" s="135"/>
      <c r="C339" s="135"/>
      <c r="D339" s="145"/>
      <c r="E339" s="145"/>
      <c r="F339" s="145"/>
      <c r="G339" s="145"/>
      <c r="H339" s="145"/>
      <c r="I339" s="136"/>
      <c r="J339" s="136"/>
      <c r="K339" s="136"/>
    </row>
    <row r="340" spans="2:11">
      <c r="B340" s="135"/>
      <c r="C340" s="135"/>
      <c r="D340" s="145"/>
      <c r="E340" s="145"/>
      <c r="F340" s="145"/>
      <c r="G340" s="145"/>
      <c r="H340" s="145"/>
      <c r="I340" s="136"/>
      <c r="J340" s="136"/>
      <c r="K340" s="136"/>
    </row>
    <row r="341" spans="2:11">
      <c r="B341" s="135"/>
      <c r="C341" s="135"/>
      <c r="D341" s="145"/>
      <c r="E341" s="145"/>
      <c r="F341" s="145"/>
      <c r="G341" s="145"/>
      <c r="H341" s="145"/>
      <c r="I341" s="136"/>
      <c r="J341" s="136"/>
      <c r="K341" s="136"/>
    </row>
    <row r="342" spans="2:11">
      <c r="B342" s="135"/>
      <c r="C342" s="135"/>
      <c r="D342" s="145"/>
      <c r="E342" s="145"/>
      <c r="F342" s="145"/>
      <c r="G342" s="145"/>
      <c r="H342" s="145"/>
      <c r="I342" s="136"/>
      <c r="J342" s="136"/>
      <c r="K342" s="136"/>
    </row>
    <row r="343" spans="2:11">
      <c r="B343" s="135"/>
      <c r="C343" s="135"/>
      <c r="D343" s="145"/>
      <c r="E343" s="145"/>
      <c r="F343" s="145"/>
      <c r="G343" s="145"/>
      <c r="H343" s="145"/>
      <c r="I343" s="136"/>
      <c r="J343" s="136"/>
      <c r="K343" s="136"/>
    </row>
    <row r="344" spans="2:11">
      <c r="B344" s="135"/>
      <c r="C344" s="135"/>
      <c r="D344" s="145"/>
      <c r="E344" s="145"/>
      <c r="F344" s="145"/>
      <c r="G344" s="145"/>
      <c r="H344" s="145"/>
      <c r="I344" s="136"/>
      <c r="J344" s="136"/>
      <c r="K344" s="136"/>
    </row>
    <row r="345" spans="2:11">
      <c r="B345" s="135"/>
      <c r="C345" s="135"/>
      <c r="D345" s="145"/>
      <c r="E345" s="145"/>
      <c r="F345" s="145"/>
      <c r="G345" s="145"/>
      <c r="H345" s="145"/>
      <c r="I345" s="136"/>
      <c r="J345" s="136"/>
      <c r="K345" s="136"/>
    </row>
    <row r="346" spans="2:11">
      <c r="B346" s="135"/>
      <c r="C346" s="135"/>
      <c r="D346" s="145"/>
      <c r="E346" s="145"/>
      <c r="F346" s="145"/>
      <c r="G346" s="145"/>
      <c r="H346" s="145"/>
      <c r="I346" s="136"/>
      <c r="J346" s="136"/>
      <c r="K346" s="136"/>
    </row>
    <row r="347" spans="2:11">
      <c r="B347" s="135"/>
      <c r="C347" s="135"/>
      <c r="D347" s="145"/>
      <c r="E347" s="145"/>
      <c r="F347" s="145"/>
      <c r="G347" s="145"/>
      <c r="H347" s="145"/>
      <c r="I347" s="136"/>
      <c r="J347" s="136"/>
      <c r="K347" s="136"/>
    </row>
    <row r="348" spans="2:11">
      <c r="B348" s="135"/>
      <c r="C348" s="135"/>
      <c r="D348" s="145"/>
      <c r="E348" s="145"/>
      <c r="F348" s="145"/>
      <c r="G348" s="145"/>
      <c r="H348" s="145"/>
      <c r="I348" s="136"/>
      <c r="J348" s="136"/>
      <c r="K348" s="136"/>
    </row>
    <row r="349" spans="2:11">
      <c r="B349" s="135"/>
      <c r="C349" s="135"/>
      <c r="D349" s="145"/>
      <c r="E349" s="145"/>
      <c r="F349" s="145"/>
      <c r="G349" s="145"/>
      <c r="H349" s="145"/>
      <c r="I349" s="136"/>
      <c r="J349" s="136"/>
      <c r="K349" s="136"/>
    </row>
    <row r="350" spans="2:11">
      <c r="B350" s="135"/>
      <c r="C350" s="135"/>
      <c r="D350" s="145"/>
      <c r="E350" s="145"/>
      <c r="F350" s="145"/>
      <c r="G350" s="145"/>
      <c r="H350" s="145"/>
      <c r="I350" s="136"/>
      <c r="J350" s="136"/>
      <c r="K350" s="136"/>
    </row>
    <row r="351" spans="2:11">
      <c r="B351" s="135"/>
      <c r="C351" s="135"/>
      <c r="D351" s="145"/>
      <c r="E351" s="145"/>
      <c r="F351" s="145"/>
      <c r="G351" s="145"/>
      <c r="H351" s="145"/>
      <c r="I351" s="136"/>
      <c r="J351" s="136"/>
      <c r="K351" s="136"/>
    </row>
    <row r="352" spans="2:11">
      <c r="B352" s="135"/>
      <c r="C352" s="135"/>
      <c r="D352" s="145"/>
      <c r="E352" s="145"/>
      <c r="F352" s="145"/>
      <c r="G352" s="145"/>
      <c r="H352" s="145"/>
      <c r="I352" s="136"/>
      <c r="J352" s="136"/>
      <c r="K352" s="136"/>
    </row>
    <row r="353" spans="2:11">
      <c r="B353" s="135"/>
      <c r="C353" s="135"/>
      <c r="D353" s="145"/>
      <c r="E353" s="145"/>
      <c r="F353" s="145"/>
      <c r="G353" s="145"/>
      <c r="H353" s="145"/>
      <c r="I353" s="136"/>
      <c r="J353" s="136"/>
      <c r="K353" s="136"/>
    </row>
    <row r="354" spans="2:11">
      <c r="B354" s="135"/>
      <c r="C354" s="135"/>
      <c r="D354" s="145"/>
      <c r="E354" s="145"/>
      <c r="F354" s="145"/>
      <c r="G354" s="145"/>
      <c r="H354" s="145"/>
      <c r="I354" s="136"/>
      <c r="J354" s="136"/>
      <c r="K354" s="136"/>
    </row>
    <row r="355" spans="2:11">
      <c r="B355" s="135"/>
      <c r="C355" s="135"/>
      <c r="D355" s="145"/>
      <c r="E355" s="145"/>
      <c r="F355" s="145"/>
      <c r="G355" s="145"/>
      <c r="H355" s="145"/>
      <c r="I355" s="136"/>
      <c r="J355" s="136"/>
      <c r="K355" s="136"/>
    </row>
    <row r="356" spans="2:11">
      <c r="B356" s="135"/>
      <c r="C356" s="135"/>
      <c r="D356" s="145"/>
      <c r="E356" s="145"/>
      <c r="F356" s="145"/>
      <c r="G356" s="145"/>
      <c r="H356" s="145"/>
      <c r="I356" s="136"/>
      <c r="J356" s="136"/>
      <c r="K356" s="136"/>
    </row>
    <row r="357" spans="2:11">
      <c r="B357" s="135"/>
      <c r="C357" s="135"/>
      <c r="D357" s="145"/>
      <c r="E357" s="145"/>
      <c r="F357" s="145"/>
      <c r="G357" s="145"/>
      <c r="H357" s="145"/>
      <c r="I357" s="136"/>
      <c r="J357" s="136"/>
      <c r="K357" s="136"/>
    </row>
    <row r="358" spans="2:11">
      <c r="B358" s="135"/>
      <c r="C358" s="135"/>
      <c r="D358" s="145"/>
      <c r="E358" s="145"/>
      <c r="F358" s="145"/>
      <c r="G358" s="145"/>
      <c r="H358" s="145"/>
      <c r="I358" s="136"/>
      <c r="J358" s="136"/>
      <c r="K358" s="136"/>
    </row>
    <row r="359" spans="2:11">
      <c r="B359" s="135"/>
      <c r="C359" s="135"/>
      <c r="D359" s="145"/>
      <c r="E359" s="145"/>
      <c r="F359" s="145"/>
      <c r="G359" s="145"/>
      <c r="H359" s="145"/>
      <c r="I359" s="136"/>
      <c r="J359" s="136"/>
      <c r="K359" s="136"/>
    </row>
    <row r="360" spans="2:11">
      <c r="B360" s="135"/>
      <c r="C360" s="135"/>
      <c r="D360" s="145"/>
      <c r="E360" s="145"/>
      <c r="F360" s="145"/>
      <c r="G360" s="145"/>
      <c r="H360" s="145"/>
      <c r="I360" s="136"/>
      <c r="J360" s="136"/>
      <c r="K360" s="136"/>
    </row>
    <row r="361" spans="2:11">
      <c r="B361" s="135"/>
      <c r="C361" s="135"/>
      <c r="D361" s="145"/>
      <c r="E361" s="145"/>
      <c r="F361" s="145"/>
      <c r="G361" s="145"/>
      <c r="H361" s="145"/>
      <c r="I361" s="136"/>
      <c r="J361" s="136"/>
      <c r="K361" s="136"/>
    </row>
    <row r="362" spans="2:11">
      <c r="B362" s="135"/>
      <c r="C362" s="135"/>
      <c r="D362" s="145"/>
      <c r="E362" s="145"/>
      <c r="F362" s="145"/>
      <c r="G362" s="145"/>
      <c r="H362" s="145"/>
      <c r="I362" s="136"/>
      <c r="J362" s="136"/>
      <c r="K362" s="136"/>
    </row>
    <row r="363" spans="2:11">
      <c r="B363" s="135"/>
      <c r="C363" s="135"/>
      <c r="D363" s="145"/>
      <c r="E363" s="145"/>
      <c r="F363" s="145"/>
      <c r="G363" s="145"/>
      <c r="H363" s="145"/>
      <c r="I363" s="136"/>
      <c r="J363" s="136"/>
      <c r="K363" s="136"/>
    </row>
    <row r="364" spans="2:11">
      <c r="B364" s="135"/>
      <c r="C364" s="135"/>
      <c r="D364" s="145"/>
      <c r="E364" s="145"/>
      <c r="F364" s="145"/>
      <c r="G364" s="145"/>
      <c r="H364" s="145"/>
      <c r="I364" s="136"/>
      <c r="J364" s="136"/>
      <c r="K364" s="136"/>
    </row>
    <row r="365" spans="2:11">
      <c r="B365" s="135"/>
      <c r="C365" s="135"/>
      <c r="D365" s="145"/>
      <c r="E365" s="145"/>
      <c r="F365" s="145"/>
      <c r="G365" s="145"/>
      <c r="H365" s="145"/>
      <c r="I365" s="136"/>
      <c r="J365" s="136"/>
      <c r="K365" s="136"/>
    </row>
    <row r="366" spans="2:11">
      <c r="B366" s="135"/>
      <c r="C366" s="135"/>
      <c r="D366" s="145"/>
      <c r="E366" s="145"/>
      <c r="F366" s="145"/>
      <c r="G366" s="145"/>
      <c r="H366" s="145"/>
      <c r="I366" s="136"/>
      <c r="J366" s="136"/>
      <c r="K366" s="136"/>
    </row>
    <row r="367" spans="2:11">
      <c r="B367" s="135"/>
      <c r="C367" s="135"/>
      <c r="D367" s="145"/>
      <c r="E367" s="145"/>
      <c r="F367" s="145"/>
      <c r="G367" s="145"/>
      <c r="H367" s="145"/>
      <c r="I367" s="136"/>
      <c r="J367" s="136"/>
      <c r="K367" s="136"/>
    </row>
    <row r="368" spans="2:11">
      <c r="B368" s="135"/>
      <c r="C368" s="135"/>
      <c r="D368" s="145"/>
      <c r="E368" s="145"/>
      <c r="F368" s="145"/>
      <c r="G368" s="145"/>
      <c r="H368" s="145"/>
      <c r="I368" s="136"/>
      <c r="J368" s="136"/>
      <c r="K368" s="136"/>
    </row>
    <row r="369" spans="2:11">
      <c r="B369" s="135"/>
      <c r="C369" s="135"/>
      <c r="D369" s="145"/>
      <c r="E369" s="145"/>
      <c r="F369" s="145"/>
      <c r="G369" s="145"/>
      <c r="H369" s="145"/>
      <c r="I369" s="136"/>
      <c r="J369" s="136"/>
      <c r="K369" s="136"/>
    </row>
    <row r="370" spans="2:11">
      <c r="B370" s="135"/>
      <c r="C370" s="135"/>
      <c r="D370" s="145"/>
      <c r="E370" s="145"/>
      <c r="F370" s="145"/>
      <c r="G370" s="145"/>
      <c r="H370" s="145"/>
      <c r="I370" s="136"/>
      <c r="J370" s="136"/>
      <c r="K370" s="136"/>
    </row>
    <row r="371" spans="2:11">
      <c r="B371" s="135"/>
      <c r="C371" s="135"/>
      <c r="D371" s="145"/>
      <c r="E371" s="145"/>
      <c r="F371" s="145"/>
      <c r="G371" s="145"/>
      <c r="H371" s="145"/>
      <c r="I371" s="136"/>
      <c r="J371" s="136"/>
      <c r="K371" s="136"/>
    </row>
    <row r="372" spans="2:11">
      <c r="B372" s="135"/>
      <c r="C372" s="135"/>
      <c r="D372" s="145"/>
      <c r="E372" s="145"/>
      <c r="F372" s="145"/>
      <c r="G372" s="145"/>
      <c r="H372" s="145"/>
      <c r="I372" s="136"/>
      <c r="J372" s="136"/>
      <c r="K372" s="136"/>
    </row>
    <row r="373" spans="2:11">
      <c r="B373" s="135"/>
      <c r="C373" s="135"/>
      <c r="D373" s="145"/>
      <c r="E373" s="145"/>
      <c r="F373" s="145"/>
      <c r="G373" s="145"/>
      <c r="H373" s="145"/>
      <c r="I373" s="136"/>
      <c r="J373" s="136"/>
      <c r="K373" s="136"/>
    </row>
    <row r="374" spans="2:11">
      <c r="B374" s="135"/>
      <c r="C374" s="135"/>
      <c r="D374" s="145"/>
      <c r="E374" s="145"/>
      <c r="F374" s="145"/>
      <c r="G374" s="145"/>
      <c r="H374" s="145"/>
      <c r="I374" s="136"/>
      <c r="J374" s="136"/>
      <c r="K374" s="136"/>
    </row>
    <row r="375" spans="2:11">
      <c r="B375" s="135"/>
      <c r="C375" s="135"/>
      <c r="D375" s="145"/>
      <c r="E375" s="145"/>
      <c r="F375" s="145"/>
      <c r="G375" s="145"/>
      <c r="H375" s="145"/>
      <c r="I375" s="136"/>
      <c r="J375" s="136"/>
      <c r="K375" s="136"/>
    </row>
    <row r="376" spans="2:11">
      <c r="B376" s="135"/>
      <c r="C376" s="135"/>
      <c r="D376" s="145"/>
      <c r="E376" s="145"/>
      <c r="F376" s="145"/>
      <c r="G376" s="145"/>
      <c r="H376" s="145"/>
      <c r="I376" s="136"/>
      <c r="J376" s="136"/>
      <c r="K376" s="136"/>
    </row>
    <row r="377" spans="2:11">
      <c r="B377" s="135"/>
      <c r="C377" s="135"/>
      <c r="D377" s="145"/>
      <c r="E377" s="145"/>
      <c r="F377" s="145"/>
      <c r="G377" s="145"/>
      <c r="H377" s="145"/>
      <c r="I377" s="136"/>
      <c r="J377" s="136"/>
      <c r="K377" s="136"/>
    </row>
    <row r="378" spans="2:11">
      <c r="B378" s="135"/>
      <c r="C378" s="135"/>
      <c r="D378" s="145"/>
      <c r="E378" s="145"/>
      <c r="F378" s="145"/>
      <c r="G378" s="145"/>
      <c r="H378" s="145"/>
      <c r="I378" s="136"/>
      <c r="J378" s="136"/>
      <c r="K378" s="136"/>
    </row>
    <row r="379" spans="2:11">
      <c r="B379" s="135"/>
      <c r="C379" s="135"/>
      <c r="D379" s="145"/>
      <c r="E379" s="145"/>
      <c r="F379" s="145"/>
      <c r="G379" s="145"/>
      <c r="H379" s="145"/>
      <c r="I379" s="136"/>
      <c r="J379" s="136"/>
      <c r="K379" s="136"/>
    </row>
    <row r="380" spans="2:11">
      <c r="B380" s="135"/>
      <c r="C380" s="135"/>
      <c r="D380" s="145"/>
      <c r="E380" s="145"/>
      <c r="F380" s="145"/>
      <c r="G380" s="145"/>
      <c r="H380" s="145"/>
      <c r="I380" s="136"/>
      <c r="J380" s="136"/>
      <c r="K380" s="136"/>
    </row>
    <row r="381" spans="2:11">
      <c r="B381" s="135"/>
      <c r="C381" s="135"/>
      <c r="D381" s="145"/>
      <c r="E381" s="145"/>
      <c r="F381" s="145"/>
      <c r="G381" s="145"/>
      <c r="H381" s="145"/>
      <c r="I381" s="136"/>
      <c r="J381" s="136"/>
      <c r="K381" s="136"/>
    </row>
    <row r="382" spans="2:11">
      <c r="B382" s="135"/>
      <c r="C382" s="135"/>
      <c r="D382" s="145"/>
      <c r="E382" s="145"/>
      <c r="F382" s="145"/>
      <c r="G382" s="145"/>
      <c r="H382" s="145"/>
      <c r="I382" s="136"/>
      <c r="J382" s="136"/>
      <c r="K382" s="136"/>
    </row>
    <row r="383" spans="2:11">
      <c r="B383" s="135"/>
      <c r="C383" s="135"/>
      <c r="D383" s="145"/>
      <c r="E383" s="145"/>
      <c r="F383" s="145"/>
      <c r="G383" s="145"/>
      <c r="H383" s="145"/>
      <c r="I383" s="136"/>
      <c r="J383" s="136"/>
      <c r="K383" s="136"/>
    </row>
    <row r="384" spans="2:11">
      <c r="B384" s="135"/>
      <c r="C384" s="135"/>
      <c r="D384" s="145"/>
      <c r="E384" s="145"/>
      <c r="F384" s="145"/>
      <c r="G384" s="145"/>
      <c r="H384" s="145"/>
      <c r="I384" s="136"/>
      <c r="J384" s="136"/>
      <c r="K384" s="136"/>
    </row>
    <row r="385" spans="2:11">
      <c r="B385" s="135"/>
      <c r="C385" s="135"/>
      <c r="D385" s="145"/>
      <c r="E385" s="145"/>
      <c r="F385" s="145"/>
      <c r="G385" s="145"/>
      <c r="H385" s="145"/>
      <c r="I385" s="136"/>
      <c r="J385" s="136"/>
      <c r="K385" s="136"/>
    </row>
    <row r="386" spans="2:11">
      <c r="B386" s="135"/>
      <c r="C386" s="135"/>
      <c r="D386" s="145"/>
      <c r="E386" s="145"/>
      <c r="F386" s="145"/>
      <c r="G386" s="145"/>
      <c r="H386" s="145"/>
      <c r="I386" s="136"/>
      <c r="J386" s="136"/>
      <c r="K386" s="136"/>
    </row>
    <row r="387" spans="2:11">
      <c r="B387" s="135"/>
      <c r="C387" s="135"/>
      <c r="D387" s="145"/>
      <c r="E387" s="145"/>
      <c r="F387" s="145"/>
      <c r="G387" s="145"/>
      <c r="H387" s="145"/>
      <c r="I387" s="136"/>
      <c r="J387" s="136"/>
      <c r="K387" s="136"/>
    </row>
    <row r="388" spans="2:11">
      <c r="B388" s="135"/>
      <c r="C388" s="135"/>
      <c r="D388" s="145"/>
      <c r="E388" s="145"/>
      <c r="F388" s="145"/>
      <c r="G388" s="145"/>
      <c r="H388" s="145"/>
      <c r="I388" s="136"/>
      <c r="J388" s="136"/>
      <c r="K388" s="136"/>
    </row>
    <row r="389" spans="2:11">
      <c r="B389" s="135"/>
      <c r="C389" s="135"/>
      <c r="D389" s="145"/>
      <c r="E389" s="145"/>
      <c r="F389" s="145"/>
      <c r="G389" s="145"/>
      <c r="H389" s="145"/>
      <c r="I389" s="136"/>
      <c r="J389" s="136"/>
      <c r="K389" s="136"/>
    </row>
    <row r="390" spans="2:11">
      <c r="B390" s="135"/>
      <c r="C390" s="135"/>
      <c r="D390" s="145"/>
      <c r="E390" s="145"/>
      <c r="F390" s="145"/>
      <c r="G390" s="145"/>
      <c r="H390" s="145"/>
      <c r="I390" s="136"/>
      <c r="J390" s="136"/>
      <c r="K390" s="136"/>
    </row>
    <row r="391" spans="2:11">
      <c r="B391" s="135"/>
      <c r="C391" s="135"/>
      <c r="D391" s="145"/>
      <c r="E391" s="145"/>
      <c r="F391" s="145"/>
      <c r="G391" s="145"/>
      <c r="H391" s="145"/>
      <c r="I391" s="136"/>
      <c r="J391" s="136"/>
      <c r="K391" s="136"/>
    </row>
    <row r="392" spans="2:11">
      <c r="B392" s="135"/>
      <c r="C392" s="135"/>
      <c r="D392" s="145"/>
      <c r="E392" s="145"/>
      <c r="F392" s="145"/>
      <c r="G392" s="145"/>
      <c r="H392" s="145"/>
      <c r="I392" s="136"/>
      <c r="J392" s="136"/>
      <c r="K392" s="136"/>
    </row>
    <row r="393" spans="2:11">
      <c r="B393" s="135"/>
      <c r="C393" s="135"/>
      <c r="D393" s="145"/>
      <c r="E393" s="145"/>
      <c r="F393" s="145"/>
      <c r="G393" s="145"/>
      <c r="H393" s="145"/>
      <c r="I393" s="136"/>
      <c r="J393" s="136"/>
      <c r="K393" s="136"/>
    </row>
    <row r="394" spans="2:11">
      <c r="B394" s="135"/>
      <c r="C394" s="135"/>
      <c r="D394" s="145"/>
      <c r="E394" s="145"/>
      <c r="F394" s="145"/>
      <c r="G394" s="145"/>
      <c r="H394" s="145"/>
      <c r="I394" s="136"/>
      <c r="J394" s="136"/>
      <c r="K394" s="136"/>
    </row>
    <row r="395" spans="2:11">
      <c r="B395" s="135"/>
      <c r="C395" s="135"/>
      <c r="D395" s="145"/>
      <c r="E395" s="145"/>
      <c r="F395" s="145"/>
      <c r="G395" s="145"/>
      <c r="H395" s="145"/>
      <c r="I395" s="136"/>
      <c r="J395" s="136"/>
      <c r="K395" s="136"/>
    </row>
    <row r="396" spans="2:11">
      <c r="B396" s="135"/>
      <c r="C396" s="135"/>
      <c r="D396" s="145"/>
      <c r="E396" s="145"/>
      <c r="F396" s="145"/>
      <c r="G396" s="145"/>
      <c r="H396" s="145"/>
      <c r="I396" s="136"/>
      <c r="J396" s="136"/>
      <c r="K396" s="136"/>
    </row>
    <row r="397" spans="2:11">
      <c r="B397" s="135"/>
      <c r="C397" s="135"/>
      <c r="D397" s="145"/>
      <c r="E397" s="145"/>
      <c r="F397" s="145"/>
      <c r="G397" s="145"/>
      <c r="H397" s="145"/>
      <c r="I397" s="136"/>
      <c r="J397" s="136"/>
      <c r="K397" s="136"/>
    </row>
    <row r="398" spans="2:11">
      <c r="B398" s="135"/>
      <c r="C398" s="135"/>
      <c r="D398" s="145"/>
      <c r="E398" s="145"/>
      <c r="F398" s="145"/>
      <c r="G398" s="145"/>
      <c r="H398" s="145"/>
      <c r="I398" s="136"/>
      <c r="J398" s="136"/>
      <c r="K398" s="136"/>
    </row>
    <row r="399" spans="2:11">
      <c r="B399" s="135"/>
      <c r="C399" s="135"/>
      <c r="D399" s="145"/>
      <c r="E399" s="145"/>
      <c r="F399" s="145"/>
      <c r="G399" s="145"/>
      <c r="H399" s="145"/>
      <c r="I399" s="136"/>
      <c r="J399" s="136"/>
      <c r="K399" s="136"/>
    </row>
    <row r="400" spans="2:11">
      <c r="B400" s="135"/>
      <c r="C400" s="135"/>
      <c r="D400" s="145"/>
      <c r="E400" s="145"/>
      <c r="F400" s="145"/>
      <c r="G400" s="145"/>
      <c r="H400" s="145"/>
      <c r="I400" s="136"/>
      <c r="J400" s="136"/>
      <c r="K400" s="136"/>
    </row>
    <row r="401" spans="2:11">
      <c r="B401" s="135"/>
      <c r="C401" s="135"/>
      <c r="D401" s="145"/>
      <c r="E401" s="145"/>
      <c r="F401" s="145"/>
      <c r="G401" s="145"/>
      <c r="H401" s="145"/>
      <c r="I401" s="136"/>
      <c r="J401" s="136"/>
      <c r="K401" s="136"/>
    </row>
    <row r="402" spans="2:11">
      <c r="B402" s="135"/>
      <c r="C402" s="135"/>
      <c r="D402" s="145"/>
      <c r="E402" s="145"/>
      <c r="F402" s="145"/>
      <c r="G402" s="145"/>
      <c r="H402" s="145"/>
      <c r="I402" s="136"/>
      <c r="J402" s="136"/>
      <c r="K402" s="136"/>
    </row>
    <row r="403" spans="2:11">
      <c r="B403" s="135"/>
      <c r="C403" s="135"/>
      <c r="D403" s="145"/>
      <c r="E403" s="145"/>
      <c r="F403" s="145"/>
      <c r="G403" s="145"/>
      <c r="H403" s="145"/>
      <c r="I403" s="136"/>
      <c r="J403" s="136"/>
      <c r="K403" s="136"/>
    </row>
    <row r="404" spans="2:11">
      <c r="B404" s="135"/>
      <c r="C404" s="135"/>
      <c r="D404" s="145"/>
      <c r="E404" s="145"/>
      <c r="F404" s="145"/>
      <c r="G404" s="145"/>
      <c r="H404" s="145"/>
      <c r="I404" s="136"/>
      <c r="J404" s="136"/>
      <c r="K404" s="136"/>
    </row>
    <row r="405" spans="2:11">
      <c r="B405" s="135"/>
      <c r="C405" s="135"/>
      <c r="D405" s="145"/>
      <c r="E405" s="145"/>
      <c r="F405" s="145"/>
      <c r="G405" s="145"/>
      <c r="H405" s="145"/>
      <c r="I405" s="136"/>
      <c r="J405" s="136"/>
      <c r="K405" s="136"/>
    </row>
    <row r="406" spans="2:11">
      <c r="B406" s="135"/>
      <c r="C406" s="135"/>
      <c r="D406" s="145"/>
      <c r="E406" s="145"/>
      <c r="F406" s="145"/>
      <c r="G406" s="145"/>
      <c r="H406" s="145"/>
      <c r="I406" s="136"/>
      <c r="J406" s="136"/>
      <c r="K406" s="136"/>
    </row>
    <row r="407" spans="2:11">
      <c r="B407" s="135"/>
      <c r="C407" s="135"/>
      <c r="D407" s="145"/>
      <c r="E407" s="145"/>
      <c r="F407" s="145"/>
      <c r="G407" s="145"/>
      <c r="H407" s="145"/>
      <c r="I407" s="136"/>
      <c r="J407" s="136"/>
      <c r="K407" s="136"/>
    </row>
    <row r="408" spans="2:11">
      <c r="B408" s="135"/>
      <c r="C408" s="135"/>
      <c r="D408" s="145"/>
      <c r="E408" s="145"/>
      <c r="F408" s="145"/>
      <c r="G408" s="145"/>
      <c r="H408" s="145"/>
      <c r="I408" s="136"/>
      <c r="J408" s="136"/>
      <c r="K408" s="136"/>
    </row>
    <row r="409" spans="2:11">
      <c r="B409" s="135"/>
      <c r="C409" s="135"/>
      <c r="D409" s="145"/>
      <c r="E409" s="145"/>
      <c r="F409" s="145"/>
      <c r="G409" s="145"/>
      <c r="H409" s="145"/>
      <c r="I409" s="136"/>
      <c r="J409" s="136"/>
      <c r="K409" s="136"/>
    </row>
    <row r="410" spans="2:11">
      <c r="B410" s="135"/>
      <c r="C410" s="135"/>
      <c r="D410" s="145"/>
      <c r="E410" s="145"/>
      <c r="F410" s="145"/>
      <c r="G410" s="145"/>
      <c r="H410" s="145"/>
      <c r="I410" s="136"/>
      <c r="J410" s="136"/>
      <c r="K410" s="136"/>
    </row>
    <row r="411" spans="2:11">
      <c r="B411" s="135"/>
      <c r="C411" s="135"/>
      <c r="D411" s="145"/>
      <c r="E411" s="145"/>
      <c r="F411" s="145"/>
      <c r="G411" s="145"/>
      <c r="H411" s="145"/>
      <c r="I411" s="136"/>
      <c r="J411" s="136"/>
      <c r="K411" s="136"/>
    </row>
    <row r="412" spans="2:11">
      <c r="B412" s="135"/>
      <c r="C412" s="135"/>
      <c r="D412" s="145"/>
      <c r="E412" s="145"/>
      <c r="F412" s="145"/>
      <c r="G412" s="145"/>
      <c r="H412" s="145"/>
      <c r="I412" s="136"/>
      <c r="J412" s="136"/>
      <c r="K412" s="136"/>
    </row>
    <row r="413" spans="2:11">
      <c r="B413" s="135"/>
      <c r="C413" s="135"/>
      <c r="D413" s="145"/>
      <c r="E413" s="145"/>
      <c r="F413" s="145"/>
      <c r="G413" s="145"/>
      <c r="H413" s="145"/>
      <c r="I413" s="136"/>
      <c r="J413" s="136"/>
      <c r="K413" s="136"/>
    </row>
    <row r="414" spans="2:11">
      <c r="B414" s="135"/>
      <c r="C414" s="135"/>
      <c r="D414" s="145"/>
      <c r="E414" s="145"/>
      <c r="F414" s="145"/>
      <c r="G414" s="145"/>
      <c r="H414" s="145"/>
      <c r="I414" s="136"/>
      <c r="J414" s="136"/>
      <c r="K414" s="136"/>
    </row>
    <row r="415" spans="2:11">
      <c r="B415" s="135"/>
      <c r="C415" s="135"/>
      <c r="D415" s="145"/>
      <c r="E415" s="145"/>
      <c r="F415" s="145"/>
      <c r="G415" s="145"/>
      <c r="H415" s="145"/>
      <c r="I415" s="136"/>
      <c r="J415" s="136"/>
      <c r="K415" s="136"/>
    </row>
    <row r="416" spans="2:11">
      <c r="B416" s="135"/>
      <c r="C416" s="135"/>
      <c r="D416" s="145"/>
      <c r="E416" s="145"/>
      <c r="F416" s="145"/>
      <c r="G416" s="145"/>
      <c r="H416" s="145"/>
      <c r="I416" s="136"/>
      <c r="J416" s="136"/>
      <c r="K416" s="136"/>
    </row>
    <row r="417" spans="2:11">
      <c r="B417" s="135"/>
      <c r="C417" s="135"/>
      <c r="D417" s="145"/>
      <c r="E417" s="145"/>
      <c r="F417" s="145"/>
      <c r="G417" s="145"/>
      <c r="H417" s="145"/>
      <c r="I417" s="136"/>
      <c r="J417" s="136"/>
      <c r="K417" s="136"/>
    </row>
    <row r="418" spans="2:11">
      <c r="B418" s="135"/>
      <c r="C418" s="135"/>
      <c r="D418" s="145"/>
      <c r="E418" s="145"/>
      <c r="F418" s="145"/>
      <c r="G418" s="145"/>
      <c r="H418" s="145"/>
      <c r="I418" s="136"/>
      <c r="J418" s="136"/>
      <c r="K418" s="136"/>
    </row>
    <row r="419" spans="2:11">
      <c r="B419" s="135"/>
      <c r="C419" s="135"/>
      <c r="D419" s="145"/>
      <c r="E419" s="145"/>
      <c r="F419" s="145"/>
      <c r="G419" s="145"/>
      <c r="H419" s="145"/>
      <c r="I419" s="136"/>
      <c r="J419" s="136"/>
      <c r="K419" s="136"/>
    </row>
    <row r="420" spans="2:11">
      <c r="B420" s="135"/>
      <c r="C420" s="135"/>
      <c r="D420" s="145"/>
      <c r="E420" s="145"/>
      <c r="F420" s="145"/>
      <c r="G420" s="145"/>
      <c r="H420" s="145"/>
      <c r="I420" s="136"/>
      <c r="J420" s="136"/>
      <c r="K420" s="136"/>
    </row>
    <row r="421" spans="2:11">
      <c r="B421" s="135"/>
      <c r="C421" s="135"/>
      <c r="D421" s="145"/>
      <c r="E421" s="145"/>
      <c r="F421" s="145"/>
      <c r="G421" s="145"/>
      <c r="H421" s="145"/>
      <c r="I421" s="136"/>
      <c r="J421" s="136"/>
      <c r="K421" s="136"/>
    </row>
    <row r="422" spans="2:11">
      <c r="B422" s="135"/>
      <c r="C422" s="135"/>
      <c r="D422" s="145"/>
      <c r="E422" s="145"/>
      <c r="F422" s="145"/>
      <c r="G422" s="145"/>
      <c r="H422" s="145"/>
      <c r="I422" s="136"/>
      <c r="J422" s="136"/>
      <c r="K422" s="136"/>
    </row>
    <row r="423" spans="2:11">
      <c r="B423" s="135"/>
      <c r="C423" s="135"/>
      <c r="D423" s="145"/>
      <c r="E423" s="145"/>
      <c r="F423" s="145"/>
      <c r="G423" s="145"/>
      <c r="H423" s="145"/>
      <c r="I423" s="136"/>
      <c r="J423" s="136"/>
      <c r="K423" s="136"/>
    </row>
    <row r="424" spans="2:11">
      <c r="B424" s="135"/>
      <c r="C424" s="135"/>
      <c r="D424" s="145"/>
      <c r="E424" s="145"/>
      <c r="F424" s="145"/>
      <c r="G424" s="145"/>
      <c r="H424" s="145"/>
      <c r="I424" s="136"/>
      <c r="J424" s="136"/>
      <c r="K424" s="136"/>
    </row>
    <row r="425" spans="2:11">
      <c r="B425" s="135"/>
      <c r="C425" s="135"/>
      <c r="D425" s="145"/>
      <c r="E425" s="145"/>
      <c r="F425" s="145"/>
      <c r="G425" s="145"/>
      <c r="H425" s="145"/>
      <c r="I425" s="136"/>
      <c r="J425" s="136"/>
      <c r="K425" s="136"/>
    </row>
    <row r="426" spans="2:11">
      <c r="B426" s="135"/>
      <c r="C426" s="135"/>
      <c r="D426" s="145"/>
      <c r="E426" s="145"/>
      <c r="F426" s="145"/>
      <c r="G426" s="145"/>
      <c r="H426" s="145"/>
      <c r="I426" s="136"/>
      <c r="J426" s="136"/>
      <c r="K426" s="136"/>
    </row>
    <row r="427" spans="2:11">
      <c r="B427" s="135"/>
      <c r="C427" s="135"/>
      <c r="D427" s="145"/>
      <c r="E427" s="145"/>
      <c r="F427" s="145"/>
      <c r="G427" s="145"/>
      <c r="H427" s="145"/>
      <c r="I427" s="136"/>
      <c r="J427" s="136"/>
      <c r="K427" s="136"/>
    </row>
    <row r="428" spans="2:11">
      <c r="B428" s="135"/>
      <c r="C428" s="135"/>
      <c r="D428" s="145"/>
      <c r="E428" s="145"/>
      <c r="F428" s="145"/>
      <c r="G428" s="145"/>
      <c r="H428" s="145"/>
      <c r="I428" s="136"/>
      <c r="J428" s="136"/>
      <c r="K428" s="136"/>
    </row>
    <row r="429" spans="2:11">
      <c r="B429" s="135"/>
      <c r="C429" s="135"/>
      <c r="D429" s="145"/>
      <c r="E429" s="145"/>
      <c r="F429" s="145"/>
      <c r="G429" s="145"/>
      <c r="H429" s="145"/>
      <c r="I429" s="136"/>
      <c r="J429" s="136"/>
      <c r="K429" s="136"/>
    </row>
    <row r="430" spans="2:11">
      <c r="B430" s="135"/>
      <c r="C430" s="135"/>
      <c r="D430" s="145"/>
      <c r="E430" s="145"/>
      <c r="F430" s="145"/>
      <c r="G430" s="145"/>
      <c r="H430" s="145"/>
      <c r="I430" s="136"/>
      <c r="J430" s="136"/>
      <c r="K430" s="136"/>
    </row>
    <row r="431" spans="2:11">
      <c r="B431" s="135"/>
      <c r="C431" s="135"/>
      <c r="D431" s="145"/>
      <c r="E431" s="145"/>
      <c r="F431" s="145"/>
      <c r="G431" s="145"/>
      <c r="H431" s="145"/>
      <c r="I431" s="136"/>
      <c r="J431" s="136"/>
      <c r="K431" s="136"/>
    </row>
    <row r="432" spans="2:11">
      <c r="B432" s="135"/>
      <c r="C432" s="135"/>
      <c r="D432" s="145"/>
      <c r="E432" s="145"/>
      <c r="F432" s="145"/>
      <c r="G432" s="145"/>
      <c r="H432" s="145"/>
      <c r="I432" s="136"/>
      <c r="J432" s="136"/>
      <c r="K432" s="136"/>
    </row>
    <row r="433" spans="2:11">
      <c r="B433" s="135"/>
      <c r="C433" s="135"/>
      <c r="D433" s="145"/>
      <c r="E433" s="145"/>
      <c r="F433" s="145"/>
      <c r="G433" s="145"/>
      <c r="H433" s="145"/>
      <c r="I433" s="136"/>
      <c r="J433" s="136"/>
      <c r="K433" s="136"/>
    </row>
    <row r="434" spans="2:11">
      <c r="B434" s="135"/>
      <c r="C434" s="135"/>
      <c r="D434" s="145"/>
      <c r="E434" s="145"/>
      <c r="F434" s="145"/>
      <c r="G434" s="145"/>
      <c r="H434" s="145"/>
      <c r="I434" s="136"/>
      <c r="J434" s="136"/>
      <c r="K434" s="136"/>
    </row>
    <row r="435" spans="2:11">
      <c r="B435" s="135"/>
      <c r="C435" s="135"/>
      <c r="D435" s="145"/>
      <c r="E435" s="145"/>
      <c r="F435" s="145"/>
      <c r="G435" s="145"/>
      <c r="H435" s="145"/>
      <c r="I435" s="136"/>
      <c r="J435" s="136"/>
      <c r="K435" s="136"/>
    </row>
    <row r="436" spans="2:11">
      <c r="B436" s="135"/>
      <c r="C436" s="135"/>
      <c r="D436" s="145"/>
      <c r="E436" s="145"/>
      <c r="F436" s="145"/>
      <c r="G436" s="145"/>
      <c r="H436" s="145"/>
      <c r="I436" s="136"/>
      <c r="J436" s="136"/>
      <c r="K436" s="136"/>
    </row>
    <row r="437" spans="2:11">
      <c r="B437" s="135"/>
      <c r="C437" s="135"/>
      <c r="D437" s="145"/>
      <c r="E437" s="145"/>
      <c r="F437" s="145"/>
      <c r="G437" s="145"/>
      <c r="H437" s="145"/>
      <c r="I437" s="136"/>
      <c r="J437" s="136"/>
      <c r="K437" s="136"/>
    </row>
    <row r="438" spans="2:11">
      <c r="B438" s="135"/>
      <c r="C438" s="135"/>
      <c r="D438" s="145"/>
      <c r="E438" s="145"/>
      <c r="F438" s="145"/>
      <c r="G438" s="145"/>
      <c r="H438" s="145"/>
      <c r="I438" s="136"/>
      <c r="J438" s="136"/>
      <c r="K438" s="136"/>
    </row>
    <row r="439" spans="2:11">
      <c r="B439" s="135"/>
      <c r="C439" s="135"/>
      <c r="D439" s="145"/>
      <c r="E439" s="145"/>
      <c r="F439" s="145"/>
      <c r="G439" s="145"/>
      <c r="H439" s="145"/>
      <c r="I439" s="136"/>
      <c r="J439" s="136"/>
      <c r="K439" s="136"/>
    </row>
    <row r="440" spans="2:11">
      <c r="B440" s="135"/>
      <c r="C440" s="135"/>
      <c r="D440" s="145"/>
      <c r="E440" s="145"/>
      <c r="F440" s="145"/>
      <c r="G440" s="145"/>
      <c r="H440" s="145"/>
      <c r="I440" s="136"/>
      <c r="J440" s="136"/>
      <c r="K440" s="136"/>
    </row>
    <row r="441" spans="2:11">
      <c r="B441" s="135"/>
      <c r="C441" s="135"/>
      <c r="D441" s="145"/>
      <c r="E441" s="145"/>
      <c r="F441" s="145"/>
      <c r="G441" s="145"/>
      <c r="H441" s="145"/>
      <c r="I441" s="136"/>
      <c r="J441" s="136"/>
      <c r="K441" s="136"/>
    </row>
    <row r="442" spans="2:11">
      <c r="B442" s="135"/>
      <c r="C442" s="135"/>
      <c r="D442" s="145"/>
      <c r="E442" s="145"/>
      <c r="F442" s="145"/>
      <c r="G442" s="145"/>
      <c r="H442" s="145"/>
      <c r="I442" s="136"/>
      <c r="J442" s="136"/>
      <c r="K442" s="136"/>
    </row>
    <row r="443" spans="2:11">
      <c r="B443" s="135"/>
      <c r="C443" s="135"/>
      <c r="D443" s="145"/>
      <c r="E443" s="145"/>
      <c r="F443" s="145"/>
      <c r="G443" s="145"/>
      <c r="H443" s="145"/>
      <c r="I443" s="136"/>
      <c r="J443" s="136"/>
      <c r="K443" s="136"/>
    </row>
    <row r="444" spans="2:11">
      <c r="B444" s="135"/>
      <c r="C444" s="135"/>
      <c r="D444" s="145"/>
      <c r="E444" s="145"/>
      <c r="F444" s="145"/>
      <c r="G444" s="145"/>
      <c r="H444" s="145"/>
      <c r="I444" s="136"/>
      <c r="J444" s="136"/>
      <c r="K444" s="136"/>
    </row>
    <row r="445" spans="2:11">
      <c r="B445" s="135"/>
      <c r="C445" s="135"/>
      <c r="D445" s="145"/>
      <c r="E445" s="145"/>
      <c r="F445" s="145"/>
      <c r="G445" s="145"/>
      <c r="H445" s="145"/>
      <c r="I445" s="136"/>
      <c r="J445" s="136"/>
      <c r="K445" s="136"/>
    </row>
    <row r="446" spans="2:11">
      <c r="B446" s="135"/>
      <c r="C446" s="135"/>
      <c r="D446" s="145"/>
      <c r="E446" s="145"/>
      <c r="F446" s="145"/>
      <c r="G446" s="145"/>
      <c r="H446" s="145"/>
      <c r="I446" s="136"/>
      <c r="J446" s="136"/>
      <c r="K446" s="136"/>
    </row>
    <row r="447" spans="2:11">
      <c r="B447" s="135"/>
      <c r="C447" s="135"/>
      <c r="D447" s="145"/>
      <c r="E447" s="145"/>
      <c r="F447" s="145"/>
      <c r="G447" s="145"/>
      <c r="H447" s="145"/>
      <c r="I447" s="136"/>
      <c r="J447" s="136"/>
      <c r="K447" s="136"/>
    </row>
    <row r="448" spans="2:11">
      <c r="B448" s="135"/>
      <c r="C448" s="135"/>
      <c r="D448" s="145"/>
      <c r="E448" s="145"/>
      <c r="F448" s="145"/>
      <c r="G448" s="145"/>
      <c r="H448" s="145"/>
      <c r="I448" s="136"/>
      <c r="J448" s="136"/>
      <c r="K448" s="136"/>
    </row>
    <row r="449" spans="2:11">
      <c r="B449" s="135"/>
      <c r="C449" s="135"/>
      <c r="D449" s="145"/>
      <c r="E449" s="145"/>
      <c r="F449" s="145"/>
      <c r="G449" s="145"/>
      <c r="H449" s="145"/>
      <c r="I449" s="136"/>
      <c r="J449" s="136"/>
      <c r="K449" s="136"/>
    </row>
    <row r="450" spans="2:11">
      <c r="B450" s="135"/>
      <c r="C450" s="135"/>
      <c r="D450" s="145"/>
      <c r="E450" s="145"/>
      <c r="F450" s="145"/>
      <c r="G450" s="145"/>
      <c r="H450" s="145"/>
      <c r="I450" s="136"/>
      <c r="J450" s="136"/>
      <c r="K450" s="136"/>
    </row>
    <row r="451" spans="2:11">
      <c r="B451" s="135"/>
      <c r="C451" s="135"/>
      <c r="D451" s="145"/>
      <c r="E451" s="145"/>
      <c r="F451" s="145"/>
      <c r="G451" s="145"/>
      <c r="H451" s="145"/>
      <c r="I451" s="136"/>
      <c r="J451" s="136"/>
      <c r="K451" s="13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U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140625" style="1" bestFit="1" customWidth="1"/>
    <col min="4" max="4" width="6.42578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2" style="1" bestFit="1" customWidth="1"/>
    <col min="10" max="10" width="9.85546875" style="1" bestFit="1" customWidth="1"/>
    <col min="11" max="11" width="8.28515625" style="1" bestFit="1" customWidth="1"/>
    <col min="12" max="16384" width="9.140625" style="1"/>
  </cols>
  <sheetData>
    <row r="1" spans="2:21">
      <c r="B1" s="46" t="s">
        <v>144</v>
      </c>
      <c r="C1" s="67" t="s" vm="1">
        <v>229</v>
      </c>
    </row>
    <row r="2" spans="2:21">
      <c r="B2" s="46" t="s">
        <v>143</v>
      </c>
      <c r="C2" s="67" t="s">
        <v>230</v>
      </c>
    </row>
    <row r="3" spans="2:21">
      <c r="B3" s="46" t="s">
        <v>145</v>
      </c>
      <c r="C3" s="67" t="s">
        <v>231</v>
      </c>
    </row>
    <row r="4" spans="2:21">
      <c r="B4" s="46" t="s">
        <v>146</v>
      </c>
      <c r="C4" s="67">
        <v>9604</v>
      </c>
    </row>
    <row r="6" spans="2:21" ht="26.25" customHeight="1">
      <c r="B6" s="119" t="s">
        <v>178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21" s="3" customFormat="1" ht="63">
      <c r="B7" s="47" t="s">
        <v>114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2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1" s="4" customFormat="1" ht="18" customHeight="1">
      <c r="B10" s="105" t="s">
        <v>57</v>
      </c>
      <c r="C10" s="106"/>
      <c r="D10" s="106"/>
      <c r="E10" s="106"/>
      <c r="F10" s="106"/>
      <c r="G10" s="106"/>
      <c r="H10" s="109"/>
      <c r="I10" s="107">
        <v>-241.26701147999998</v>
      </c>
      <c r="J10" s="109">
        <v>1</v>
      </c>
      <c r="K10" s="109">
        <v>7.351004351037708E-7</v>
      </c>
      <c r="U10" s="1"/>
    </row>
    <row r="11" spans="2:21" ht="21" customHeight="1">
      <c r="B11" s="92" t="s">
        <v>197</v>
      </c>
      <c r="C11" s="73"/>
      <c r="D11" s="73"/>
      <c r="E11" s="73"/>
      <c r="F11" s="73"/>
      <c r="G11" s="73"/>
      <c r="H11" s="84"/>
      <c r="I11" s="83">
        <v>-241.26701147999998</v>
      </c>
      <c r="J11" s="84">
        <v>1</v>
      </c>
      <c r="K11" s="84">
        <v>7.351004351037708E-7</v>
      </c>
    </row>
    <row r="12" spans="2:21">
      <c r="B12" s="72" t="s">
        <v>2487</v>
      </c>
      <c r="C12" s="73" t="s">
        <v>2488</v>
      </c>
      <c r="D12" s="73" t="s">
        <v>667</v>
      </c>
      <c r="E12" s="73" t="s">
        <v>315</v>
      </c>
      <c r="F12" s="87">
        <v>0</v>
      </c>
      <c r="G12" s="86" t="s">
        <v>131</v>
      </c>
      <c r="H12" s="84">
        <v>0</v>
      </c>
      <c r="I12" s="83">
        <v>24.518722325999999</v>
      </c>
      <c r="J12" s="84">
        <v>-0.10162484367670173</v>
      </c>
      <c r="K12" s="84">
        <v>-7.4704466804096134E-8</v>
      </c>
      <c r="L12" s="3"/>
      <c r="M12" s="3"/>
      <c r="N12" s="3"/>
      <c r="O12" s="3"/>
      <c r="P12" s="3"/>
      <c r="Q12" s="3"/>
    </row>
    <row r="13" spans="2:21">
      <c r="B13" s="76" t="s">
        <v>1398</v>
      </c>
      <c r="C13" s="73" t="s">
        <v>1399</v>
      </c>
      <c r="D13" s="86" t="s">
        <v>671</v>
      </c>
      <c r="E13" s="86"/>
      <c r="F13" s="73"/>
      <c r="G13" s="86" t="s">
        <v>131</v>
      </c>
      <c r="H13" s="84">
        <v>0</v>
      </c>
      <c r="I13" s="83">
        <v>-110.24071092699999</v>
      </c>
      <c r="J13" s="84">
        <v>0.45692409522028038</v>
      </c>
      <c r="K13" s="84">
        <v>3.3588510120582492E-7</v>
      </c>
    </row>
    <row r="14" spans="2:21">
      <c r="B14" s="76" t="s">
        <v>668</v>
      </c>
      <c r="C14" s="73" t="s">
        <v>669</v>
      </c>
      <c r="D14" s="86" t="s">
        <v>671</v>
      </c>
      <c r="E14" s="86"/>
      <c r="F14" s="73"/>
      <c r="G14" s="86" t="s">
        <v>131</v>
      </c>
      <c r="H14" s="84">
        <v>0</v>
      </c>
      <c r="I14" s="83">
        <v>-155.54502287899999</v>
      </c>
      <c r="J14" s="84">
        <v>0.64470074845642134</v>
      </c>
      <c r="K14" s="84">
        <v>4.7391980070204204E-7</v>
      </c>
    </row>
    <row r="15" spans="2:21">
      <c r="B15" s="92"/>
      <c r="C15" s="73"/>
      <c r="D15" s="73"/>
      <c r="E15" s="73"/>
      <c r="F15" s="73"/>
      <c r="G15" s="73"/>
      <c r="H15" s="84"/>
      <c r="I15" s="73"/>
      <c r="J15" s="84"/>
      <c r="K15" s="73"/>
      <c r="L15" s="3"/>
      <c r="M15" s="3"/>
      <c r="N15" s="3"/>
      <c r="O15" s="3"/>
      <c r="P15" s="3"/>
      <c r="Q15" s="3"/>
    </row>
    <row r="16" spans="2:2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3"/>
      <c r="M17" s="3"/>
      <c r="N17" s="3"/>
      <c r="O17" s="3"/>
      <c r="P17" s="3"/>
      <c r="Q17" s="3"/>
    </row>
    <row r="18" spans="2:17">
      <c r="B18" s="138"/>
      <c r="C18" s="88"/>
      <c r="D18" s="88"/>
      <c r="E18" s="88"/>
      <c r="F18" s="88"/>
      <c r="G18" s="88"/>
      <c r="H18" s="88"/>
      <c r="I18" s="88"/>
      <c r="J18" s="88"/>
      <c r="K18" s="88"/>
      <c r="L18" s="3"/>
      <c r="M18" s="3"/>
      <c r="N18" s="3"/>
      <c r="O18" s="3"/>
      <c r="P18" s="3"/>
      <c r="Q18" s="3"/>
    </row>
    <row r="19" spans="2:17">
      <c r="B19" s="138"/>
      <c r="C19" s="88"/>
      <c r="D19" s="88"/>
      <c r="E19" s="88"/>
      <c r="F19" s="88"/>
      <c r="G19" s="88"/>
      <c r="H19" s="88"/>
      <c r="I19" s="88"/>
      <c r="J19" s="88"/>
      <c r="K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35"/>
      <c r="C115" s="136"/>
      <c r="D115" s="145"/>
      <c r="E115" s="145"/>
      <c r="F115" s="145"/>
      <c r="G115" s="145"/>
      <c r="H115" s="145"/>
      <c r="I115" s="136"/>
      <c r="J115" s="136"/>
      <c r="K115" s="136"/>
    </row>
    <row r="116" spans="2:11">
      <c r="B116" s="135"/>
      <c r="C116" s="136"/>
      <c r="D116" s="145"/>
      <c r="E116" s="145"/>
      <c r="F116" s="145"/>
      <c r="G116" s="145"/>
      <c r="H116" s="145"/>
      <c r="I116" s="136"/>
      <c r="J116" s="136"/>
      <c r="K116" s="136"/>
    </row>
    <row r="117" spans="2:11">
      <c r="B117" s="135"/>
      <c r="C117" s="136"/>
      <c r="D117" s="145"/>
      <c r="E117" s="145"/>
      <c r="F117" s="145"/>
      <c r="G117" s="145"/>
      <c r="H117" s="145"/>
      <c r="I117" s="136"/>
      <c r="J117" s="136"/>
      <c r="K117" s="136"/>
    </row>
    <row r="118" spans="2:11">
      <c r="B118" s="135"/>
      <c r="C118" s="136"/>
      <c r="D118" s="145"/>
      <c r="E118" s="145"/>
      <c r="F118" s="145"/>
      <c r="G118" s="145"/>
      <c r="H118" s="145"/>
      <c r="I118" s="136"/>
      <c r="J118" s="136"/>
      <c r="K118" s="136"/>
    </row>
    <row r="119" spans="2:11">
      <c r="B119" s="135"/>
      <c r="C119" s="136"/>
      <c r="D119" s="145"/>
      <c r="E119" s="145"/>
      <c r="F119" s="145"/>
      <c r="G119" s="145"/>
      <c r="H119" s="145"/>
      <c r="I119" s="136"/>
      <c r="J119" s="136"/>
      <c r="K119" s="136"/>
    </row>
    <row r="120" spans="2:11">
      <c r="B120" s="135"/>
      <c r="C120" s="136"/>
      <c r="D120" s="145"/>
      <c r="E120" s="145"/>
      <c r="F120" s="145"/>
      <c r="G120" s="145"/>
      <c r="H120" s="145"/>
      <c r="I120" s="136"/>
      <c r="J120" s="136"/>
      <c r="K120" s="136"/>
    </row>
    <row r="121" spans="2:11">
      <c r="B121" s="135"/>
      <c r="C121" s="136"/>
      <c r="D121" s="145"/>
      <c r="E121" s="145"/>
      <c r="F121" s="145"/>
      <c r="G121" s="145"/>
      <c r="H121" s="145"/>
      <c r="I121" s="136"/>
      <c r="J121" s="136"/>
      <c r="K121" s="136"/>
    </row>
    <row r="122" spans="2:11">
      <c r="B122" s="135"/>
      <c r="C122" s="136"/>
      <c r="D122" s="145"/>
      <c r="E122" s="145"/>
      <c r="F122" s="145"/>
      <c r="G122" s="145"/>
      <c r="H122" s="145"/>
      <c r="I122" s="136"/>
      <c r="J122" s="136"/>
      <c r="K122" s="136"/>
    </row>
    <row r="123" spans="2:11">
      <c r="B123" s="135"/>
      <c r="C123" s="136"/>
      <c r="D123" s="145"/>
      <c r="E123" s="145"/>
      <c r="F123" s="145"/>
      <c r="G123" s="145"/>
      <c r="H123" s="145"/>
      <c r="I123" s="136"/>
      <c r="J123" s="136"/>
      <c r="K123" s="136"/>
    </row>
    <row r="124" spans="2:11">
      <c r="B124" s="135"/>
      <c r="C124" s="136"/>
      <c r="D124" s="145"/>
      <c r="E124" s="145"/>
      <c r="F124" s="145"/>
      <c r="G124" s="145"/>
      <c r="H124" s="145"/>
      <c r="I124" s="136"/>
      <c r="J124" s="136"/>
      <c r="K124" s="136"/>
    </row>
    <row r="125" spans="2:11">
      <c r="B125" s="135"/>
      <c r="C125" s="136"/>
      <c r="D125" s="145"/>
      <c r="E125" s="145"/>
      <c r="F125" s="145"/>
      <c r="G125" s="145"/>
      <c r="H125" s="145"/>
      <c r="I125" s="136"/>
      <c r="J125" s="136"/>
      <c r="K125" s="136"/>
    </row>
    <row r="126" spans="2:11">
      <c r="B126" s="135"/>
      <c r="C126" s="136"/>
      <c r="D126" s="145"/>
      <c r="E126" s="145"/>
      <c r="F126" s="145"/>
      <c r="G126" s="145"/>
      <c r="H126" s="145"/>
      <c r="I126" s="136"/>
      <c r="J126" s="136"/>
      <c r="K126" s="136"/>
    </row>
    <row r="127" spans="2:11">
      <c r="B127" s="135"/>
      <c r="C127" s="136"/>
      <c r="D127" s="145"/>
      <c r="E127" s="145"/>
      <c r="F127" s="145"/>
      <c r="G127" s="145"/>
      <c r="H127" s="145"/>
      <c r="I127" s="136"/>
      <c r="J127" s="136"/>
      <c r="K127" s="136"/>
    </row>
    <row r="128" spans="2:11">
      <c r="B128" s="135"/>
      <c r="C128" s="136"/>
      <c r="D128" s="145"/>
      <c r="E128" s="145"/>
      <c r="F128" s="145"/>
      <c r="G128" s="145"/>
      <c r="H128" s="145"/>
      <c r="I128" s="136"/>
      <c r="J128" s="136"/>
      <c r="K128" s="136"/>
    </row>
    <row r="129" spans="2:11">
      <c r="B129" s="135"/>
      <c r="C129" s="136"/>
      <c r="D129" s="145"/>
      <c r="E129" s="145"/>
      <c r="F129" s="145"/>
      <c r="G129" s="145"/>
      <c r="H129" s="145"/>
      <c r="I129" s="136"/>
      <c r="J129" s="136"/>
      <c r="K129" s="136"/>
    </row>
    <row r="130" spans="2:11">
      <c r="B130" s="135"/>
      <c r="C130" s="136"/>
      <c r="D130" s="145"/>
      <c r="E130" s="145"/>
      <c r="F130" s="145"/>
      <c r="G130" s="145"/>
      <c r="H130" s="145"/>
      <c r="I130" s="136"/>
      <c r="J130" s="136"/>
      <c r="K130" s="136"/>
    </row>
    <row r="131" spans="2:11">
      <c r="B131" s="135"/>
      <c r="C131" s="136"/>
      <c r="D131" s="145"/>
      <c r="E131" s="145"/>
      <c r="F131" s="145"/>
      <c r="G131" s="145"/>
      <c r="H131" s="145"/>
      <c r="I131" s="136"/>
      <c r="J131" s="136"/>
      <c r="K131" s="136"/>
    </row>
    <row r="132" spans="2:11">
      <c r="B132" s="135"/>
      <c r="C132" s="136"/>
      <c r="D132" s="145"/>
      <c r="E132" s="145"/>
      <c r="F132" s="145"/>
      <c r="G132" s="145"/>
      <c r="H132" s="145"/>
      <c r="I132" s="136"/>
      <c r="J132" s="136"/>
      <c r="K132" s="136"/>
    </row>
    <row r="133" spans="2:11">
      <c r="B133" s="135"/>
      <c r="C133" s="136"/>
      <c r="D133" s="145"/>
      <c r="E133" s="145"/>
      <c r="F133" s="145"/>
      <c r="G133" s="145"/>
      <c r="H133" s="145"/>
      <c r="I133" s="136"/>
      <c r="J133" s="136"/>
      <c r="K133" s="136"/>
    </row>
    <row r="134" spans="2:11">
      <c r="B134" s="135"/>
      <c r="C134" s="136"/>
      <c r="D134" s="145"/>
      <c r="E134" s="145"/>
      <c r="F134" s="145"/>
      <c r="G134" s="145"/>
      <c r="H134" s="145"/>
      <c r="I134" s="136"/>
      <c r="J134" s="136"/>
      <c r="K134" s="136"/>
    </row>
    <row r="135" spans="2:11">
      <c r="B135" s="135"/>
      <c r="C135" s="136"/>
      <c r="D135" s="145"/>
      <c r="E135" s="145"/>
      <c r="F135" s="145"/>
      <c r="G135" s="145"/>
      <c r="H135" s="145"/>
      <c r="I135" s="136"/>
      <c r="J135" s="136"/>
      <c r="K135" s="136"/>
    </row>
    <row r="136" spans="2:11">
      <c r="B136" s="135"/>
      <c r="C136" s="136"/>
      <c r="D136" s="145"/>
      <c r="E136" s="145"/>
      <c r="F136" s="145"/>
      <c r="G136" s="145"/>
      <c r="H136" s="145"/>
      <c r="I136" s="136"/>
      <c r="J136" s="136"/>
      <c r="K136" s="136"/>
    </row>
    <row r="137" spans="2:11">
      <c r="B137" s="135"/>
      <c r="C137" s="136"/>
      <c r="D137" s="145"/>
      <c r="E137" s="145"/>
      <c r="F137" s="145"/>
      <c r="G137" s="145"/>
      <c r="H137" s="145"/>
      <c r="I137" s="136"/>
      <c r="J137" s="136"/>
      <c r="K137" s="136"/>
    </row>
    <row r="138" spans="2:11">
      <c r="B138" s="135"/>
      <c r="C138" s="136"/>
      <c r="D138" s="145"/>
      <c r="E138" s="145"/>
      <c r="F138" s="145"/>
      <c r="G138" s="145"/>
      <c r="H138" s="145"/>
      <c r="I138" s="136"/>
      <c r="J138" s="136"/>
      <c r="K138" s="136"/>
    </row>
    <row r="139" spans="2:11">
      <c r="B139" s="135"/>
      <c r="C139" s="136"/>
      <c r="D139" s="145"/>
      <c r="E139" s="145"/>
      <c r="F139" s="145"/>
      <c r="G139" s="145"/>
      <c r="H139" s="145"/>
      <c r="I139" s="136"/>
      <c r="J139" s="136"/>
      <c r="K139" s="136"/>
    </row>
    <row r="140" spans="2:11">
      <c r="B140" s="135"/>
      <c r="C140" s="136"/>
      <c r="D140" s="145"/>
      <c r="E140" s="145"/>
      <c r="F140" s="145"/>
      <c r="G140" s="145"/>
      <c r="H140" s="145"/>
      <c r="I140" s="136"/>
      <c r="J140" s="136"/>
      <c r="K140" s="136"/>
    </row>
    <row r="141" spans="2:11">
      <c r="B141" s="135"/>
      <c r="C141" s="136"/>
      <c r="D141" s="145"/>
      <c r="E141" s="145"/>
      <c r="F141" s="145"/>
      <c r="G141" s="145"/>
      <c r="H141" s="145"/>
      <c r="I141" s="136"/>
      <c r="J141" s="136"/>
      <c r="K141" s="136"/>
    </row>
    <row r="142" spans="2:11">
      <c r="B142" s="135"/>
      <c r="C142" s="136"/>
      <c r="D142" s="145"/>
      <c r="E142" s="145"/>
      <c r="F142" s="145"/>
      <c r="G142" s="145"/>
      <c r="H142" s="145"/>
      <c r="I142" s="136"/>
      <c r="J142" s="136"/>
      <c r="K142" s="136"/>
    </row>
    <row r="143" spans="2:11">
      <c r="B143" s="135"/>
      <c r="C143" s="136"/>
      <c r="D143" s="145"/>
      <c r="E143" s="145"/>
      <c r="F143" s="145"/>
      <c r="G143" s="145"/>
      <c r="H143" s="145"/>
      <c r="I143" s="136"/>
      <c r="J143" s="136"/>
      <c r="K143" s="136"/>
    </row>
    <row r="144" spans="2:11">
      <c r="B144" s="135"/>
      <c r="C144" s="136"/>
      <c r="D144" s="145"/>
      <c r="E144" s="145"/>
      <c r="F144" s="145"/>
      <c r="G144" s="145"/>
      <c r="H144" s="145"/>
      <c r="I144" s="136"/>
      <c r="J144" s="136"/>
      <c r="K144" s="136"/>
    </row>
    <row r="145" spans="2:11">
      <c r="B145" s="135"/>
      <c r="C145" s="136"/>
      <c r="D145" s="145"/>
      <c r="E145" s="145"/>
      <c r="F145" s="145"/>
      <c r="G145" s="145"/>
      <c r="H145" s="145"/>
      <c r="I145" s="136"/>
      <c r="J145" s="136"/>
      <c r="K145" s="136"/>
    </row>
    <row r="146" spans="2:11">
      <c r="B146" s="135"/>
      <c r="C146" s="136"/>
      <c r="D146" s="145"/>
      <c r="E146" s="145"/>
      <c r="F146" s="145"/>
      <c r="G146" s="145"/>
      <c r="H146" s="145"/>
      <c r="I146" s="136"/>
      <c r="J146" s="136"/>
      <c r="K146" s="136"/>
    </row>
    <row r="147" spans="2:11">
      <c r="B147" s="135"/>
      <c r="C147" s="136"/>
      <c r="D147" s="145"/>
      <c r="E147" s="145"/>
      <c r="F147" s="145"/>
      <c r="G147" s="145"/>
      <c r="H147" s="145"/>
      <c r="I147" s="136"/>
      <c r="J147" s="136"/>
      <c r="K147" s="136"/>
    </row>
    <row r="148" spans="2:11">
      <c r="B148" s="135"/>
      <c r="C148" s="136"/>
      <c r="D148" s="145"/>
      <c r="E148" s="145"/>
      <c r="F148" s="145"/>
      <c r="G148" s="145"/>
      <c r="H148" s="145"/>
      <c r="I148" s="136"/>
      <c r="J148" s="136"/>
      <c r="K148" s="136"/>
    </row>
    <row r="149" spans="2:11">
      <c r="B149" s="135"/>
      <c r="C149" s="136"/>
      <c r="D149" s="145"/>
      <c r="E149" s="145"/>
      <c r="F149" s="145"/>
      <c r="G149" s="145"/>
      <c r="H149" s="145"/>
      <c r="I149" s="136"/>
      <c r="J149" s="136"/>
      <c r="K149" s="136"/>
    </row>
    <row r="150" spans="2:11">
      <c r="B150" s="135"/>
      <c r="C150" s="136"/>
      <c r="D150" s="145"/>
      <c r="E150" s="145"/>
      <c r="F150" s="145"/>
      <c r="G150" s="145"/>
      <c r="H150" s="145"/>
      <c r="I150" s="136"/>
      <c r="J150" s="136"/>
      <c r="K150" s="136"/>
    </row>
    <row r="151" spans="2:11">
      <c r="B151" s="135"/>
      <c r="C151" s="136"/>
      <c r="D151" s="145"/>
      <c r="E151" s="145"/>
      <c r="F151" s="145"/>
      <c r="G151" s="145"/>
      <c r="H151" s="145"/>
      <c r="I151" s="136"/>
      <c r="J151" s="136"/>
      <c r="K151" s="136"/>
    </row>
    <row r="152" spans="2:11">
      <c r="B152" s="135"/>
      <c r="C152" s="136"/>
      <c r="D152" s="145"/>
      <c r="E152" s="145"/>
      <c r="F152" s="145"/>
      <c r="G152" s="145"/>
      <c r="H152" s="145"/>
      <c r="I152" s="136"/>
      <c r="J152" s="136"/>
      <c r="K152" s="136"/>
    </row>
    <row r="153" spans="2:11">
      <c r="B153" s="135"/>
      <c r="C153" s="136"/>
      <c r="D153" s="145"/>
      <c r="E153" s="145"/>
      <c r="F153" s="145"/>
      <c r="G153" s="145"/>
      <c r="H153" s="145"/>
      <c r="I153" s="136"/>
      <c r="J153" s="136"/>
      <c r="K153" s="136"/>
    </row>
    <row r="154" spans="2:11">
      <c r="B154" s="135"/>
      <c r="C154" s="136"/>
      <c r="D154" s="145"/>
      <c r="E154" s="145"/>
      <c r="F154" s="145"/>
      <c r="G154" s="145"/>
      <c r="H154" s="145"/>
      <c r="I154" s="136"/>
      <c r="J154" s="136"/>
      <c r="K154" s="136"/>
    </row>
    <row r="155" spans="2:11">
      <c r="B155" s="135"/>
      <c r="C155" s="136"/>
      <c r="D155" s="145"/>
      <c r="E155" s="145"/>
      <c r="F155" s="145"/>
      <c r="G155" s="145"/>
      <c r="H155" s="145"/>
      <c r="I155" s="136"/>
      <c r="J155" s="136"/>
      <c r="K155" s="136"/>
    </row>
    <row r="156" spans="2:11">
      <c r="B156" s="135"/>
      <c r="C156" s="136"/>
      <c r="D156" s="145"/>
      <c r="E156" s="145"/>
      <c r="F156" s="145"/>
      <c r="G156" s="145"/>
      <c r="H156" s="145"/>
      <c r="I156" s="136"/>
      <c r="J156" s="136"/>
      <c r="K156" s="136"/>
    </row>
    <row r="157" spans="2:11">
      <c r="B157" s="135"/>
      <c r="C157" s="136"/>
      <c r="D157" s="145"/>
      <c r="E157" s="145"/>
      <c r="F157" s="145"/>
      <c r="G157" s="145"/>
      <c r="H157" s="145"/>
      <c r="I157" s="136"/>
      <c r="J157" s="136"/>
      <c r="K157" s="136"/>
    </row>
    <row r="158" spans="2:11">
      <c r="B158" s="135"/>
      <c r="C158" s="136"/>
      <c r="D158" s="145"/>
      <c r="E158" s="145"/>
      <c r="F158" s="145"/>
      <c r="G158" s="145"/>
      <c r="H158" s="145"/>
      <c r="I158" s="136"/>
      <c r="J158" s="136"/>
      <c r="K158" s="136"/>
    </row>
    <row r="159" spans="2:11">
      <c r="B159" s="135"/>
      <c r="C159" s="136"/>
      <c r="D159" s="145"/>
      <c r="E159" s="145"/>
      <c r="F159" s="145"/>
      <c r="G159" s="145"/>
      <c r="H159" s="145"/>
      <c r="I159" s="136"/>
      <c r="J159" s="136"/>
      <c r="K159" s="136"/>
    </row>
    <row r="160" spans="2:11">
      <c r="B160" s="135"/>
      <c r="C160" s="136"/>
      <c r="D160" s="145"/>
      <c r="E160" s="145"/>
      <c r="F160" s="145"/>
      <c r="G160" s="145"/>
      <c r="H160" s="145"/>
      <c r="I160" s="136"/>
      <c r="J160" s="136"/>
      <c r="K160" s="136"/>
    </row>
    <row r="161" spans="2:11">
      <c r="B161" s="135"/>
      <c r="C161" s="136"/>
      <c r="D161" s="145"/>
      <c r="E161" s="145"/>
      <c r="F161" s="145"/>
      <c r="G161" s="145"/>
      <c r="H161" s="145"/>
      <c r="I161" s="136"/>
      <c r="J161" s="136"/>
      <c r="K161" s="136"/>
    </row>
    <row r="162" spans="2:11">
      <c r="B162" s="135"/>
      <c r="C162" s="136"/>
      <c r="D162" s="145"/>
      <c r="E162" s="145"/>
      <c r="F162" s="145"/>
      <c r="G162" s="145"/>
      <c r="H162" s="145"/>
      <c r="I162" s="136"/>
      <c r="J162" s="136"/>
      <c r="K162" s="136"/>
    </row>
    <row r="163" spans="2:11">
      <c r="B163" s="135"/>
      <c r="C163" s="136"/>
      <c r="D163" s="145"/>
      <c r="E163" s="145"/>
      <c r="F163" s="145"/>
      <c r="G163" s="145"/>
      <c r="H163" s="145"/>
      <c r="I163" s="136"/>
      <c r="J163" s="136"/>
      <c r="K163" s="136"/>
    </row>
    <row r="164" spans="2:11">
      <c r="B164" s="135"/>
      <c r="C164" s="136"/>
      <c r="D164" s="145"/>
      <c r="E164" s="145"/>
      <c r="F164" s="145"/>
      <c r="G164" s="145"/>
      <c r="H164" s="145"/>
      <c r="I164" s="136"/>
      <c r="J164" s="136"/>
      <c r="K164" s="136"/>
    </row>
    <row r="165" spans="2:11">
      <c r="B165" s="135"/>
      <c r="C165" s="136"/>
      <c r="D165" s="145"/>
      <c r="E165" s="145"/>
      <c r="F165" s="145"/>
      <c r="G165" s="145"/>
      <c r="H165" s="145"/>
      <c r="I165" s="136"/>
      <c r="J165" s="136"/>
      <c r="K165" s="136"/>
    </row>
    <row r="166" spans="2:11">
      <c r="B166" s="135"/>
      <c r="C166" s="136"/>
      <c r="D166" s="145"/>
      <c r="E166" s="145"/>
      <c r="F166" s="145"/>
      <c r="G166" s="145"/>
      <c r="H166" s="145"/>
      <c r="I166" s="136"/>
      <c r="J166" s="136"/>
      <c r="K166" s="136"/>
    </row>
    <row r="167" spans="2:11">
      <c r="B167" s="135"/>
      <c r="C167" s="136"/>
      <c r="D167" s="145"/>
      <c r="E167" s="145"/>
      <c r="F167" s="145"/>
      <c r="G167" s="145"/>
      <c r="H167" s="145"/>
      <c r="I167" s="136"/>
      <c r="J167" s="136"/>
      <c r="K167" s="136"/>
    </row>
    <row r="168" spans="2:11">
      <c r="B168" s="135"/>
      <c r="C168" s="136"/>
      <c r="D168" s="145"/>
      <c r="E168" s="145"/>
      <c r="F168" s="145"/>
      <c r="G168" s="145"/>
      <c r="H168" s="145"/>
      <c r="I168" s="136"/>
      <c r="J168" s="136"/>
      <c r="K168" s="136"/>
    </row>
    <row r="169" spans="2:11">
      <c r="B169" s="135"/>
      <c r="C169" s="136"/>
      <c r="D169" s="145"/>
      <c r="E169" s="145"/>
      <c r="F169" s="145"/>
      <c r="G169" s="145"/>
      <c r="H169" s="145"/>
      <c r="I169" s="136"/>
      <c r="J169" s="136"/>
      <c r="K169" s="136"/>
    </row>
    <row r="170" spans="2:11">
      <c r="B170" s="135"/>
      <c r="C170" s="136"/>
      <c r="D170" s="145"/>
      <c r="E170" s="145"/>
      <c r="F170" s="145"/>
      <c r="G170" s="145"/>
      <c r="H170" s="145"/>
      <c r="I170" s="136"/>
      <c r="J170" s="136"/>
      <c r="K170" s="136"/>
    </row>
    <row r="171" spans="2:11">
      <c r="B171" s="135"/>
      <c r="C171" s="136"/>
      <c r="D171" s="145"/>
      <c r="E171" s="145"/>
      <c r="F171" s="145"/>
      <c r="G171" s="145"/>
      <c r="H171" s="145"/>
      <c r="I171" s="136"/>
      <c r="J171" s="136"/>
      <c r="K171" s="136"/>
    </row>
    <row r="172" spans="2:11">
      <c r="B172" s="135"/>
      <c r="C172" s="136"/>
      <c r="D172" s="145"/>
      <c r="E172" s="145"/>
      <c r="F172" s="145"/>
      <c r="G172" s="145"/>
      <c r="H172" s="145"/>
      <c r="I172" s="136"/>
      <c r="J172" s="136"/>
      <c r="K172" s="136"/>
    </row>
    <row r="173" spans="2:11">
      <c r="B173" s="135"/>
      <c r="C173" s="136"/>
      <c r="D173" s="145"/>
      <c r="E173" s="145"/>
      <c r="F173" s="145"/>
      <c r="G173" s="145"/>
      <c r="H173" s="145"/>
      <c r="I173" s="136"/>
      <c r="J173" s="136"/>
      <c r="K173" s="136"/>
    </row>
    <row r="174" spans="2:11">
      <c r="B174" s="135"/>
      <c r="C174" s="136"/>
      <c r="D174" s="145"/>
      <c r="E174" s="145"/>
      <c r="F174" s="145"/>
      <c r="G174" s="145"/>
      <c r="H174" s="145"/>
      <c r="I174" s="136"/>
      <c r="J174" s="136"/>
      <c r="K174" s="136"/>
    </row>
    <row r="175" spans="2:11">
      <c r="B175" s="135"/>
      <c r="C175" s="136"/>
      <c r="D175" s="145"/>
      <c r="E175" s="145"/>
      <c r="F175" s="145"/>
      <c r="G175" s="145"/>
      <c r="H175" s="145"/>
      <c r="I175" s="136"/>
      <c r="J175" s="136"/>
      <c r="K175" s="136"/>
    </row>
    <row r="176" spans="2:11">
      <c r="B176" s="135"/>
      <c r="C176" s="136"/>
      <c r="D176" s="145"/>
      <c r="E176" s="145"/>
      <c r="F176" s="145"/>
      <c r="G176" s="145"/>
      <c r="H176" s="145"/>
      <c r="I176" s="136"/>
      <c r="J176" s="136"/>
      <c r="K176" s="136"/>
    </row>
    <row r="177" spans="2:11">
      <c r="B177" s="135"/>
      <c r="C177" s="136"/>
      <c r="D177" s="145"/>
      <c r="E177" s="145"/>
      <c r="F177" s="145"/>
      <c r="G177" s="145"/>
      <c r="H177" s="145"/>
      <c r="I177" s="136"/>
      <c r="J177" s="136"/>
      <c r="K177" s="136"/>
    </row>
    <row r="178" spans="2:11">
      <c r="B178" s="135"/>
      <c r="C178" s="136"/>
      <c r="D178" s="145"/>
      <c r="E178" s="145"/>
      <c r="F178" s="145"/>
      <c r="G178" s="145"/>
      <c r="H178" s="145"/>
      <c r="I178" s="136"/>
      <c r="J178" s="136"/>
      <c r="K178" s="136"/>
    </row>
    <row r="179" spans="2:11">
      <c r="B179" s="135"/>
      <c r="C179" s="136"/>
      <c r="D179" s="145"/>
      <c r="E179" s="145"/>
      <c r="F179" s="145"/>
      <c r="G179" s="145"/>
      <c r="H179" s="145"/>
      <c r="I179" s="136"/>
      <c r="J179" s="136"/>
      <c r="K179" s="136"/>
    </row>
    <row r="180" spans="2:11">
      <c r="B180" s="135"/>
      <c r="C180" s="136"/>
      <c r="D180" s="145"/>
      <c r="E180" s="145"/>
      <c r="F180" s="145"/>
      <c r="G180" s="145"/>
      <c r="H180" s="145"/>
      <c r="I180" s="136"/>
      <c r="J180" s="136"/>
      <c r="K180" s="136"/>
    </row>
    <row r="181" spans="2:11">
      <c r="B181" s="135"/>
      <c r="C181" s="136"/>
      <c r="D181" s="145"/>
      <c r="E181" s="145"/>
      <c r="F181" s="145"/>
      <c r="G181" s="145"/>
      <c r="H181" s="145"/>
      <c r="I181" s="136"/>
      <c r="J181" s="136"/>
      <c r="K181" s="136"/>
    </row>
    <row r="182" spans="2:11">
      <c r="B182" s="135"/>
      <c r="C182" s="136"/>
      <c r="D182" s="145"/>
      <c r="E182" s="145"/>
      <c r="F182" s="145"/>
      <c r="G182" s="145"/>
      <c r="H182" s="145"/>
      <c r="I182" s="136"/>
      <c r="J182" s="136"/>
      <c r="K182" s="136"/>
    </row>
    <row r="183" spans="2:11">
      <c r="B183" s="135"/>
      <c r="C183" s="136"/>
      <c r="D183" s="145"/>
      <c r="E183" s="145"/>
      <c r="F183" s="145"/>
      <c r="G183" s="145"/>
      <c r="H183" s="145"/>
      <c r="I183" s="136"/>
      <c r="J183" s="136"/>
      <c r="K183" s="136"/>
    </row>
    <row r="184" spans="2:11">
      <c r="B184" s="135"/>
      <c r="C184" s="136"/>
      <c r="D184" s="145"/>
      <c r="E184" s="145"/>
      <c r="F184" s="145"/>
      <c r="G184" s="145"/>
      <c r="H184" s="145"/>
      <c r="I184" s="136"/>
      <c r="J184" s="136"/>
      <c r="K184" s="136"/>
    </row>
    <row r="185" spans="2:11">
      <c r="B185" s="135"/>
      <c r="C185" s="136"/>
      <c r="D185" s="145"/>
      <c r="E185" s="145"/>
      <c r="F185" s="145"/>
      <c r="G185" s="145"/>
      <c r="H185" s="145"/>
      <c r="I185" s="136"/>
      <c r="J185" s="136"/>
      <c r="K185" s="136"/>
    </row>
    <row r="186" spans="2:11">
      <c r="B186" s="135"/>
      <c r="C186" s="136"/>
      <c r="D186" s="145"/>
      <c r="E186" s="145"/>
      <c r="F186" s="145"/>
      <c r="G186" s="145"/>
      <c r="H186" s="145"/>
      <c r="I186" s="136"/>
      <c r="J186" s="136"/>
      <c r="K186" s="136"/>
    </row>
    <row r="187" spans="2:11">
      <c r="B187" s="135"/>
      <c r="C187" s="136"/>
      <c r="D187" s="145"/>
      <c r="E187" s="145"/>
      <c r="F187" s="145"/>
      <c r="G187" s="145"/>
      <c r="H187" s="145"/>
      <c r="I187" s="136"/>
      <c r="J187" s="136"/>
      <c r="K187" s="136"/>
    </row>
    <row r="188" spans="2:11">
      <c r="B188" s="135"/>
      <c r="C188" s="136"/>
      <c r="D188" s="145"/>
      <c r="E188" s="145"/>
      <c r="F188" s="145"/>
      <c r="G188" s="145"/>
      <c r="H188" s="145"/>
      <c r="I188" s="136"/>
      <c r="J188" s="136"/>
      <c r="K188" s="136"/>
    </row>
    <row r="189" spans="2:11">
      <c r="B189" s="135"/>
      <c r="C189" s="136"/>
      <c r="D189" s="145"/>
      <c r="E189" s="145"/>
      <c r="F189" s="145"/>
      <c r="G189" s="145"/>
      <c r="H189" s="145"/>
      <c r="I189" s="136"/>
      <c r="J189" s="136"/>
      <c r="K189" s="136"/>
    </row>
    <row r="190" spans="2:11">
      <c r="B190" s="135"/>
      <c r="C190" s="136"/>
      <c r="D190" s="145"/>
      <c r="E190" s="145"/>
      <c r="F190" s="145"/>
      <c r="G190" s="145"/>
      <c r="H190" s="145"/>
      <c r="I190" s="136"/>
      <c r="J190" s="136"/>
      <c r="K190" s="136"/>
    </row>
    <row r="191" spans="2:11">
      <c r="B191" s="135"/>
      <c r="C191" s="136"/>
      <c r="D191" s="145"/>
      <c r="E191" s="145"/>
      <c r="F191" s="145"/>
      <c r="G191" s="145"/>
      <c r="H191" s="145"/>
      <c r="I191" s="136"/>
      <c r="J191" s="136"/>
      <c r="K191" s="136"/>
    </row>
    <row r="192" spans="2:11">
      <c r="B192" s="135"/>
      <c r="C192" s="136"/>
      <c r="D192" s="145"/>
      <c r="E192" s="145"/>
      <c r="F192" s="145"/>
      <c r="G192" s="145"/>
      <c r="H192" s="145"/>
      <c r="I192" s="136"/>
      <c r="J192" s="136"/>
      <c r="K192" s="136"/>
    </row>
    <row r="193" spans="2:11">
      <c r="B193" s="135"/>
      <c r="C193" s="136"/>
      <c r="D193" s="145"/>
      <c r="E193" s="145"/>
      <c r="F193" s="145"/>
      <c r="G193" s="145"/>
      <c r="H193" s="145"/>
      <c r="I193" s="136"/>
      <c r="J193" s="136"/>
      <c r="K193" s="136"/>
    </row>
    <row r="194" spans="2:11">
      <c r="B194" s="135"/>
      <c r="C194" s="136"/>
      <c r="D194" s="145"/>
      <c r="E194" s="145"/>
      <c r="F194" s="145"/>
      <c r="G194" s="145"/>
      <c r="H194" s="145"/>
      <c r="I194" s="136"/>
      <c r="J194" s="136"/>
      <c r="K194" s="136"/>
    </row>
    <row r="195" spans="2:11">
      <c r="B195" s="135"/>
      <c r="C195" s="136"/>
      <c r="D195" s="145"/>
      <c r="E195" s="145"/>
      <c r="F195" s="145"/>
      <c r="G195" s="145"/>
      <c r="H195" s="145"/>
      <c r="I195" s="136"/>
      <c r="J195" s="136"/>
      <c r="K195" s="136"/>
    </row>
    <row r="196" spans="2:11">
      <c r="B196" s="135"/>
      <c r="C196" s="136"/>
      <c r="D196" s="145"/>
      <c r="E196" s="145"/>
      <c r="F196" s="145"/>
      <c r="G196" s="145"/>
      <c r="H196" s="145"/>
      <c r="I196" s="136"/>
      <c r="J196" s="136"/>
      <c r="K196" s="136"/>
    </row>
    <row r="197" spans="2:11">
      <c r="B197" s="135"/>
      <c r="C197" s="136"/>
      <c r="D197" s="145"/>
      <c r="E197" s="145"/>
      <c r="F197" s="145"/>
      <c r="G197" s="145"/>
      <c r="H197" s="145"/>
      <c r="I197" s="136"/>
      <c r="J197" s="136"/>
      <c r="K197" s="136"/>
    </row>
    <row r="198" spans="2:11">
      <c r="B198" s="135"/>
      <c r="C198" s="136"/>
      <c r="D198" s="145"/>
      <c r="E198" s="145"/>
      <c r="F198" s="145"/>
      <c r="G198" s="145"/>
      <c r="H198" s="145"/>
      <c r="I198" s="136"/>
      <c r="J198" s="136"/>
      <c r="K198" s="136"/>
    </row>
    <row r="199" spans="2:11">
      <c r="B199" s="135"/>
      <c r="C199" s="136"/>
      <c r="D199" s="145"/>
      <c r="E199" s="145"/>
      <c r="F199" s="145"/>
      <c r="G199" s="145"/>
      <c r="H199" s="145"/>
      <c r="I199" s="136"/>
      <c r="J199" s="136"/>
      <c r="K199" s="136"/>
    </row>
    <row r="200" spans="2:11">
      <c r="B200" s="135"/>
      <c r="C200" s="136"/>
      <c r="D200" s="145"/>
      <c r="E200" s="145"/>
      <c r="F200" s="145"/>
      <c r="G200" s="145"/>
      <c r="H200" s="145"/>
      <c r="I200" s="136"/>
      <c r="J200" s="136"/>
      <c r="K200" s="136"/>
    </row>
    <row r="201" spans="2:11">
      <c r="B201" s="135"/>
      <c r="C201" s="136"/>
      <c r="D201" s="145"/>
      <c r="E201" s="145"/>
      <c r="F201" s="145"/>
      <c r="G201" s="145"/>
      <c r="H201" s="145"/>
      <c r="I201" s="136"/>
      <c r="J201" s="136"/>
      <c r="K201" s="136"/>
    </row>
    <row r="202" spans="2:11">
      <c r="B202" s="135"/>
      <c r="C202" s="136"/>
      <c r="D202" s="145"/>
      <c r="E202" s="145"/>
      <c r="F202" s="145"/>
      <c r="G202" s="145"/>
      <c r="H202" s="145"/>
      <c r="I202" s="136"/>
      <c r="J202" s="136"/>
      <c r="K202" s="136"/>
    </row>
    <row r="203" spans="2:11">
      <c r="B203" s="135"/>
      <c r="C203" s="136"/>
      <c r="D203" s="145"/>
      <c r="E203" s="145"/>
      <c r="F203" s="145"/>
      <c r="G203" s="145"/>
      <c r="H203" s="145"/>
      <c r="I203" s="136"/>
      <c r="J203" s="136"/>
      <c r="K203" s="136"/>
    </row>
    <row r="204" spans="2:11">
      <c r="B204" s="135"/>
      <c r="C204" s="136"/>
      <c r="D204" s="145"/>
      <c r="E204" s="145"/>
      <c r="F204" s="145"/>
      <c r="G204" s="145"/>
      <c r="H204" s="145"/>
      <c r="I204" s="136"/>
      <c r="J204" s="136"/>
      <c r="K204" s="136"/>
    </row>
    <row r="205" spans="2:11">
      <c r="B205" s="135"/>
      <c r="C205" s="136"/>
      <c r="D205" s="145"/>
      <c r="E205" s="145"/>
      <c r="F205" s="145"/>
      <c r="G205" s="145"/>
      <c r="H205" s="145"/>
      <c r="I205" s="136"/>
      <c r="J205" s="136"/>
      <c r="K205" s="136"/>
    </row>
    <row r="206" spans="2:11">
      <c r="B206" s="135"/>
      <c r="C206" s="136"/>
      <c r="D206" s="145"/>
      <c r="E206" s="145"/>
      <c r="F206" s="145"/>
      <c r="G206" s="145"/>
      <c r="H206" s="145"/>
      <c r="I206" s="136"/>
      <c r="J206" s="136"/>
      <c r="K206" s="136"/>
    </row>
    <row r="207" spans="2:11">
      <c r="B207" s="135"/>
      <c r="C207" s="136"/>
      <c r="D207" s="145"/>
      <c r="E207" s="145"/>
      <c r="F207" s="145"/>
      <c r="G207" s="145"/>
      <c r="H207" s="145"/>
      <c r="I207" s="136"/>
      <c r="J207" s="136"/>
      <c r="K207" s="136"/>
    </row>
    <row r="208" spans="2:11">
      <c r="B208" s="135"/>
      <c r="C208" s="136"/>
      <c r="D208" s="145"/>
      <c r="E208" s="145"/>
      <c r="F208" s="145"/>
      <c r="G208" s="145"/>
      <c r="H208" s="145"/>
      <c r="I208" s="136"/>
      <c r="J208" s="136"/>
      <c r="K208" s="136"/>
    </row>
    <row r="209" spans="2:11">
      <c r="B209" s="135"/>
      <c r="C209" s="136"/>
      <c r="D209" s="145"/>
      <c r="E209" s="145"/>
      <c r="F209" s="145"/>
      <c r="G209" s="145"/>
      <c r="H209" s="145"/>
      <c r="I209" s="136"/>
      <c r="J209" s="136"/>
      <c r="K209" s="136"/>
    </row>
    <row r="210" spans="2:11">
      <c r="B210" s="135"/>
      <c r="C210" s="136"/>
      <c r="D210" s="145"/>
      <c r="E210" s="145"/>
      <c r="F210" s="145"/>
      <c r="G210" s="145"/>
      <c r="H210" s="145"/>
      <c r="I210" s="136"/>
      <c r="J210" s="136"/>
      <c r="K210" s="136"/>
    </row>
    <row r="211" spans="2:11">
      <c r="B211" s="135"/>
      <c r="C211" s="136"/>
      <c r="D211" s="145"/>
      <c r="E211" s="145"/>
      <c r="F211" s="145"/>
      <c r="G211" s="145"/>
      <c r="H211" s="145"/>
      <c r="I211" s="136"/>
      <c r="J211" s="136"/>
      <c r="K211" s="136"/>
    </row>
    <row r="212" spans="2:11">
      <c r="B212" s="135"/>
      <c r="C212" s="136"/>
      <c r="D212" s="145"/>
      <c r="E212" s="145"/>
      <c r="F212" s="145"/>
      <c r="G212" s="145"/>
      <c r="H212" s="145"/>
      <c r="I212" s="136"/>
      <c r="J212" s="136"/>
      <c r="K212" s="136"/>
    </row>
    <row r="213" spans="2:11">
      <c r="B213" s="135"/>
      <c r="C213" s="136"/>
      <c r="D213" s="145"/>
      <c r="E213" s="145"/>
      <c r="F213" s="145"/>
      <c r="G213" s="145"/>
      <c r="H213" s="145"/>
      <c r="I213" s="136"/>
      <c r="J213" s="136"/>
      <c r="K213" s="136"/>
    </row>
    <row r="214" spans="2:11">
      <c r="B214" s="135"/>
      <c r="C214" s="136"/>
      <c r="D214" s="145"/>
      <c r="E214" s="145"/>
      <c r="F214" s="145"/>
      <c r="G214" s="145"/>
      <c r="H214" s="145"/>
      <c r="I214" s="136"/>
      <c r="J214" s="136"/>
      <c r="K214" s="136"/>
    </row>
    <row r="215" spans="2:11">
      <c r="B215" s="135"/>
      <c r="C215" s="136"/>
      <c r="D215" s="145"/>
      <c r="E215" s="145"/>
      <c r="F215" s="145"/>
      <c r="G215" s="145"/>
      <c r="H215" s="145"/>
      <c r="I215" s="136"/>
      <c r="J215" s="136"/>
      <c r="K215" s="136"/>
    </row>
    <row r="216" spans="2:11">
      <c r="B216" s="135"/>
      <c r="C216" s="136"/>
      <c r="D216" s="145"/>
      <c r="E216" s="145"/>
      <c r="F216" s="145"/>
      <c r="G216" s="145"/>
      <c r="H216" s="145"/>
      <c r="I216" s="136"/>
      <c r="J216" s="136"/>
      <c r="K216" s="136"/>
    </row>
    <row r="217" spans="2:11">
      <c r="B217" s="135"/>
      <c r="C217" s="136"/>
      <c r="D217" s="145"/>
      <c r="E217" s="145"/>
      <c r="F217" s="145"/>
      <c r="G217" s="145"/>
      <c r="H217" s="145"/>
      <c r="I217" s="136"/>
      <c r="J217" s="136"/>
      <c r="K217" s="136"/>
    </row>
    <row r="218" spans="2:11">
      <c r="B218" s="135"/>
      <c r="C218" s="136"/>
      <c r="D218" s="145"/>
      <c r="E218" s="145"/>
      <c r="F218" s="145"/>
      <c r="G218" s="145"/>
      <c r="H218" s="145"/>
      <c r="I218" s="136"/>
      <c r="J218" s="136"/>
      <c r="K218" s="136"/>
    </row>
    <row r="219" spans="2:11">
      <c r="B219" s="135"/>
      <c r="C219" s="136"/>
      <c r="D219" s="145"/>
      <c r="E219" s="145"/>
      <c r="F219" s="145"/>
      <c r="G219" s="145"/>
      <c r="H219" s="145"/>
      <c r="I219" s="136"/>
      <c r="J219" s="136"/>
      <c r="K219" s="136"/>
    </row>
    <row r="220" spans="2:11">
      <c r="B220" s="135"/>
      <c r="C220" s="136"/>
      <c r="D220" s="145"/>
      <c r="E220" s="145"/>
      <c r="F220" s="145"/>
      <c r="G220" s="145"/>
      <c r="H220" s="145"/>
      <c r="I220" s="136"/>
      <c r="J220" s="136"/>
      <c r="K220" s="136"/>
    </row>
    <row r="221" spans="2:11">
      <c r="B221" s="135"/>
      <c r="C221" s="136"/>
      <c r="D221" s="145"/>
      <c r="E221" s="145"/>
      <c r="F221" s="145"/>
      <c r="G221" s="145"/>
      <c r="H221" s="145"/>
      <c r="I221" s="136"/>
      <c r="J221" s="136"/>
      <c r="K221" s="136"/>
    </row>
    <row r="222" spans="2:11">
      <c r="B222" s="135"/>
      <c r="C222" s="136"/>
      <c r="D222" s="145"/>
      <c r="E222" s="145"/>
      <c r="F222" s="145"/>
      <c r="G222" s="145"/>
      <c r="H222" s="145"/>
      <c r="I222" s="136"/>
      <c r="J222" s="136"/>
      <c r="K222" s="136"/>
    </row>
    <row r="223" spans="2:11">
      <c r="B223" s="135"/>
      <c r="C223" s="136"/>
      <c r="D223" s="145"/>
      <c r="E223" s="145"/>
      <c r="F223" s="145"/>
      <c r="G223" s="145"/>
      <c r="H223" s="145"/>
      <c r="I223" s="136"/>
      <c r="J223" s="136"/>
      <c r="K223" s="136"/>
    </row>
    <row r="224" spans="2:11">
      <c r="B224" s="135"/>
      <c r="C224" s="136"/>
      <c r="D224" s="145"/>
      <c r="E224" s="145"/>
      <c r="F224" s="145"/>
      <c r="G224" s="145"/>
      <c r="H224" s="145"/>
      <c r="I224" s="136"/>
      <c r="J224" s="136"/>
      <c r="K224" s="136"/>
    </row>
    <row r="225" spans="2:11">
      <c r="B225" s="135"/>
      <c r="C225" s="136"/>
      <c r="D225" s="145"/>
      <c r="E225" s="145"/>
      <c r="F225" s="145"/>
      <c r="G225" s="145"/>
      <c r="H225" s="145"/>
      <c r="I225" s="136"/>
      <c r="J225" s="136"/>
      <c r="K225" s="136"/>
    </row>
    <row r="226" spans="2:11">
      <c r="B226" s="135"/>
      <c r="C226" s="136"/>
      <c r="D226" s="145"/>
      <c r="E226" s="145"/>
      <c r="F226" s="145"/>
      <c r="G226" s="145"/>
      <c r="H226" s="145"/>
      <c r="I226" s="136"/>
      <c r="J226" s="136"/>
      <c r="K226" s="136"/>
    </row>
    <row r="227" spans="2:11">
      <c r="B227" s="135"/>
      <c r="C227" s="136"/>
      <c r="D227" s="145"/>
      <c r="E227" s="145"/>
      <c r="F227" s="145"/>
      <c r="G227" s="145"/>
      <c r="H227" s="145"/>
      <c r="I227" s="136"/>
      <c r="J227" s="136"/>
      <c r="K227" s="136"/>
    </row>
    <row r="228" spans="2:11">
      <c r="B228" s="135"/>
      <c r="C228" s="136"/>
      <c r="D228" s="145"/>
      <c r="E228" s="145"/>
      <c r="F228" s="145"/>
      <c r="G228" s="145"/>
      <c r="H228" s="145"/>
      <c r="I228" s="136"/>
      <c r="J228" s="136"/>
      <c r="K228" s="136"/>
    </row>
    <row r="229" spans="2:11">
      <c r="B229" s="135"/>
      <c r="C229" s="136"/>
      <c r="D229" s="145"/>
      <c r="E229" s="145"/>
      <c r="F229" s="145"/>
      <c r="G229" s="145"/>
      <c r="H229" s="145"/>
      <c r="I229" s="136"/>
      <c r="J229" s="136"/>
      <c r="K229" s="136"/>
    </row>
    <row r="230" spans="2:11">
      <c r="B230" s="135"/>
      <c r="C230" s="136"/>
      <c r="D230" s="145"/>
      <c r="E230" s="145"/>
      <c r="F230" s="145"/>
      <c r="G230" s="145"/>
      <c r="H230" s="145"/>
      <c r="I230" s="136"/>
      <c r="J230" s="136"/>
      <c r="K230" s="136"/>
    </row>
    <row r="231" spans="2:11">
      <c r="B231" s="135"/>
      <c r="C231" s="136"/>
      <c r="D231" s="145"/>
      <c r="E231" s="145"/>
      <c r="F231" s="145"/>
      <c r="G231" s="145"/>
      <c r="H231" s="145"/>
      <c r="I231" s="136"/>
      <c r="J231" s="136"/>
      <c r="K231" s="136"/>
    </row>
    <row r="232" spans="2:11">
      <c r="B232" s="135"/>
      <c r="C232" s="136"/>
      <c r="D232" s="145"/>
      <c r="E232" s="145"/>
      <c r="F232" s="145"/>
      <c r="G232" s="145"/>
      <c r="H232" s="145"/>
      <c r="I232" s="136"/>
      <c r="J232" s="136"/>
      <c r="K232" s="136"/>
    </row>
    <row r="233" spans="2:11">
      <c r="B233" s="135"/>
      <c r="C233" s="136"/>
      <c r="D233" s="145"/>
      <c r="E233" s="145"/>
      <c r="F233" s="145"/>
      <c r="G233" s="145"/>
      <c r="H233" s="145"/>
      <c r="I233" s="136"/>
      <c r="J233" s="136"/>
      <c r="K233" s="136"/>
    </row>
    <row r="234" spans="2:11">
      <c r="B234" s="135"/>
      <c r="C234" s="136"/>
      <c r="D234" s="145"/>
      <c r="E234" s="145"/>
      <c r="F234" s="145"/>
      <c r="G234" s="145"/>
      <c r="H234" s="145"/>
      <c r="I234" s="136"/>
      <c r="J234" s="136"/>
      <c r="K234" s="136"/>
    </row>
    <row r="235" spans="2:11">
      <c r="B235" s="135"/>
      <c r="C235" s="136"/>
      <c r="D235" s="145"/>
      <c r="E235" s="145"/>
      <c r="F235" s="145"/>
      <c r="G235" s="145"/>
      <c r="H235" s="145"/>
      <c r="I235" s="136"/>
      <c r="J235" s="136"/>
      <c r="K235" s="136"/>
    </row>
    <row r="236" spans="2:11">
      <c r="B236" s="135"/>
      <c r="C236" s="136"/>
      <c r="D236" s="145"/>
      <c r="E236" s="145"/>
      <c r="F236" s="145"/>
      <c r="G236" s="145"/>
      <c r="H236" s="145"/>
      <c r="I236" s="136"/>
      <c r="J236" s="136"/>
      <c r="K236" s="136"/>
    </row>
    <row r="237" spans="2:11">
      <c r="B237" s="135"/>
      <c r="C237" s="136"/>
      <c r="D237" s="145"/>
      <c r="E237" s="145"/>
      <c r="F237" s="145"/>
      <c r="G237" s="145"/>
      <c r="H237" s="145"/>
      <c r="I237" s="136"/>
      <c r="J237" s="136"/>
      <c r="K237" s="136"/>
    </row>
    <row r="238" spans="2:11">
      <c r="B238" s="135"/>
      <c r="C238" s="136"/>
      <c r="D238" s="145"/>
      <c r="E238" s="145"/>
      <c r="F238" s="145"/>
      <c r="G238" s="145"/>
      <c r="H238" s="145"/>
      <c r="I238" s="136"/>
      <c r="J238" s="136"/>
      <c r="K238" s="136"/>
    </row>
    <row r="239" spans="2:11">
      <c r="B239" s="135"/>
      <c r="C239" s="136"/>
      <c r="D239" s="145"/>
      <c r="E239" s="145"/>
      <c r="F239" s="145"/>
      <c r="G239" s="145"/>
      <c r="H239" s="145"/>
      <c r="I239" s="136"/>
      <c r="J239" s="136"/>
      <c r="K239" s="136"/>
    </row>
    <row r="240" spans="2:11">
      <c r="B240" s="135"/>
      <c r="C240" s="136"/>
      <c r="D240" s="145"/>
      <c r="E240" s="145"/>
      <c r="F240" s="145"/>
      <c r="G240" s="145"/>
      <c r="H240" s="145"/>
      <c r="I240" s="136"/>
      <c r="J240" s="136"/>
      <c r="K240" s="136"/>
    </row>
    <row r="241" spans="2:11">
      <c r="B241" s="135"/>
      <c r="C241" s="136"/>
      <c r="D241" s="145"/>
      <c r="E241" s="145"/>
      <c r="F241" s="145"/>
      <c r="G241" s="145"/>
      <c r="H241" s="145"/>
      <c r="I241" s="136"/>
      <c r="J241" s="136"/>
      <c r="K241" s="136"/>
    </row>
    <row r="242" spans="2:11">
      <c r="B242" s="135"/>
      <c r="C242" s="136"/>
      <c r="D242" s="145"/>
      <c r="E242" s="145"/>
      <c r="F242" s="145"/>
      <c r="G242" s="145"/>
      <c r="H242" s="145"/>
      <c r="I242" s="136"/>
      <c r="J242" s="136"/>
      <c r="K242" s="136"/>
    </row>
    <row r="243" spans="2:11">
      <c r="B243" s="135"/>
      <c r="C243" s="136"/>
      <c r="D243" s="145"/>
      <c r="E243" s="145"/>
      <c r="F243" s="145"/>
      <c r="G243" s="145"/>
      <c r="H243" s="145"/>
      <c r="I243" s="136"/>
      <c r="J243" s="136"/>
      <c r="K243" s="136"/>
    </row>
    <row r="244" spans="2:11">
      <c r="B244" s="135"/>
      <c r="C244" s="136"/>
      <c r="D244" s="145"/>
      <c r="E244" s="145"/>
      <c r="F244" s="145"/>
      <c r="G244" s="145"/>
      <c r="H244" s="145"/>
      <c r="I244" s="136"/>
      <c r="J244" s="136"/>
      <c r="K244" s="136"/>
    </row>
    <row r="245" spans="2:11">
      <c r="B245" s="135"/>
      <c r="C245" s="136"/>
      <c r="D245" s="145"/>
      <c r="E245" s="145"/>
      <c r="F245" s="145"/>
      <c r="G245" s="145"/>
      <c r="H245" s="145"/>
      <c r="I245" s="136"/>
      <c r="J245" s="136"/>
      <c r="K245" s="136"/>
    </row>
    <row r="246" spans="2:11">
      <c r="B246" s="135"/>
      <c r="C246" s="136"/>
      <c r="D246" s="145"/>
      <c r="E246" s="145"/>
      <c r="F246" s="145"/>
      <c r="G246" s="145"/>
      <c r="H246" s="145"/>
      <c r="I246" s="136"/>
      <c r="J246" s="136"/>
      <c r="K246" s="136"/>
    </row>
    <row r="247" spans="2:11">
      <c r="B247" s="135"/>
      <c r="C247" s="136"/>
      <c r="D247" s="145"/>
      <c r="E247" s="145"/>
      <c r="F247" s="145"/>
      <c r="G247" s="145"/>
      <c r="H247" s="145"/>
      <c r="I247" s="136"/>
      <c r="J247" s="136"/>
      <c r="K247" s="136"/>
    </row>
    <row r="248" spans="2:11">
      <c r="B248" s="135"/>
      <c r="C248" s="136"/>
      <c r="D248" s="145"/>
      <c r="E248" s="145"/>
      <c r="F248" s="145"/>
      <c r="G248" s="145"/>
      <c r="H248" s="145"/>
      <c r="I248" s="136"/>
      <c r="J248" s="136"/>
      <c r="K248" s="136"/>
    </row>
    <row r="249" spans="2:11">
      <c r="B249" s="135"/>
      <c r="C249" s="136"/>
      <c r="D249" s="145"/>
      <c r="E249" s="145"/>
      <c r="F249" s="145"/>
      <c r="G249" s="145"/>
      <c r="H249" s="145"/>
      <c r="I249" s="136"/>
      <c r="J249" s="136"/>
      <c r="K249" s="136"/>
    </row>
    <row r="250" spans="2:11">
      <c r="B250" s="135"/>
      <c r="C250" s="136"/>
      <c r="D250" s="145"/>
      <c r="E250" s="145"/>
      <c r="F250" s="145"/>
      <c r="G250" s="145"/>
      <c r="H250" s="145"/>
      <c r="I250" s="136"/>
      <c r="J250" s="136"/>
      <c r="K250" s="136"/>
    </row>
    <row r="251" spans="2:11">
      <c r="B251" s="135"/>
      <c r="C251" s="136"/>
      <c r="D251" s="145"/>
      <c r="E251" s="145"/>
      <c r="F251" s="145"/>
      <c r="G251" s="145"/>
      <c r="H251" s="145"/>
      <c r="I251" s="136"/>
      <c r="J251" s="136"/>
      <c r="K251" s="136"/>
    </row>
    <row r="252" spans="2:11">
      <c r="B252" s="135"/>
      <c r="C252" s="136"/>
      <c r="D252" s="145"/>
      <c r="E252" s="145"/>
      <c r="F252" s="145"/>
      <c r="G252" s="145"/>
      <c r="H252" s="145"/>
      <c r="I252" s="136"/>
      <c r="J252" s="136"/>
      <c r="K252" s="136"/>
    </row>
    <row r="253" spans="2:11">
      <c r="B253" s="135"/>
      <c r="C253" s="136"/>
      <c r="D253" s="145"/>
      <c r="E253" s="145"/>
      <c r="F253" s="145"/>
      <c r="G253" s="145"/>
      <c r="H253" s="145"/>
      <c r="I253" s="136"/>
      <c r="J253" s="136"/>
      <c r="K253" s="136"/>
    </row>
    <row r="254" spans="2:11">
      <c r="B254" s="135"/>
      <c r="C254" s="136"/>
      <c r="D254" s="145"/>
      <c r="E254" s="145"/>
      <c r="F254" s="145"/>
      <c r="G254" s="145"/>
      <c r="H254" s="145"/>
      <c r="I254" s="136"/>
      <c r="J254" s="136"/>
      <c r="K254" s="136"/>
    </row>
    <row r="255" spans="2:11">
      <c r="B255" s="135"/>
      <c r="C255" s="136"/>
      <c r="D255" s="145"/>
      <c r="E255" s="145"/>
      <c r="F255" s="145"/>
      <c r="G255" s="145"/>
      <c r="H255" s="145"/>
      <c r="I255" s="136"/>
      <c r="J255" s="136"/>
      <c r="K255" s="136"/>
    </row>
    <row r="256" spans="2:11">
      <c r="B256" s="135"/>
      <c r="C256" s="136"/>
      <c r="D256" s="145"/>
      <c r="E256" s="145"/>
      <c r="F256" s="145"/>
      <c r="G256" s="145"/>
      <c r="H256" s="145"/>
      <c r="I256" s="136"/>
      <c r="J256" s="136"/>
      <c r="K256" s="136"/>
    </row>
    <row r="257" spans="2:11">
      <c r="B257" s="135"/>
      <c r="C257" s="136"/>
      <c r="D257" s="145"/>
      <c r="E257" s="145"/>
      <c r="F257" s="145"/>
      <c r="G257" s="145"/>
      <c r="H257" s="145"/>
      <c r="I257" s="136"/>
      <c r="J257" s="136"/>
      <c r="K257" s="136"/>
    </row>
    <row r="258" spans="2:11">
      <c r="B258" s="135"/>
      <c r="C258" s="136"/>
      <c r="D258" s="145"/>
      <c r="E258" s="145"/>
      <c r="F258" s="145"/>
      <c r="G258" s="145"/>
      <c r="H258" s="145"/>
      <c r="I258" s="136"/>
      <c r="J258" s="136"/>
      <c r="K258" s="136"/>
    </row>
    <row r="259" spans="2:11">
      <c r="B259" s="135"/>
      <c r="C259" s="136"/>
      <c r="D259" s="145"/>
      <c r="E259" s="145"/>
      <c r="F259" s="145"/>
      <c r="G259" s="145"/>
      <c r="H259" s="145"/>
      <c r="I259" s="136"/>
      <c r="J259" s="136"/>
      <c r="K259" s="136"/>
    </row>
    <row r="260" spans="2:11">
      <c r="B260" s="135"/>
      <c r="C260" s="136"/>
      <c r="D260" s="145"/>
      <c r="E260" s="145"/>
      <c r="F260" s="145"/>
      <c r="G260" s="145"/>
      <c r="H260" s="145"/>
      <c r="I260" s="136"/>
      <c r="J260" s="136"/>
      <c r="K260" s="136"/>
    </row>
    <row r="261" spans="2:11">
      <c r="B261" s="135"/>
      <c r="C261" s="136"/>
      <c r="D261" s="145"/>
      <c r="E261" s="145"/>
      <c r="F261" s="145"/>
      <c r="G261" s="145"/>
      <c r="H261" s="145"/>
      <c r="I261" s="136"/>
      <c r="J261" s="136"/>
      <c r="K261" s="136"/>
    </row>
    <row r="262" spans="2:11">
      <c r="B262" s="135"/>
      <c r="C262" s="136"/>
      <c r="D262" s="145"/>
      <c r="E262" s="145"/>
      <c r="F262" s="145"/>
      <c r="G262" s="145"/>
      <c r="H262" s="145"/>
      <c r="I262" s="136"/>
      <c r="J262" s="136"/>
      <c r="K262" s="136"/>
    </row>
    <row r="263" spans="2:11">
      <c r="B263" s="135"/>
      <c r="C263" s="136"/>
      <c r="D263" s="145"/>
      <c r="E263" s="145"/>
      <c r="F263" s="145"/>
      <c r="G263" s="145"/>
      <c r="H263" s="145"/>
      <c r="I263" s="136"/>
      <c r="J263" s="136"/>
      <c r="K263" s="136"/>
    </row>
    <row r="264" spans="2:11">
      <c r="B264" s="135"/>
      <c r="C264" s="136"/>
      <c r="D264" s="145"/>
      <c r="E264" s="145"/>
      <c r="F264" s="145"/>
      <c r="G264" s="145"/>
      <c r="H264" s="145"/>
      <c r="I264" s="136"/>
      <c r="J264" s="136"/>
      <c r="K264" s="136"/>
    </row>
    <row r="265" spans="2:11">
      <c r="B265" s="135"/>
      <c r="C265" s="136"/>
      <c r="D265" s="145"/>
      <c r="E265" s="145"/>
      <c r="F265" s="145"/>
      <c r="G265" s="145"/>
      <c r="H265" s="145"/>
      <c r="I265" s="136"/>
      <c r="J265" s="136"/>
      <c r="K265" s="136"/>
    </row>
    <row r="266" spans="2:11">
      <c r="B266" s="135"/>
      <c r="C266" s="136"/>
      <c r="D266" s="145"/>
      <c r="E266" s="145"/>
      <c r="F266" s="145"/>
      <c r="G266" s="145"/>
      <c r="H266" s="145"/>
      <c r="I266" s="136"/>
      <c r="J266" s="136"/>
      <c r="K266" s="136"/>
    </row>
    <row r="267" spans="2:11">
      <c r="B267" s="135"/>
      <c r="C267" s="136"/>
      <c r="D267" s="145"/>
      <c r="E267" s="145"/>
      <c r="F267" s="145"/>
      <c r="G267" s="145"/>
      <c r="H267" s="145"/>
      <c r="I267" s="136"/>
      <c r="J267" s="136"/>
      <c r="K267" s="136"/>
    </row>
    <row r="268" spans="2:11">
      <c r="B268" s="135"/>
      <c r="C268" s="136"/>
      <c r="D268" s="145"/>
      <c r="E268" s="145"/>
      <c r="F268" s="145"/>
      <c r="G268" s="145"/>
      <c r="H268" s="145"/>
      <c r="I268" s="136"/>
      <c r="J268" s="136"/>
      <c r="K268" s="136"/>
    </row>
    <row r="269" spans="2:11">
      <c r="B269" s="135"/>
      <c r="C269" s="136"/>
      <c r="D269" s="145"/>
      <c r="E269" s="145"/>
      <c r="F269" s="145"/>
      <c r="G269" s="145"/>
      <c r="H269" s="145"/>
      <c r="I269" s="136"/>
      <c r="J269" s="136"/>
      <c r="K269" s="136"/>
    </row>
    <row r="270" spans="2:11">
      <c r="B270" s="135"/>
      <c r="C270" s="136"/>
      <c r="D270" s="145"/>
      <c r="E270" s="145"/>
      <c r="F270" s="145"/>
      <c r="G270" s="145"/>
      <c r="H270" s="145"/>
      <c r="I270" s="136"/>
      <c r="J270" s="136"/>
      <c r="K270" s="136"/>
    </row>
    <row r="271" spans="2:11">
      <c r="B271" s="135"/>
      <c r="C271" s="136"/>
      <c r="D271" s="145"/>
      <c r="E271" s="145"/>
      <c r="F271" s="145"/>
      <c r="G271" s="145"/>
      <c r="H271" s="145"/>
      <c r="I271" s="136"/>
      <c r="J271" s="136"/>
      <c r="K271" s="136"/>
    </row>
    <row r="272" spans="2:11">
      <c r="B272" s="135"/>
      <c r="C272" s="136"/>
      <c r="D272" s="145"/>
      <c r="E272" s="145"/>
      <c r="F272" s="145"/>
      <c r="G272" s="145"/>
      <c r="H272" s="145"/>
      <c r="I272" s="136"/>
      <c r="J272" s="136"/>
      <c r="K272" s="136"/>
    </row>
    <row r="273" spans="2:11">
      <c r="B273" s="135"/>
      <c r="C273" s="136"/>
      <c r="D273" s="145"/>
      <c r="E273" s="145"/>
      <c r="F273" s="145"/>
      <c r="G273" s="145"/>
      <c r="H273" s="145"/>
      <c r="I273" s="136"/>
      <c r="J273" s="136"/>
      <c r="K273" s="136"/>
    </row>
    <row r="274" spans="2:11">
      <c r="B274" s="135"/>
      <c r="C274" s="136"/>
      <c r="D274" s="145"/>
      <c r="E274" s="145"/>
      <c r="F274" s="145"/>
      <c r="G274" s="145"/>
      <c r="H274" s="145"/>
      <c r="I274" s="136"/>
      <c r="J274" s="136"/>
      <c r="K274" s="136"/>
    </row>
    <row r="275" spans="2:11">
      <c r="B275" s="135"/>
      <c r="C275" s="136"/>
      <c r="D275" s="145"/>
      <c r="E275" s="145"/>
      <c r="F275" s="145"/>
      <c r="G275" s="145"/>
      <c r="H275" s="145"/>
      <c r="I275" s="136"/>
      <c r="J275" s="136"/>
      <c r="K275" s="136"/>
    </row>
    <row r="276" spans="2:11">
      <c r="B276" s="135"/>
      <c r="C276" s="136"/>
      <c r="D276" s="145"/>
      <c r="E276" s="145"/>
      <c r="F276" s="145"/>
      <c r="G276" s="145"/>
      <c r="H276" s="145"/>
      <c r="I276" s="136"/>
      <c r="J276" s="136"/>
      <c r="K276" s="136"/>
    </row>
    <row r="277" spans="2:11">
      <c r="B277" s="135"/>
      <c r="C277" s="136"/>
      <c r="D277" s="145"/>
      <c r="E277" s="145"/>
      <c r="F277" s="145"/>
      <c r="G277" s="145"/>
      <c r="H277" s="145"/>
      <c r="I277" s="136"/>
      <c r="J277" s="136"/>
      <c r="K277" s="136"/>
    </row>
    <row r="278" spans="2:11">
      <c r="B278" s="135"/>
      <c r="C278" s="136"/>
      <c r="D278" s="145"/>
      <c r="E278" s="145"/>
      <c r="F278" s="145"/>
      <c r="G278" s="145"/>
      <c r="H278" s="145"/>
      <c r="I278" s="136"/>
      <c r="J278" s="136"/>
      <c r="K278" s="136"/>
    </row>
    <row r="279" spans="2:11">
      <c r="B279" s="135"/>
      <c r="C279" s="136"/>
      <c r="D279" s="145"/>
      <c r="E279" s="145"/>
      <c r="F279" s="145"/>
      <c r="G279" s="145"/>
      <c r="H279" s="145"/>
      <c r="I279" s="136"/>
      <c r="J279" s="136"/>
      <c r="K279" s="136"/>
    </row>
    <row r="280" spans="2:11">
      <c r="B280" s="135"/>
      <c r="C280" s="136"/>
      <c r="D280" s="145"/>
      <c r="E280" s="145"/>
      <c r="F280" s="145"/>
      <c r="G280" s="145"/>
      <c r="H280" s="145"/>
      <c r="I280" s="136"/>
      <c r="J280" s="136"/>
      <c r="K280" s="136"/>
    </row>
    <row r="281" spans="2:11">
      <c r="B281" s="135"/>
      <c r="C281" s="136"/>
      <c r="D281" s="145"/>
      <c r="E281" s="145"/>
      <c r="F281" s="145"/>
      <c r="G281" s="145"/>
      <c r="H281" s="145"/>
      <c r="I281" s="136"/>
      <c r="J281" s="136"/>
      <c r="K281" s="136"/>
    </row>
    <row r="282" spans="2:11">
      <c r="B282" s="135"/>
      <c r="C282" s="136"/>
      <c r="D282" s="145"/>
      <c r="E282" s="145"/>
      <c r="F282" s="145"/>
      <c r="G282" s="145"/>
      <c r="H282" s="145"/>
      <c r="I282" s="136"/>
      <c r="J282" s="136"/>
      <c r="K282" s="136"/>
    </row>
    <row r="283" spans="2:11">
      <c r="B283" s="135"/>
      <c r="C283" s="136"/>
      <c r="D283" s="145"/>
      <c r="E283" s="145"/>
      <c r="F283" s="145"/>
      <c r="G283" s="145"/>
      <c r="H283" s="145"/>
      <c r="I283" s="136"/>
      <c r="J283" s="136"/>
      <c r="K283" s="136"/>
    </row>
    <row r="284" spans="2:11">
      <c r="B284" s="135"/>
      <c r="C284" s="136"/>
      <c r="D284" s="145"/>
      <c r="E284" s="145"/>
      <c r="F284" s="145"/>
      <c r="G284" s="145"/>
      <c r="H284" s="145"/>
      <c r="I284" s="136"/>
      <c r="J284" s="136"/>
      <c r="K284" s="136"/>
    </row>
    <row r="285" spans="2:11">
      <c r="B285" s="135"/>
      <c r="C285" s="136"/>
      <c r="D285" s="145"/>
      <c r="E285" s="145"/>
      <c r="F285" s="145"/>
      <c r="G285" s="145"/>
      <c r="H285" s="145"/>
      <c r="I285" s="136"/>
      <c r="J285" s="136"/>
      <c r="K285" s="136"/>
    </row>
    <row r="286" spans="2:11">
      <c r="B286" s="135"/>
      <c r="C286" s="136"/>
      <c r="D286" s="145"/>
      <c r="E286" s="145"/>
      <c r="F286" s="145"/>
      <c r="G286" s="145"/>
      <c r="H286" s="145"/>
      <c r="I286" s="136"/>
      <c r="J286" s="136"/>
      <c r="K286" s="136"/>
    </row>
    <row r="287" spans="2:11">
      <c r="B287" s="135"/>
      <c r="C287" s="136"/>
      <c r="D287" s="145"/>
      <c r="E287" s="145"/>
      <c r="F287" s="145"/>
      <c r="G287" s="145"/>
      <c r="H287" s="145"/>
      <c r="I287" s="136"/>
      <c r="J287" s="136"/>
      <c r="K287" s="136"/>
    </row>
    <row r="288" spans="2:11">
      <c r="B288" s="135"/>
      <c r="C288" s="136"/>
      <c r="D288" s="145"/>
      <c r="E288" s="145"/>
      <c r="F288" s="145"/>
      <c r="G288" s="145"/>
      <c r="H288" s="145"/>
      <c r="I288" s="136"/>
      <c r="J288" s="136"/>
      <c r="K288" s="136"/>
    </row>
    <row r="289" spans="2:11">
      <c r="B289" s="135"/>
      <c r="C289" s="136"/>
      <c r="D289" s="145"/>
      <c r="E289" s="145"/>
      <c r="F289" s="145"/>
      <c r="G289" s="145"/>
      <c r="H289" s="145"/>
      <c r="I289" s="136"/>
      <c r="J289" s="136"/>
      <c r="K289" s="136"/>
    </row>
    <row r="290" spans="2:11">
      <c r="B290" s="135"/>
      <c r="C290" s="136"/>
      <c r="D290" s="145"/>
      <c r="E290" s="145"/>
      <c r="F290" s="145"/>
      <c r="G290" s="145"/>
      <c r="H290" s="145"/>
      <c r="I290" s="136"/>
      <c r="J290" s="136"/>
      <c r="K290" s="136"/>
    </row>
    <row r="291" spans="2:11">
      <c r="B291" s="135"/>
      <c r="C291" s="136"/>
      <c r="D291" s="145"/>
      <c r="E291" s="145"/>
      <c r="F291" s="145"/>
      <c r="G291" s="145"/>
      <c r="H291" s="145"/>
      <c r="I291" s="136"/>
      <c r="J291" s="136"/>
      <c r="K291" s="136"/>
    </row>
    <row r="292" spans="2:11">
      <c r="B292" s="135"/>
      <c r="C292" s="136"/>
      <c r="D292" s="145"/>
      <c r="E292" s="145"/>
      <c r="F292" s="145"/>
      <c r="G292" s="145"/>
      <c r="H292" s="145"/>
      <c r="I292" s="136"/>
      <c r="J292" s="136"/>
      <c r="K292" s="136"/>
    </row>
    <row r="293" spans="2:11">
      <c r="B293" s="135"/>
      <c r="C293" s="136"/>
      <c r="D293" s="145"/>
      <c r="E293" s="145"/>
      <c r="F293" s="145"/>
      <c r="G293" s="145"/>
      <c r="H293" s="145"/>
      <c r="I293" s="136"/>
      <c r="J293" s="136"/>
      <c r="K293" s="136"/>
    </row>
    <row r="294" spans="2:11">
      <c r="B294" s="135"/>
      <c r="C294" s="136"/>
      <c r="D294" s="145"/>
      <c r="E294" s="145"/>
      <c r="F294" s="145"/>
      <c r="G294" s="145"/>
      <c r="H294" s="145"/>
      <c r="I294" s="136"/>
      <c r="J294" s="136"/>
      <c r="K294" s="136"/>
    </row>
    <row r="295" spans="2:11">
      <c r="B295" s="135"/>
      <c r="C295" s="136"/>
      <c r="D295" s="145"/>
      <c r="E295" s="145"/>
      <c r="F295" s="145"/>
      <c r="G295" s="145"/>
      <c r="H295" s="145"/>
      <c r="I295" s="136"/>
      <c r="J295" s="136"/>
      <c r="K295" s="136"/>
    </row>
    <row r="296" spans="2:11">
      <c r="B296" s="135"/>
      <c r="C296" s="136"/>
      <c r="D296" s="145"/>
      <c r="E296" s="145"/>
      <c r="F296" s="145"/>
      <c r="G296" s="145"/>
      <c r="H296" s="145"/>
      <c r="I296" s="136"/>
      <c r="J296" s="136"/>
      <c r="K296" s="136"/>
    </row>
    <row r="297" spans="2:11">
      <c r="B297" s="135"/>
      <c r="C297" s="136"/>
      <c r="D297" s="145"/>
      <c r="E297" s="145"/>
      <c r="F297" s="145"/>
      <c r="G297" s="145"/>
      <c r="H297" s="145"/>
      <c r="I297" s="136"/>
      <c r="J297" s="136"/>
      <c r="K297" s="136"/>
    </row>
    <row r="298" spans="2:11">
      <c r="B298" s="135"/>
      <c r="C298" s="136"/>
      <c r="D298" s="145"/>
      <c r="E298" s="145"/>
      <c r="F298" s="145"/>
      <c r="G298" s="145"/>
      <c r="H298" s="145"/>
      <c r="I298" s="136"/>
      <c r="J298" s="136"/>
      <c r="K298" s="136"/>
    </row>
    <row r="299" spans="2:11">
      <c r="B299" s="135"/>
      <c r="C299" s="136"/>
      <c r="D299" s="145"/>
      <c r="E299" s="145"/>
      <c r="F299" s="145"/>
      <c r="G299" s="145"/>
      <c r="H299" s="145"/>
      <c r="I299" s="136"/>
      <c r="J299" s="136"/>
      <c r="K299" s="136"/>
    </row>
    <row r="300" spans="2:11">
      <c r="B300" s="135"/>
      <c r="C300" s="136"/>
      <c r="D300" s="145"/>
      <c r="E300" s="145"/>
      <c r="F300" s="145"/>
      <c r="G300" s="145"/>
      <c r="H300" s="145"/>
      <c r="I300" s="136"/>
      <c r="J300" s="136"/>
      <c r="K300" s="136"/>
    </row>
    <row r="301" spans="2:11">
      <c r="B301" s="135"/>
      <c r="C301" s="136"/>
      <c r="D301" s="145"/>
      <c r="E301" s="145"/>
      <c r="F301" s="145"/>
      <c r="G301" s="145"/>
      <c r="H301" s="145"/>
      <c r="I301" s="136"/>
      <c r="J301" s="136"/>
      <c r="K301" s="136"/>
    </row>
    <row r="302" spans="2:11">
      <c r="B302" s="135"/>
      <c r="C302" s="136"/>
      <c r="D302" s="145"/>
      <c r="E302" s="145"/>
      <c r="F302" s="145"/>
      <c r="G302" s="145"/>
      <c r="H302" s="145"/>
      <c r="I302" s="136"/>
      <c r="J302" s="136"/>
      <c r="K302" s="136"/>
    </row>
    <row r="303" spans="2:11">
      <c r="B303" s="135"/>
      <c r="C303" s="136"/>
      <c r="D303" s="145"/>
      <c r="E303" s="145"/>
      <c r="F303" s="145"/>
      <c r="G303" s="145"/>
      <c r="H303" s="145"/>
      <c r="I303" s="136"/>
      <c r="J303" s="136"/>
      <c r="K303" s="136"/>
    </row>
    <row r="304" spans="2:11">
      <c r="B304" s="135"/>
      <c r="C304" s="136"/>
      <c r="D304" s="145"/>
      <c r="E304" s="145"/>
      <c r="F304" s="145"/>
      <c r="G304" s="145"/>
      <c r="H304" s="145"/>
      <c r="I304" s="136"/>
      <c r="J304" s="136"/>
      <c r="K304" s="136"/>
    </row>
    <row r="305" spans="2:11">
      <c r="B305" s="135"/>
      <c r="C305" s="136"/>
      <c r="D305" s="145"/>
      <c r="E305" s="145"/>
      <c r="F305" s="145"/>
      <c r="G305" s="145"/>
      <c r="H305" s="145"/>
      <c r="I305" s="136"/>
      <c r="J305" s="136"/>
      <c r="K305" s="136"/>
    </row>
    <row r="306" spans="2:11">
      <c r="B306" s="135"/>
      <c r="C306" s="136"/>
      <c r="D306" s="145"/>
      <c r="E306" s="145"/>
      <c r="F306" s="145"/>
      <c r="G306" s="145"/>
      <c r="H306" s="145"/>
      <c r="I306" s="136"/>
      <c r="J306" s="136"/>
      <c r="K306" s="136"/>
    </row>
    <row r="307" spans="2:11">
      <c r="B307" s="135"/>
      <c r="C307" s="136"/>
      <c r="D307" s="145"/>
      <c r="E307" s="145"/>
      <c r="F307" s="145"/>
      <c r="G307" s="145"/>
      <c r="H307" s="145"/>
      <c r="I307" s="136"/>
      <c r="J307" s="136"/>
      <c r="K307" s="136"/>
    </row>
    <row r="308" spans="2:11">
      <c r="B308" s="135"/>
      <c r="C308" s="136"/>
      <c r="D308" s="145"/>
      <c r="E308" s="145"/>
      <c r="F308" s="145"/>
      <c r="G308" s="145"/>
      <c r="H308" s="145"/>
      <c r="I308" s="136"/>
      <c r="J308" s="136"/>
      <c r="K308" s="136"/>
    </row>
    <row r="309" spans="2:11">
      <c r="B309" s="135"/>
      <c r="C309" s="136"/>
      <c r="D309" s="145"/>
      <c r="E309" s="145"/>
      <c r="F309" s="145"/>
      <c r="G309" s="145"/>
      <c r="H309" s="145"/>
      <c r="I309" s="136"/>
      <c r="J309" s="136"/>
      <c r="K309" s="136"/>
    </row>
    <row r="310" spans="2:11">
      <c r="B310" s="135"/>
      <c r="C310" s="136"/>
      <c r="D310" s="145"/>
      <c r="E310" s="145"/>
      <c r="F310" s="145"/>
      <c r="G310" s="145"/>
      <c r="H310" s="145"/>
      <c r="I310" s="136"/>
      <c r="J310" s="136"/>
      <c r="K310" s="136"/>
    </row>
    <row r="311" spans="2:11">
      <c r="B311" s="135"/>
      <c r="C311" s="136"/>
      <c r="D311" s="145"/>
      <c r="E311" s="145"/>
      <c r="F311" s="145"/>
      <c r="G311" s="145"/>
      <c r="H311" s="145"/>
      <c r="I311" s="136"/>
      <c r="J311" s="136"/>
      <c r="K311" s="136"/>
    </row>
    <row r="312" spans="2:11">
      <c r="B312" s="135"/>
      <c r="C312" s="136"/>
      <c r="D312" s="145"/>
      <c r="E312" s="145"/>
      <c r="F312" s="145"/>
      <c r="G312" s="145"/>
      <c r="H312" s="145"/>
      <c r="I312" s="136"/>
      <c r="J312" s="136"/>
      <c r="K312" s="136"/>
    </row>
    <row r="313" spans="2:11">
      <c r="B313" s="135"/>
      <c r="C313" s="136"/>
      <c r="D313" s="145"/>
      <c r="E313" s="145"/>
      <c r="F313" s="145"/>
      <c r="G313" s="145"/>
      <c r="H313" s="145"/>
      <c r="I313" s="136"/>
      <c r="J313" s="136"/>
      <c r="K313" s="136"/>
    </row>
    <row r="314" spans="2:11">
      <c r="B314" s="135"/>
      <c r="C314" s="136"/>
      <c r="D314" s="145"/>
      <c r="E314" s="145"/>
      <c r="F314" s="145"/>
      <c r="G314" s="145"/>
      <c r="H314" s="145"/>
      <c r="I314" s="136"/>
      <c r="J314" s="136"/>
      <c r="K314" s="136"/>
    </row>
    <row r="315" spans="2:11">
      <c r="B315" s="135"/>
      <c r="C315" s="136"/>
      <c r="D315" s="145"/>
      <c r="E315" s="145"/>
      <c r="F315" s="145"/>
      <c r="G315" s="145"/>
      <c r="H315" s="145"/>
      <c r="I315" s="136"/>
      <c r="J315" s="136"/>
      <c r="K315" s="136"/>
    </row>
    <row r="316" spans="2:11">
      <c r="B316" s="135"/>
      <c r="C316" s="136"/>
      <c r="D316" s="145"/>
      <c r="E316" s="145"/>
      <c r="F316" s="145"/>
      <c r="G316" s="145"/>
      <c r="H316" s="145"/>
      <c r="I316" s="136"/>
      <c r="J316" s="136"/>
      <c r="K316" s="136"/>
    </row>
    <row r="317" spans="2:11">
      <c r="B317" s="135"/>
      <c r="C317" s="136"/>
      <c r="D317" s="145"/>
      <c r="E317" s="145"/>
      <c r="F317" s="145"/>
      <c r="G317" s="145"/>
      <c r="H317" s="145"/>
      <c r="I317" s="136"/>
      <c r="J317" s="136"/>
      <c r="K317" s="136"/>
    </row>
    <row r="318" spans="2:11">
      <c r="B318" s="135"/>
      <c r="C318" s="136"/>
      <c r="D318" s="145"/>
      <c r="E318" s="145"/>
      <c r="F318" s="145"/>
      <c r="G318" s="145"/>
      <c r="H318" s="145"/>
      <c r="I318" s="136"/>
      <c r="J318" s="136"/>
      <c r="K318" s="136"/>
    </row>
    <row r="319" spans="2:11">
      <c r="B319" s="135"/>
      <c r="C319" s="136"/>
      <c r="D319" s="145"/>
      <c r="E319" s="145"/>
      <c r="F319" s="145"/>
      <c r="G319" s="145"/>
      <c r="H319" s="145"/>
      <c r="I319" s="136"/>
      <c r="J319" s="136"/>
      <c r="K319" s="136"/>
    </row>
    <row r="320" spans="2:11">
      <c r="B320" s="135"/>
      <c r="C320" s="136"/>
      <c r="D320" s="145"/>
      <c r="E320" s="145"/>
      <c r="F320" s="145"/>
      <c r="G320" s="145"/>
      <c r="H320" s="145"/>
      <c r="I320" s="136"/>
      <c r="J320" s="136"/>
      <c r="K320" s="136"/>
    </row>
    <row r="321" spans="2:11">
      <c r="B321" s="135"/>
      <c r="C321" s="136"/>
      <c r="D321" s="145"/>
      <c r="E321" s="145"/>
      <c r="F321" s="145"/>
      <c r="G321" s="145"/>
      <c r="H321" s="145"/>
      <c r="I321" s="136"/>
      <c r="J321" s="136"/>
      <c r="K321" s="136"/>
    </row>
    <row r="322" spans="2:11">
      <c r="B322" s="135"/>
      <c r="C322" s="136"/>
      <c r="D322" s="145"/>
      <c r="E322" s="145"/>
      <c r="F322" s="145"/>
      <c r="G322" s="145"/>
      <c r="H322" s="145"/>
      <c r="I322" s="136"/>
      <c r="J322" s="136"/>
      <c r="K322" s="136"/>
    </row>
    <row r="323" spans="2:11">
      <c r="B323" s="135"/>
      <c r="C323" s="136"/>
      <c r="D323" s="145"/>
      <c r="E323" s="145"/>
      <c r="F323" s="145"/>
      <c r="G323" s="145"/>
      <c r="H323" s="145"/>
      <c r="I323" s="136"/>
      <c r="J323" s="136"/>
      <c r="K323" s="136"/>
    </row>
    <row r="324" spans="2:11">
      <c r="B324" s="135"/>
      <c r="C324" s="136"/>
      <c r="D324" s="145"/>
      <c r="E324" s="145"/>
      <c r="F324" s="145"/>
      <c r="G324" s="145"/>
      <c r="H324" s="145"/>
      <c r="I324" s="136"/>
      <c r="J324" s="136"/>
      <c r="K324" s="136"/>
    </row>
    <row r="325" spans="2:11">
      <c r="B325" s="135"/>
      <c r="C325" s="136"/>
      <c r="D325" s="145"/>
      <c r="E325" s="145"/>
      <c r="F325" s="145"/>
      <c r="G325" s="145"/>
      <c r="H325" s="145"/>
      <c r="I325" s="136"/>
      <c r="J325" s="136"/>
      <c r="K325" s="136"/>
    </row>
    <row r="326" spans="2:11">
      <c r="B326" s="135"/>
      <c r="C326" s="136"/>
      <c r="D326" s="145"/>
      <c r="E326" s="145"/>
      <c r="F326" s="145"/>
      <c r="G326" s="145"/>
      <c r="H326" s="145"/>
      <c r="I326" s="136"/>
      <c r="J326" s="136"/>
      <c r="K326" s="136"/>
    </row>
    <row r="327" spans="2:11">
      <c r="B327" s="135"/>
      <c r="C327" s="136"/>
      <c r="D327" s="145"/>
      <c r="E327" s="145"/>
      <c r="F327" s="145"/>
      <c r="G327" s="145"/>
      <c r="H327" s="145"/>
      <c r="I327" s="136"/>
      <c r="J327" s="136"/>
      <c r="K327" s="136"/>
    </row>
    <row r="328" spans="2:11">
      <c r="B328" s="135"/>
      <c r="C328" s="136"/>
      <c r="D328" s="145"/>
      <c r="E328" s="145"/>
      <c r="F328" s="145"/>
      <c r="G328" s="145"/>
      <c r="H328" s="145"/>
      <c r="I328" s="136"/>
      <c r="J328" s="136"/>
      <c r="K328" s="136"/>
    </row>
    <row r="329" spans="2:11">
      <c r="B329" s="135"/>
      <c r="C329" s="136"/>
      <c r="D329" s="145"/>
      <c r="E329" s="145"/>
      <c r="F329" s="145"/>
      <c r="G329" s="145"/>
      <c r="H329" s="145"/>
      <c r="I329" s="136"/>
      <c r="J329" s="136"/>
      <c r="K329" s="136"/>
    </row>
    <row r="330" spans="2:11">
      <c r="B330" s="135"/>
      <c r="C330" s="136"/>
      <c r="D330" s="145"/>
      <c r="E330" s="145"/>
      <c r="F330" s="145"/>
      <c r="G330" s="145"/>
      <c r="H330" s="145"/>
      <c r="I330" s="136"/>
      <c r="J330" s="136"/>
      <c r="K330" s="136"/>
    </row>
    <row r="331" spans="2:11">
      <c r="B331" s="135"/>
      <c r="C331" s="136"/>
      <c r="D331" s="145"/>
      <c r="E331" s="145"/>
      <c r="F331" s="145"/>
      <c r="G331" s="145"/>
      <c r="H331" s="145"/>
      <c r="I331" s="136"/>
      <c r="J331" s="136"/>
      <c r="K331" s="136"/>
    </row>
    <row r="332" spans="2:11">
      <c r="B332" s="135"/>
      <c r="C332" s="136"/>
      <c r="D332" s="145"/>
      <c r="E332" s="145"/>
      <c r="F332" s="145"/>
      <c r="G332" s="145"/>
      <c r="H332" s="145"/>
      <c r="I332" s="136"/>
      <c r="J332" s="136"/>
      <c r="K332" s="136"/>
    </row>
    <row r="333" spans="2:11">
      <c r="B333" s="135"/>
      <c r="C333" s="136"/>
      <c r="D333" s="145"/>
      <c r="E333" s="145"/>
      <c r="F333" s="145"/>
      <c r="G333" s="145"/>
      <c r="H333" s="145"/>
      <c r="I333" s="136"/>
      <c r="J333" s="136"/>
      <c r="K333" s="136"/>
    </row>
    <row r="334" spans="2:11">
      <c r="B334" s="135"/>
      <c r="C334" s="136"/>
      <c r="D334" s="145"/>
      <c r="E334" s="145"/>
      <c r="F334" s="145"/>
      <c r="G334" s="145"/>
      <c r="H334" s="145"/>
      <c r="I334" s="136"/>
      <c r="J334" s="136"/>
      <c r="K334" s="136"/>
    </row>
    <row r="335" spans="2:11">
      <c r="B335" s="135"/>
      <c r="C335" s="136"/>
      <c r="D335" s="145"/>
      <c r="E335" s="145"/>
      <c r="F335" s="145"/>
      <c r="G335" s="145"/>
      <c r="H335" s="145"/>
      <c r="I335" s="136"/>
      <c r="J335" s="136"/>
      <c r="K335" s="136"/>
    </row>
    <row r="336" spans="2:11">
      <c r="B336" s="135"/>
      <c r="C336" s="136"/>
      <c r="D336" s="145"/>
      <c r="E336" s="145"/>
      <c r="F336" s="145"/>
      <c r="G336" s="145"/>
      <c r="H336" s="145"/>
      <c r="I336" s="136"/>
      <c r="J336" s="136"/>
      <c r="K336" s="136"/>
    </row>
    <row r="337" spans="2:11">
      <c r="B337" s="135"/>
      <c r="C337" s="136"/>
      <c r="D337" s="145"/>
      <c r="E337" s="145"/>
      <c r="F337" s="145"/>
      <c r="G337" s="145"/>
      <c r="H337" s="145"/>
      <c r="I337" s="136"/>
      <c r="J337" s="136"/>
      <c r="K337" s="136"/>
    </row>
    <row r="338" spans="2:11">
      <c r="B338" s="135"/>
      <c r="C338" s="136"/>
      <c r="D338" s="145"/>
      <c r="E338" s="145"/>
      <c r="F338" s="145"/>
      <c r="G338" s="145"/>
      <c r="H338" s="145"/>
      <c r="I338" s="136"/>
      <c r="J338" s="136"/>
      <c r="K338" s="136"/>
    </row>
    <row r="339" spans="2:11">
      <c r="B339" s="135"/>
      <c r="C339" s="136"/>
      <c r="D339" s="145"/>
      <c r="E339" s="145"/>
      <c r="F339" s="145"/>
      <c r="G339" s="145"/>
      <c r="H339" s="145"/>
      <c r="I339" s="136"/>
      <c r="J339" s="136"/>
      <c r="K339" s="136"/>
    </row>
    <row r="340" spans="2:11">
      <c r="B340" s="135"/>
      <c r="C340" s="136"/>
      <c r="D340" s="145"/>
      <c r="E340" s="145"/>
      <c r="F340" s="145"/>
      <c r="G340" s="145"/>
      <c r="H340" s="145"/>
      <c r="I340" s="136"/>
      <c r="J340" s="136"/>
      <c r="K340" s="136"/>
    </row>
    <row r="341" spans="2:11">
      <c r="B341" s="135"/>
      <c r="C341" s="136"/>
      <c r="D341" s="145"/>
      <c r="E341" s="145"/>
      <c r="F341" s="145"/>
      <c r="G341" s="145"/>
      <c r="H341" s="145"/>
      <c r="I341" s="136"/>
      <c r="J341" s="136"/>
      <c r="K341" s="136"/>
    </row>
    <row r="342" spans="2:11">
      <c r="B342" s="135"/>
      <c r="C342" s="136"/>
      <c r="D342" s="145"/>
      <c r="E342" s="145"/>
      <c r="F342" s="145"/>
      <c r="G342" s="145"/>
      <c r="H342" s="145"/>
      <c r="I342" s="136"/>
      <c r="J342" s="136"/>
      <c r="K342" s="136"/>
    </row>
    <row r="343" spans="2:11">
      <c r="B343" s="135"/>
      <c r="C343" s="136"/>
      <c r="D343" s="145"/>
      <c r="E343" s="145"/>
      <c r="F343" s="145"/>
      <c r="G343" s="145"/>
      <c r="H343" s="145"/>
      <c r="I343" s="136"/>
      <c r="J343" s="136"/>
      <c r="K343" s="136"/>
    </row>
    <row r="344" spans="2:11">
      <c r="B344" s="135"/>
      <c r="C344" s="136"/>
      <c r="D344" s="145"/>
      <c r="E344" s="145"/>
      <c r="F344" s="145"/>
      <c r="G344" s="145"/>
      <c r="H344" s="145"/>
      <c r="I344" s="136"/>
      <c r="J344" s="136"/>
      <c r="K344" s="136"/>
    </row>
    <row r="345" spans="2:11">
      <c r="B345" s="135"/>
      <c r="C345" s="136"/>
      <c r="D345" s="145"/>
      <c r="E345" s="145"/>
      <c r="F345" s="145"/>
      <c r="G345" s="145"/>
      <c r="H345" s="145"/>
      <c r="I345" s="136"/>
      <c r="J345" s="136"/>
      <c r="K345" s="136"/>
    </row>
    <row r="346" spans="2:11">
      <c r="B346" s="135"/>
      <c r="C346" s="136"/>
      <c r="D346" s="145"/>
      <c r="E346" s="145"/>
      <c r="F346" s="145"/>
      <c r="G346" s="145"/>
      <c r="H346" s="145"/>
      <c r="I346" s="136"/>
      <c r="J346" s="136"/>
      <c r="K346" s="136"/>
    </row>
    <row r="347" spans="2:11">
      <c r="B347" s="135"/>
      <c r="C347" s="136"/>
      <c r="D347" s="145"/>
      <c r="E347" s="145"/>
      <c r="F347" s="145"/>
      <c r="G347" s="145"/>
      <c r="H347" s="145"/>
      <c r="I347" s="136"/>
      <c r="J347" s="136"/>
      <c r="K347" s="136"/>
    </row>
    <row r="348" spans="2:11">
      <c r="B348" s="135"/>
      <c r="C348" s="136"/>
      <c r="D348" s="145"/>
      <c r="E348" s="145"/>
      <c r="F348" s="145"/>
      <c r="G348" s="145"/>
      <c r="H348" s="145"/>
      <c r="I348" s="136"/>
      <c r="J348" s="136"/>
      <c r="K348" s="136"/>
    </row>
    <row r="349" spans="2:11">
      <c r="B349" s="135"/>
      <c r="C349" s="136"/>
      <c r="D349" s="145"/>
      <c r="E349" s="145"/>
      <c r="F349" s="145"/>
      <c r="G349" s="145"/>
      <c r="H349" s="145"/>
      <c r="I349" s="136"/>
      <c r="J349" s="136"/>
      <c r="K349" s="136"/>
    </row>
    <row r="350" spans="2:11">
      <c r="B350" s="135"/>
      <c r="C350" s="136"/>
      <c r="D350" s="145"/>
      <c r="E350" s="145"/>
      <c r="F350" s="145"/>
      <c r="G350" s="145"/>
      <c r="H350" s="145"/>
      <c r="I350" s="136"/>
      <c r="J350" s="136"/>
      <c r="K350" s="136"/>
    </row>
    <row r="351" spans="2:11">
      <c r="B351" s="135"/>
      <c r="C351" s="136"/>
      <c r="D351" s="145"/>
      <c r="E351" s="145"/>
      <c r="F351" s="145"/>
      <c r="G351" s="145"/>
      <c r="H351" s="145"/>
      <c r="I351" s="136"/>
      <c r="J351" s="136"/>
      <c r="K351" s="136"/>
    </row>
    <row r="352" spans="2:11">
      <c r="B352" s="135"/>
      <c r="C352" s="136"/>
      <c r="D352" s="145"/>
      <c r="E352" s="145"/>
      <c r="F352" s="145"/>
      <c r="G352" s="145"/>
      <c r="H352" s="145"/>
      <c r="I352" s="136"/>
      <c r="J352" s="136"/>
      <c r="K352" s="136"/>
    </row>
    <row r="353" spans="2:11">
      <c r="B353" s="135"/>
      <c r="C353" s="136"/>
      <c r="D353" s="145"/>
      <c r="E353" s="145"/>
      <c r="F353" s="145"/>
      <c r="G353" s="145"/>
      <c r="H353" s="145"/>
      <c r="I353" s="136"/>
      <c r="J353" s="136"/>
      <c r="K353" s="136"/>
    </row>
    <row r="354" spans="2:11">
      <c r="B354" s="135"/>
      <c r="C354" s="136"/>
      <c r="D354" s="145"/>
      <c r="E354" s="145"/>
      <c r="F354" s="145"/>
      <c r="G354" s="145"/>
      <c r="H354" s="145"/>
      <c r="I354" s="136"/>
      <c r="J354" s="136"/>
      <c r="K354" s="136"/>
    </row>
    <row r="355" spans="2:11">
      <c r="B355" s="135"/>
      <c r="C355" s="136"/>
      <c r="D355" s="145"/>
      <c r="E355" s="145"/>
      <c r="F355" s="145"/>
      <c r="G355" s="145"/>
      <c r="H355" s="145"/>
      <c r="I355" s="136"/>
      <c r="J355" s="136"/>
      <c r="K355" s="136"/>
    </row>
    <row r="356" spans="2:11">
      <c r="B356" s="135"/>
      <c r="C356" s="136"/>
      <c r="D356" s="145"/>
      <c r="E356" s="145"/>
      <c r="F356" s="145"/>
      <c r="G356" s="145"/>
      <c r="H356" s="145"/>
      <c r="I356" s="136"/>
      <c r="J356" s="136"/>
      <c r="K356" s="136"/>
    </row>
    <row r="357" spans="2:11">
      <c r="B357" s="135"/>
      <c r="C357" s="136"/>
      <c r="D357" s="145"/>
      <c r="E357" s="145"/>
      <c r="F357" s="145"/>
      <c r="G357" s="145"/>
      <c r="H357" s="145"/>
      <c r="I357" s="136"/>
      <c r="J357" s="136"/>
      <c r="K357" s="136"/>
    </row>
    <row r="358" spans="2:11">
      <c r="B358" s="135"/>
      <c r="C358" s="136"/>
      <c r="D358" s="145"/>
      <c r="E358" s="145"/>
      <c r="F358" s="145"/>
      <c r="G358" s="145"/>
      <c r="H358" s="145"/>
      <c r="I358" s="136"/>
      <c r="J358" s="136"/>
      <c r="K358" s="136"/>
    </row>
    <row r="359" spans="2:11">
      <c r="B359" s="135"/>
      <c r="C359" s="136"/>
      <c r="D359" s="145"/>
      <c r="E359" s="145"/>
      <c r="F359" s="145"/>
      <c r="G359" s="145"/>
      <c r="H359" s="145"/>
      <c r="I359" s="136"/>
      <c r="J359" s="136"/>
      <c r="K359" s="136"/>
    </row>
    <row r="360" spans="2:11">
      <c r="B360" s="135"/>
      <c r="C360" s="136"/>
      <c r="D360" s="145"/>
      <c r="E360" s="145"/>
      <c r="F360" s="145"/>
      <c r="G360" s="145"/>
      <c r="H360" s="145"/>
      <c r="I360" s="136"/>
      <c r="J360" s="136"/>
      <c r="K360" s="136"/>
    </row>
    <row r="361" spans="2:11">
      <c r="B361" s="135"/>
      <c r="C361" s="136"/>
      <c r="D361" s="145"/>
      <c r="E361" s="145"/>
      <c r="F361" s="145"/>
      <c r="G361" s="145"/>
      <c r="H361" s="145"/>
      <c r="I361" s="136"/>
      <c r="J361" s="136"/>
      <c r="K361" s="136"/>
    </row>
    <row r="362" spans="2:11">
      <c r="B362" s="135"/>
      <c r="C362" s="136"/>
      <c r="D362" s="145"/>
      <c r="E362" s="145"/>
      <c r="F362" s="145"/>
      <c r="G362" s="145"/>
      <c r="H362" s="145"/>
      <c r="I362" s="136"/>
      <c r="J362" s="136"/>
      <c r="K362" s="136"/>
    </row>
    <row r="363" spans="2:11">
      <c r="B363" s="135"/>
      <c r="C363" s="136"/>
      <c r="D363" s="145"/>
      <c r="E363" s="145"/>
      <c r="F363" s="145"/>
      <c r="G363" s="145"/>
      <c r="H363" s="145"/>
      <c r="I363" s="136"/>
      <c r="J363" s="136"/>
      <c r="K363" s="136"/>
    </row>
    <row r="364" spans="2:11">
      <c r="B364" s="135"/>
      <c r="C364" s="136"/>
      <c r="D364" s="145"/>
      <c r="E364" s="145"/>
      <c r="F364" s="145"/>
      <c r="G364" s="145"/>
      <c r="H364" s="145"/>
      <c r="I364" s="136"/>
      <c r="J364" s="136"/>
      <c r="K364" s="136"/>
    </row>
    <row r="365" spans="2:11">
      <c r="B365" s="135"/>
      <c r="C365" s="136"/>
      <c r="D365" s="145"/>
      <c r="E365" s="145"/>
      <c r="F365" s="145"/>
      <c r="G365" s="145"/>
      <c r="H365" s="145"/>
      <c r="I365" s="136"/>
      <c r="J365" s="136"/>
      <c r="K365" s="136"/>
    </row>
    <row r="366" spans="2:11">
      <c r="B366" s="135"/>
      <c r="C366" s="136"/>
      <c r="D366" s="145"/>
      <c r="E366" s="145"/>
      <c r="F366" s="145"/>
      <c r="G366" s="145"/>
      <c r="H366" s="145"/>
      <c r="I366" s="136"/>
      <c r="J366" s="136"/>
      <c r="K366" s="136"/>
    </row>
    <row r="367" spans="2:11">
      <c r="B367" s="135"/>
      <c r="C367" s="136"/>
      <c r="D367" s="145"/>
      <c r="E367" s="145"/>
      <c r="F367" s="145"/>
      <c r="G367" s="145"/>
      <c r="H367" s="145"/>
      <c r="I367" s="136"/>
      <c r="J367" s="136"/>
      <c r="K367" s="136"/>
    </row>
    <row r="368" spans="2:11">
      <c r="B368" s="135"/>
      <c r="C368" s="136"/>
      <c r="D368" s="145"/>
      <c r="E368" s="145"/>
      <c r="F368" s="145"/>
      <c r="G368" s="145"/>
      <c r="H368" s="145"/>
      <c r="I368" s="136"/>
      <c r="J368" s="136"/>
      <c r="K368" s="136"/>
    </row>
    <row r="369" spans="2:11">
      <c r="B369" s="135"/>
      <c r="C369" s="136"/>
      <c r="D369" s="145"/>
      <c r="E369" s="145"/>
      <c r="F369" s="145"/>
      <c r="G369" s="145"/>
      <c r="H369" s="145"/>
      <c r="I369" s="136"/>
      <c r="J369" s="136"/>
      <c r="K369" s="136"/>
    </row>
    <row r="370" spans="2:11">
      <c r="B370" s="135"/>
      <c r="C370" s="136"/>
      <c r="D370" s="145"/>
      <c r="E370" s="145"/>
      <c r="F370" s="145"/>
      <c r="G370" s="145"/>
      <c r="H370" s="145"/>
      <c r="I370" s="136"/>
      <c r="J370" s="136"/>
      <c r="K370" s="136"/>
    </row>
    <row r="371" spans="2:11">
      <c r="B371" s="135"/>
      <c r="C371" s="136"/>
      <c r="D371" s="145"/>
      <c r="E371" s="145"/>
      <c r="F371" s="145"/>
      <c r="G371" s="145"/>
      <c r="H371" s="145"/>
      <c r="I371" s="136"/>
      <c r="J371" s="136"/>
      <c r="K371" s="136"/>
    </row>
    <row r="372" spans="2:11">
      <c r="B372" s="135"/>
      <c r="C372" s="136"/>
      <c r="D372" s="145"/>
      <c r="E372" s="145"/>
      <c r="F372" s="145"/>
      <c r="G372" s="145"/>
      <c r="H372" s="145"/>
      <c r="I372" s="136"/>
      <c r="J372" s="136"/>
      <c r="K372" s="136"/>
    </row>
    <row r="373" spans="2:11">
      <c r="B373" s="135"/>
      <c r="C373" s="136"/>
      <c r="D373" s="145"/>
      <c r="E373" s="145"/>
      <c r="F373" s="145"/>
      <c r="G373" s="145"/>
      <c r="H373" s="145"/>
      <c r="I373" s="136"/>
      <c r="J373" s="136"/>
      <c r="K373" s="136"/>
    </row>
    <row r="374" spans="2:11">
      <c r="B374" s="135"/>
      <c r="C374" s="136"/>
      <c r="D374" s="145"/>
      <c r="E374" s="145"/>
      <c r="F374" s="145"/>
      <c r="G374" s="145"/>
      <c r="H374" s="145"/>
      <c r="I374" s="136"/>
      <c r="J374" s="136"/>
      <c r="K374" s="136"/>
    </row>
    <row r="375" spans="2:11">
      <c r="B375" s="135"/>
      <c r="C375" s="136"/>
      <c r="D375" s="145"/>
      <c r="E375" s="145"/>
      <c r="F375" s="145"/>
      <c r="G375" s="145"/>
      <c r="H375" s="145"/>
      <c r="I375" s="136"/>
      <c r="J375" s="136"/>
      <c r="K375" s="136"/>
    </row>
    <row r="376" spans="2:11">
      <c r="B376" s="135"/>
      <c r="C376" s="136"/>
      <c r="D376" s="145"/>
      <c r="E376" s="145"/>
      <c r="F376" s="145"/>
      <c r="G376" s="145"/>
      <c r="H376" s="145"/>
      <c r="I376" s="136"/>
      <c r="J376" s="136"/>
      <c r="K376" s="136"/>
    </row>
    <row r="377" spans="2:11">
      <c r="B377" s="135"/>
      <c r="C377" s="136"/>
      <c r="D377" s="145"/>
      <c r="E377" s="145"/>
      <c r="F377" s="145"/>
      <c r="G377" s="145"/>
      <c r="H377" s="145"/>
      <c r="I377" s="136"/>
      <c r="J377" s="136"/>
      <c r="K377" s="136"/>
    </row>
    <row r="378" spans="2:11">
      <c r="B378" s="135"/>
      <c r="C378" s="136"/>
      <c r="D378" s="145"/>
      <c r="E378" s="145"/>
      <c r="F378" s="145"/>
      <c r="G378" s="145"/>
      <c r="H378" s="145"/>
      <c r="I378" s="136"/>
      <c r="J378" s="136"/>
      <c r="K378" s="136"/>
    </row>
    <row r="379" spans="2:11">
      <c r="B379" s="135"/>
      <c r="C379" s="136"/>
      <c r="D379" s="145"/>
      <c r="E379" s="145"/>
      <c r="F379" s="145"/>
      <c r="G379" s="145"/>
      <c r="H379" s="145"/>
      <c r="I379" s="136"/>
      <c r="J379" s="136"/>
      <c r="K379" s="136"/>
    </row>
    <row r="380" spans="2:11">
      <c r="B380" s="135"/>
      <c r="C380" s="136"/>
      <c r="D380" s="145"/>
      <c r="E380" s="145"/>
      <c r="F380" s="145"/>
      <c r="G380" s="145"/>
      <c r="H380" s="145"/>
      <c r="I380" s="136"/>
      <c r="J380" s="136"/>
      <c r="K380" s="136"/>
    </row>
    <row r="381" spans="2:11">
      <c r="B381" s="135"/>
      <c r="C381" s="136"/>
      <c r="D381" s="145"/>
      <c r="E381" s="145"/>
      <c r="F381" s="145"/>
      <c r="G381" s="145"/>
      <c r="H381" s="145"/>
      <c r="I381" s="136"/>
      <c r="J381" s="136"/>
      <c r="K381" s="136"/>
    </row>
    <row r="382" spans="2:11">
      <c r="B382" s="135"/>
      <c r="C382" s="136"/>
      <c r="D382" s="145"/>
      <c r="E382" s="145"/>
      <c r="F382" s="145"/>
      <c r="G382" s="145"/>
      <c r="H382" s="145"/>
      <c r="I382" s="136"/>
      <c r="J382" s="136"/>
      <c r="K382" s="136"/>
    </row>
    <row r="383" spans="2:11">
      <c r="B383" s="135"/>
      <c r="C383" s="136"/>
      <c r="D383" s="145"/>
      <c r="E383" s="145"/>
      <c r="F383" s="145"/>
      <c r="G383" s="145"/>
      <c r="H383" s="145"/>
      <c r="I383" s="136"/>
      <c r="J383" s="136"/>
      <c r="K383" s="136"/>
    </row>
    <row r="384" spans="2:11">
      <c r="B384" s="135"/>
      <c r="C384" s="136"/>
      <c r="D384" s="145"/>
      <c r="E384" s="145"/>
      <c r="F384" s="145"/>
      <c r="G384" s="145"/>
      <c r="H384" s="145"/>
      <c r="I384" s="136"/>
      <c r="J384" s="136"/>
      <c r="K384" s="136"/>
    </row>
    <row r="385" spans="2:11">
      <c r="B385" s="135"/>
      <c r="C385" s="136"/>
      <c r="D385" s="145"/>
      <c r="E385" s="145"/>
      <c r="F385" s="145"/>
      <c r="G385" s="145"/>
      <c r="H385" s="145"/>
      <c r="I385" s="136"/>
      <c r="J385" s="136"/>
      <c r="K385" s="136"/>
    </row>
    <row r="386" spans="2:11">
      <c r="B386" s="135"/>
      <c r="C386" s="136"/>
      <c r="D386" s="145"/>
      <c r="E386" s="145"/>
      <c r="F386" s="145"/>
      <c r="G386" s="145"/>
      <c r="H386" s="145"/>
      <c r="I386" s="136"/>
      <c r="J386" s="136"/>
      <c r="K386" s="136"/>
    </row>
    <row r="387" spans="2:11">
      <c r="B387" s="135"/>
      <c r="C387" s="136"/>
      <c r="D387" s="145"/>
      <c r="E387" s="145"/>
      <c r="F387" s="145"/>
      <c r="G387" s="145"/>
      <c r="H387" s="145"/>
      <c r="I387" s="136"/>
      <c r="J387" s="136"/>
      <c r="K387" s="136"/>
    </row>
    <row r="388" spans="2:11">
      <c r="B388" s="135"/>
      <c r="C388" s="136"/>
      <c r="D388" s="145"/>
      <c r="E388" s="145"/>
      <c r="F388" s="145"/>
      <c r="G388" s="145"/>
      <c r="H388" s="145"/>
      <c r="I388" s="136"/>
      <c r="J388" s="136"/>
      <c r="K388" s="136"/>
    </row>
    <row r="389" spans="2:11">
      <c r="B389" s="135"/>
      <c r="C389" s="136"/>
      <c r="D389" s="145"/>
      <c r="E389" s="145"/>
      <c r="F389" s="145"/>
      <c r="G389" s="145"/>
      <c r="H389" s="145"/>
      <c r="I389" s="136"/>
      <c r="J389" s="136"/>
      <c r="K389" s="136"/>
    </row>
    <row r="390" spans="2:11">
      <c r="B390" s="135"/>
      <c r="C390" s="136"/>
      <c r="D390" s="145"/>
      <c r="E390" s="145"/>
      <c r="F390" s="145"/>
      <c r="G390" s="145"/>
      <c r="H390" s="145"/>
      <c r="I390" s="136"/>
      <c r="J390" s="136"/>
      <c r="K390" s="136"/>
    </row>
    <row r="391" spans="2:11">
      <c r="B391" s="135"/>
      <c r="C391" s="136"/>
      <c r="D391" s="145"/>
      <c r="E391" s="145"/>
      <c r="F391" s="145"/>
      <c r="G391" s="145"/>
      <c r="H391" s="145"/>
      <c r="I391" s="136"/>
      <c r="J391" s="136"/>
      <c r="K391" s="136"/>
    </row>
    <row r="392" spans="2:11">
      <c r="B392" s="135"/>
      <c r="C392" s="136"/>
      <c r="D392" s="145"/>
      <c r="E392" s="145"/>
      <c r="F392" s="145"/>
      <c r="G392" s="145"/>
      <c r="H392" s="145"/>
      <c r="I392" s="136"/>
      <c r="J392" s="136"/>
      <c r="K392" s="136"/>
    </row>
    <row r="393" spans="2:11">
      <c r="B393" s="135"/>
      <c r="C393" s="136"/>
      <c r="D393" s="145"/>
      <c r="E393" s="145"/>
      <c r="F393" s="145"/>
      <c r="G393" s="145"/>
      <c r="H393" s="145"/>
      <c r="I393" s="136"/>
      <c r="J393" s="136"/>
      <c r="K393" s="136"/>
    </row>
    <row r="394" spans="2:11">
      <c r="B394" s="135"/>
      <c r="C394" s="136"/>
      <c r="D394" s="145"/>
      <c r="E394" s="145"/>
      <c r="F394" s="145"/>
      <c r="G394" s="145"/>
      <c r="H394" s="145"/>
      <c r="I394" s="136"/>
      <c r="J394" s="136"/>
      <c r="K394" s="136"/>
    </row>
    <row r="395" spans="2:11">
      <c r="B395" s="135"/>
      <c r="C395" s="136"/>
      <c r="D395" s="145"/>
      <c r="E395" s="145"/>
      <c r="F395" s="145"/>
      <c r="G395" s="145"/>
      <c r="H395" s="145"/>
      <c r="I395" s="136"/>
      <c r="J395" s="136"/>
      <c r="K395" s="136"/>
    </row>
    <row r="396" spans="2:11">
      <c r="B396" s="135"/>
      <c r="C396" s="136"/>
      <c r="D396" s="145"/>
      <c r="E396" s="145"/>
      <c r="F396" s="145"/>
      <c r="G396" s="145"/>
      <c r="H396" s="145"/>
      <c r="I396" s="136"/>
      <c r="J396" s="136"/>
      <c r="K396" s="136"/>
    </row>
    <row r="397" spans="2:11">
      <c r="B397" s="135"/>
      <c r="C397" s="136"/>
      <c r="D397" s="145"/>
      <c r="E397" s="145"/>
      <c r="F397" s="145"/>
      <c r="G397" s="145"/>
      <c r="H397" s="145"/>
      <c r="I397" s="136"/>
      <c r="J397" s="136"/>
      <c r="K397" s="136"/>
    </row>
    <row r="398" spans="2:11">
      <c r="B398" s="135"/>
      <c r="C398" s="136"/>
      <c r="D398" s="145"/>
      <c r="E398" s="145"/>
      <c r="F398" s="145"/>
      <c r="G398" s="145"/>
      <c r="H398" s="145"/>
      <c r="I398" s="136"/>
      <c r="J398" s="136"/>
      <c r="K398" s="136"/>
    </row>
    <row r="399" spans="2:11">
      <c r="B399" s="135"/>
      <c r="C399" s="136"/>
      <c r="D399" s="145"/>
      <c r="E399" s="145"/>
      <c r="F399" s="145"/>
      <c r="G399" s="145"/>
      <c r="H399" s="145"/>
      <c r="I399" s="136"/>
      <c r="J399" s="136"/>
      <c r="K399" s="136"/>
    </row>
    <row r="400" spans="2:11">
      <c r="B400" s="135"/>
      <c r="C400" s="136"/>
      <c r="D400" s="145"/>
      <c r="E400" s="145"/>
      <c r="F400" s="145"/>
      <c r="G400" s="145"/>
      <c r="H400" s="145"/>
      <c r="I400" s="136"/>
      <c r="J400" s="136"/>
      <c r="K400" s="136"/>
    </row>
    <row r="401" spans="2:11">
      <c r="B401" s="135"/>
      <c r="C401" s="136"/>
      <c r="D401" s="145"/>
      <c r="E401" s="145"/>
      <c r="F401" s="145"/>
      <c r="G401" s="145"/>
      <c r="H401" s="145"/>
      <c r="I401" s="136"/>
      <c r="J401" s="136"/>
      <c r="K401" s="136"/>
    </row>
    <row r="402" spans="2:11">
      <c r="B402" s="135"/>
      <c r="C402" s="136"/>
      <c r="D402" s="145"/>
      <c r="E402" s="145"/>
      <c r="F402" s="145"/>
      <c r="G402" s="145"/>
      <c r="H402" s="145"/>
      <c r="I402" s="136"/>
      <c r="J402" s="136"/>
      <c r="K402" s="136"/>
    </row>
    <row r="403" spans="2:11">
      <c r="B403" s="135"/>
      <c r="C403" s="136"/>
      <c r="D403" s="145"/>
      <c r="E403" s="145"/>
      <c r="F403" s="145"/>
      <c r="G403" s="145"/>
      <c r="H403" s="145"/>
      <c r="I403" s="136"/>
      <c r="J403" s="136"/>
      <c r="K403" s="136"/>
    </row>
    <row r="404" spans="2:11">
      <c r="B404" s="135"/>
      <c r="C404" s="136"/>
      <c r="D404" s="145"/>
      <c r="E404" s="145"/>
      <c r="F404" s="145"/>
      <c r="G404" s="145"/>
      <c r="H404" s="145"/>
      <c r="I404" s="136"/>
      <c r="J404" s="136"/>
      <c r="K404" s="136"/>
    </row>
    <row r="405" spans="2:11">
      <c r="B405" s="135"/>
      <c r="C405" s="136"/>
      <c r="D405" s="145"/>
      <c r="E405" s="145"/>
      <c r="F405" s="145"/>
      <c r="G405" s="145"/>
      <c r="H405" s="145"/>
      <c r="I405" s="136"/>
      <c r="J405" s="136"/>
      <c r="K405" s="136"/>
    </row>
    <row r="406" spans="2:11">
      <c r="B406" s="135"/>
      <c r="C406" s="136"/>
      <c r="D406" s="145"/>
      <c r="E406" s="145"/>
      <c r="F406" s="145"/>
      <c r="G406" s="145"/>
      <c r="H406" s="145"/>
      <c r="I406" s="136"/>
      <c r="J406" s="136"/>
      <c r="K406" s="136"/>
    </row>
    <row r="407" spans="2:11">
      <c r="B407" s="135"/>
      <c r="C407" s="136"/>
      <c r="D407" s="145"/>
      <c r="E407" s="145"/>
      <c r="F407" s="145"/>
      <c r="G407" s="145"/>
      <c r="H407" s="145"/>
      <c r="I407" s="136"/>
      <c r="J407" s="136"/>
      <c r="K407" s="136"/>
    </row>
    <row r="408" spans="2:11">
      <c r="B408" s="135"/>
      <c r="C408" s="136"/>
      <c r="D408" s="145"/>
      <c r="E408" s="145"/>
      <c r="F408" s="145"/>
      <c r="G408" s="145"/>
      <c r="H408" s="145"/>
      <c r="I408" s="136"/>
      <c r="J408" s="136"/>
      <c r="K408" s="136"/>
    </row>
    <row r="409" spans="2:11">
      <c r="B409" s="135"/>
      <c r="C409" s="136"/>
      <c r="D409" s="145"/>
      <c r="E409" s="145"/>
      <c r="F409" s="145"/>
      <c r="G409" s="145"/>
      <c r="H409" s="145"/>
      <c r="I409" s="136"/>
      <c r="J409" s="136"/>
      <c r="K409" s="136"/>
    </row>
    <row r="410" spans="2:11">
      <c r="B410" s="135"/>
      <c r="C410" s="136"/>
      <c r="D410" s="145"/>
      <c r="E410" s="145"/>
      <c r="F410" s="145"/>
      <c r="G410" s="145"/>
      <c r="H410" s="145"/>
      <c r="I410" s="136"/>
      <c r="J410" s="136"/>
      <c r="K410" s="136"/>
    </row>
    <row r="411" spans="2:11">
      <c r="B411" s="135"/>
      <c r="C411" s="136"/>
      <c r="D411" s="145"/>
      <c r="E411" s="145"/>
      <c r="F411" s="145"/>
      <c r="G411" s="145"/>
      <c r="H411" s="145"/>
      <c r="I411" s="136"/>
      <c r="J411" s="136"/>
      <c r="K411" s="136"/>
    </row>
    <row r="412" spans="2:11">
      <c r="B412" s="135"/>
      <c r="C412" s="136"/>
      <c r="D412" s="145"/>
      <c r="E412" s="145"/>
      <c r="F412" s="145"/>
      <c r="G412" s="145"/>
      <c r="H412" s="145"/>
      <c r="I412" s="136"/>
      <c r="J412" s="136"/>
      <c r="K412" s="136"/>
    </row>
    <row r="413" spans="2:11">
      <c r="B413" s="135"/>
      <c r="C413" s="136"/>
      <c r="D413" s="145"/>
      <c r="E413" s="145"/>
      <c r="F413" s="145"/>
      <c r="G413" s="145"/>
      <c r="H413" s="145"/>
      <c r="I413" s="136"/>
      <c r="J413" s="136"/>
      <c r="K413" s="136"/>
    </row>
    <row r="414" spans="2:11">
      <c r="B414" s="135"/>
      <c r="C414" s="136"/>
      <c r="D414" s="145"/>
      <c r="E414" s="145"/>
      <c r="F414" s="145"/>
      <c r="G414" s="145"/>
      <c r="H414" s="145"/>
      <c r="I414" s="136"/>
      <c r="J414" s="136"/>
      <c r="K414" s="136"/>
    </row>
    <row r="415" spans="2:11">
      <c r="B415" s="135"/>
      <c r="C415" s="136"/>
      <c r="D415" s="145"/>
      <c r="E415" s="145"/>
      <c r="F415" s="145"/>
      <c r="G415" s="145"/>
      <c r="H415" s="145"/>
      <c r="I415" s="136"/>
      <c r="J415" s="136"/>
      <c r="K415" s="136"/>
    </row>
    <row r="416" spans="2:11">
      <c r="B416" s="135"/>
      <c r="C416" s="136"/>
      <c r="D416" s="145"/>
      <c r="E416" s="145"/>
      <c r="F416" s="145"/>
      <c r="G416" s="145"/>
      <c r="H416" s="145"/>
      <c r="I416" s="136"/>
      <c r="J416" s="136"/>
      <c r="K416" s="136"/>
    </row>
    <row r="417" spans="2:11">
      <c r="B417" s="135"/>
      <c r="C417" s="136"/>
      <c r="D417" s="145"/>
      <c r="E417" s="145"/>
      <c r="F417" s="145"/>
      <c r="G417" s="145"/>
      <c r="H417" s="145"/>
      <c r="I417" s="136"/>
      <c r="J417" s="136"/>
      <c r="K417" s="136"/>
    </row>
    <row r="418" spans="2:11">
      <c r="B418" s="135"/>
      <c r="C418" s="136"/>
      <c r="D418" s="145"/>
      <c r="E418" s="145"/>
      <c r="F418" s="145"/>
      <c r="G418" s="145"/>
      <c r="H418" s="145"/>
      <c r="I418" s="136"/>
      <c r="J418" s="136"/>
      <c r="K418" s="136"/>
    </row>
    <row r="419" spans="2:11">
      <c r="B419" s="135"/>
      <c r="C419" s="136"/>
      <c r="D419" s="145"/>
      <c r="E419" s="145"/>
      <c r="F419" s="145"/>
      <c r="G419" s="145"/>
      <c r="H419" s="145"/>
      <c r="I419" s="136"/>
      <c r="J419" s="136"/>
      <c r="K419" s="136"/>
    </row>
    <row r="420" spans="2:11">
      <c r="B420" s="135"/>
      <c r="C420" s="136"/>
      <c r="D420" s="145"/>
      <c r="E420" s="145"/>
      <c r="F420" s="145"/>
      <c r="G420" s="145"/>
      <c r="H420" s="145"/>
      <c r="I420" s="136"/>
      <c r="J420" s="136"/>
      <c r="K420" s="136"/>
    </row>
    <row r="421" spans="2:11">
      <c r="B421" s="135"/>
      <c r="C421" s="136"/>
      <c r="D421" s="145"/>
      <c r="E421" s="145"/>
      <c r="F421" s="145"/>
      <c r="G421" s="145"/>
      <c r="H421" s="145"/>
      <c r="I421" s="136"/>
      <c r="J421" s="136"/>
      <c r="K421" s="136"/>
    </row>
    <row r="422" spans="2:11">
      <c r="B422" s="135"/>
      <c r="C422" s="136"/>
      <c r="D422" s="145"/>
      <c r="E422" s="145"/>
      <c r="F422" s="145"/>
      <c r="G422" s="145"/>
      <c r="H422" s="145"/>
      <c r="I422" s="136"/>
      <c r="J422" s="136"/>
      <c r="K422" s="136"/>
    </row>
    <row r="423" spans="2:11">
      <c r="B423" s="135"/>
      <c r="C423" s="136"/>
      <c r="D423" s="145"/>
      <c r="E423" s="145"/>
      <c r="F423" s="145"/>
      <c r="G423" s="145"/>
      <c r="H423" s="145"/>
      <c r="I423" s="136"/>
      <c r="J423" s="136"/>
      <c r="K423" s="136"/>
    </row>
    <row r="424" spans="2:11">
      <c r="B424" s="135"/>
      <c r="C424" s="136"/>
      <c r="D424" s="145"/>
      <c r="E424" s="145"/>
      <c r="F424" s="145"/>
      <c r="G424" s="145"/>
      <c r="H424" s="145"/>
      <c r="I424" s="136"/>
      <c r="J424" s="136"/>
      <c r="K424" s="136"/>
    </row>
    <row r="425" spans="2:11">
      <c r="B425" s="135"/>
      <c r="C425" s="136"/>
      <c r="D425" s="145"/>
      <c r="E425" s="145"/>
      <c r="F425" s="145"/>
      <c r="G425" s="145"/>
      <c r="H425" s="145"/>
      <c r="I425" s="136"/>
      <c r="J425" s="136"/>
      <c r="K425" s="136"/>
    </row>
    <row r="426" spans="2:11">
      <c r="B426" s="135"/>
      <c r="C426" s="136"/>
      <c r="D426" s="145"/>
      <c r="E426" s="145"/>
      <c r="F426" s="145"/>
      <c r="G426" s="145"/>
      <c r="H426" s="145"/>
      <c r="I426" s="136"/>
      <c r="J426" s="136"/>
      <c r="K426" s="136"/>
    </row>
    <row r="427" spans="2:11">
      <c r="B427" s="135"/>
      <c r="C427" s="136"/>
      <c r="D427" s="145"/>
      <c r="E427" s="145"/>
      <c r="F427" s="145"/>
      <c r="G427" s="145"/>
      <c r="H427" s="145"/>
      <c r="I427" s="136"/>
      <c r="J427" s="136"/>
      <c r="K427" s="136"/>
    </row>
    <row r="428" spans="2:11">
      <c r="B428" s="135"/>
      <c r="C428" s="136"/>
      <c r="D428" s="145"/>
      <c r="E428" s="145"/>
      <c r="F428" s="145"/>
      <c r="G428" s="145"/>
      <c r="H428" s="145"/>
      <c r="I428" s="136"/>
      <c r="J428" s="136"/>
      <c r="K428" s="136"/>
    </row>
    <row r="429" spans="2:11">
      <c r="B429" s="135"/>
      <c r="C429" s="136"/>
      <c r="D429" s="145"/>
      <c r="E429" s="145"/>
      <c r="F429" s="145"/>
      <c r="G429" s="145"/>
      <c r="H429" s="145"/>
      <c r="I429" s="136"/>
      <c r="J429" s="136"/>
      <c r="K429" s="136"/>
    </row>
    <row r="430" spans="2:11">
      <c r="B430" s="135"/>
      <c r="C430" s="136"/>
      <c r="D430" s="145"/>
      <c r="E430" s="145"/>
      <c r="F430" s="145"/>
      <c r="G430" s="145"/>
      <c r="H430" s="145"/>
      <c r="I430" s="136"/>
      <c r="J430" s="136"/>
      <c r="K430" s="136"/>
    </row>
    <row r="431" spans="2:11">
      <c r="B431" s="135"/>
      <c r="C431" s="136"/>
      <c r="D431" s="145"/>
      <c r="E431" s="145"/>
      <c r="F431" s="145"/>
      <c r="G431" s="145"/>
      <c r="H431" s="145"/>
      <c r="I431" s="136"/>
      <c r="J431" s="136"/>
      <c r="K431" s="136"/>
    </row>
    <row r="432" spans="2:11">
      <c r="B432" s="135"/>
      <c r="C432" s="136"/>
      <c r="D432" s="145"/>
      <c r="E432" s="145"/>
      <c r="F432" s="145"/>
      <c r="G432" s="145"/>
      <c r="H432" s="145"/>
      <c r="I432" s="136"/>
      <c r="J432" s="136"/>
      <c r="K432" s="136"/>
    </row>
    <row r="433" spans="2:11">
      <c r="B433" s="135"/>
      <c r="C433" s="136"/>
      <c r="D433" s="145"/>
      <c r="E433" s="145"/>
      <c r="F433" s="145"/>
      <c r="G433" s="145"/>
      <c r="H433" s="145"/>
      <c r="I433" s="136"/>
      <c r="J433" s="136"/>
      <c r="K433" s="136"/>
    </row>
    <row r="434" spans="2:11">
      <c r="B434" s="135"/>
      <c r="C434" s="136"/>
      <c r="D434" s="145"/>
      <c r="E434" s="145"/>
      <c r="F434" s="145"/>
      <c r="G434" s="145"/>
      <c r="H434" s="145"/>
      <c r="I434" s="136"/>
      <c r="J434" s="136"/>
      <c r="K434" s="136"/>
    </row>
    <row r="435" spans="2:11">
      <c r="B435" s="135"/>
      <c r="C435" s="136"/>
      <c r="D435" s="145"/>
      <c r="E435" s="145"/>
      <c r="F435" s="145"/>
      <c r="G435" s="145"/>
      <c r="H435" s="145"/>
      <c r="I435" s="136"/>
      <c r="J435" s="136"/>
      <c r="K435" s="136"/>
    </row>
    <row r="436" spans="2:11">
      <c r="B436" s="135"/>
      <c r="C436" s="136"/>
      <c r="D436" s="145"/>
      <c r="E436" s="145"/>
      <c r="F436" s="145"/>
      <c r="G436" s="145"/>
      <c r="H436" s="145"/>
      <c r="I436" s="136"/>
      <c r="J436" s="136"/>
      <c r="K436" s="136"/>
    </row>
    <row r="437" spans="2:11">
      <c r="B437" s="135"/>
      <c r="C437" s="136"/>
      <c r="D437" s="145"/>
      <c r="E437" s="145"/>
      <c r="F437" s="145"/>
      <c r="G437" s="145"/>
      <c r="H437" s="145"/>
      <c r="I437" s="136"/>
      <c r="J437" s="136"/>
      <c r="K437" s="136"/>
    </row>
    <row r="438" spans="2:11">
      <c r="B438" s="135"/>
      <c r="C438" s="136"/>
      <c r="D438" s="145"/>
      <c r="E438" s="145"/>
      <c r="F438" s="145"/>
      <c r="G438" s="145"/>
      <c r="H438" s="145"/>
      <c r="I438" s="136"/>
      <c r="J438" s="136"/>
      <c r="K438" s="136"/>
    </row>
    <row r="439" spans="2:11">
      <c r="B439" s="135"/>
      <c r="C439" s="136"/>
      <c r="D439" s="145"/>
      <c r="E439" s="145"/>
      <c r="F439" s="145"/>
      <c r="G439" s="145"/>
      <c r="H439" s="145"/>
      <c r="I439" s="136"/>
      <c r="J439" s="136"/>
      <c r="K439" s="136"/>
    </row>
    <row r="440" spans="2:11">
      <c r="B440" s="135"/>
      <c r="C440" s="136"/>
      <c r="D440" s="145"/>
      <c r="E440" s="145"/>
      <c r="F440" s="145"/>
      <c r="G440" s="145"/>
      <c r="H440" s="145"/>
      <c r="I440" s="136"/>
      <c r="J440" s="136"/>
      <c r="K440" s="136"/>
    </row>
    <row r="441" spans="2:11">
      <c r="B441" s="135"/>
      <c r="C441" s="136"/>
      <c r="D441" s="145"/>
      <c r="E441" s="145"/>
      <c r="F441" s="145"/>
      <c r="G441" s="145"/>
      <c r="H441" s="145"/>
      <c r="I441" s="136"/>
      <c r="J441" s="136"/>
      <c r="K441" s="136"/>
    </row>
    <row r="442" spans="2:11">
      <c r="B442" s="135"/>
      <c r="C442" s="136"/>
      <c r="D442" s="145"/>
      <c r="E442" s="145"/>
      <c r="F442" s="145"/>
      <c r="G442" s="145"/>
      <c r="H442" s="145"/>
      <c r="I442" s="136"/>
      <c r="J442" s="136"/>
      <c r="K442" s="136"/>
    </row>
    <row r="443" spans="2:11">
      <c r="B443" s="135"/>
      <c r="C443" s="136"/>
      <c r="D443" s="145"/>
      <c r="E443" s="145"/>
      <c r="F443" s="145"/>
      <c r="G443" s="145"/>
      <c r="H443" s="145"/>
      <c r="I443" s="136"/>
      <c r="J443" s="136"/>
      <c r="K443" s="136"/>
    </row>
    <row r="444" spans="2:11">
      <c r="B444" s="135"/>
      <c r="C444" s="136"/>
      <c r="D444" s="145"/>
      <c r="E444" s="145"/>
      <c r="F444" s="145"/>
      <c r="G444" s="145"/>
      <c r="H444" s="145"/>
      <c r="I444" s="136"/>
      <c r="J444" s="136"/>
      <c r="K444" s="136"/>
    </row>
    <row r="445" spans="2:11">
      <c r="B445" s="135"/>
      <c r="C445" s="136"/>
      <c r="D445" s="145"/>
      <c r="E445" s="145"/>
      <c r="F445" s="145"/>
      <c r="G445" s="145"/>
      <c r="H445" s="145"/>
      <c r="I445" s="136"/>
      <c r="J445" s="136"/>
      <c r="K445" s="136"/>
    </row>
    <row r="446" spans="2:11">
      <c r="B446" s="135"/>
      <c r="C446" s="136"/>
      <c r="D446" s="145"/>
      <c r="E446" s="145"/>
      <c r="F446" s="145"/>
      <c r="G446" s="145"/>
      <c r="H446" s="145"/>
      <c r="I446" s="136"/>
      <c r="J446" s="136"/>
      <c r="K446" s="136"/>
    </row>
    <row r="447" spans="2:11">
      <c r="B447" s="135"/>
      <c r="C447" s="136"/>
      <c r="D447" s="145"/>
      <c r="E447" s="145"/>
      <c r="F447" s="145"/>
      <c r="G447" s="145"/>
      <c r="H447" s="145"/>
      <c r="I447" s="136"/>
      <c r="J447" s="136"/>
      <c r="K447" s="136"/>
    </row>
    <row r="448" spans="2:11">
      <c r="B448" s="135"/>
      <c r="C448" s="136"/>
      <c r="D448" s="145"/>
      <c r="E448" s="145"/>
      <c r="F448" s="145"/>
      <c r="G448" s="145"/>
      <c r="H448" s="145"/>
      <c r="I448" s="136"/>
      <c r="J448" s="136"/>
      <c r="K448" s="136"/>
    </row>
    <row r="449" spans="2:11">
      <c r="B449" s="135"/>
      <c r="C449" s="136"/>
      <c r="D449" s="145"/>
      <c r="E449" s="145"/>
      <c r="F449" s="145"/>
      <c r="G449" s="145"/>
      <c r="H449" s="145"/>
      <c r="I449" s="136"/>
      <c r="J449" s="136"/>
      <c r="K449" s="136"/>
    </row>
    <row r="450" spans="2:11">
      <c r="B450" s="135"/>
      <c r="C450" s="136"/>
      <c r="D450" s="145"/>
      <c r="E450" s="145"/>
      <c r="F450" s="145"/>
      <c r="G450" s="145"/>
      <c r="H450" s="145"/>
      <c r="I450" s="136"/>
      <c r="J450" s="136"/>
      <c r="K450" s="136"/>
    </row>
    <row r="451" spans="2:11">
      <c r="B451" s="135"/>
      <c r="C451" s="136"/>
      <c r="D451" s="145"/>
      <c r="E451" s="145"/>
      <c r="F451" s="145"/>
      <c r="G451" s="145"/>
      <c r="H451" s="145"/>
      <c r="I451" s="136"/>
      <c r="J451" s="136"/>
      <c r="K451" s="136"/>
    </row>
    <row r="452" spans="2:11">
      <c r="B452" s="135"/>
      <c r="C452" s="136"/>
      <c r="D452" s="145"/>
      <c r="E452" s="145"/>
      <c r="F452" s="145"/>
      <c r="G452" s="145"/>
      <c r="H452" s="145"/>
      <c r="I452" s="136"/>
      <c r="J452" s="136"/>
      <c r="K452" s="136"/>
    </row>
    <row r="453" spans="2:11">
      <c r="B453" s="135"/>
      <c r="C453" s="136"/>
      <c r="D453" s="145"/>
      <c r="E453" s="145"/>
      <c r="F453" s="145"/>
      <c r="G453" s="145"/>
      <c r="H453" s="145"/>
      <c r="I453" s="136"/>
      <c r="J453" s="136"/>
      <c r="K453" s="136"/>
    </row>
    <row r="454" spans="2:11">
      <c r="B454" s="135"/>
      <c r="C454" s="136"/>
      <c r="D454" s="145"/>
      <c r="E454" s="145"/>
      <c r="F454" s="145"/>
      <c r="G454" s="145"/>
      <c r="H454" s="145"/>
      <c r="I454" s="136"/>
      <c r="J454" s="136"/>
      <c r="K454" s="136"/>
    </row>
    <row r="455" spans="2:11">
      <c r="B455" s="135"/>
      <c r="C455" s="136"/>
      <c r="D455" s="145"/>
      <c r="E455" s="145"/>
      <c r="F455" s="145"/>
      <c r="G455" s="145"/>
      <c r="H455" s="145"/>
      <c r="I455" s="136"/>
      <c r="J455" s="136"/>
      <c r="K455" s="136"/>
    </row>
    <row r="456" spans="2:11">
      <c r="B456" s="135"/>
      <c r="C456" s="136"/>
      <c r="D456" s="145"/>
      <c r="E456" s="145"/>
      <c r="F456" s="145"/>
      <c r="G456" s="145"/>
      <c r="H456" s="145"/>
      <c r="I456" s="136"/>
      <c r="J456" s="136"/>
      <c r="K456" s="136"/>
    </row>
    <row r="457" spans="2:11">
      <c r="B457" s="135"/>
      <c r="C457" s="136"/>
      <c r="D457" s="145"/>
      <c r="E457" s="145"/>
      <c r="F457" s="145"/>
      <c r="G457" s="145"/>
      <c r="H457" s="145"/>
      <c r="I457" s="136"/>
      <c r="J457" s="136"/>
      <c r="K457" s="136"/>
    </row>
    <row r="458" spans="2:11">
      <c r="B458" s="135"/>
      <c r="C458" s="136"/>
      <c r="D458" s="145"/>
      <c r="E458" s="145"/>
      <c r="F458" s="145"/>
      <c r="G458" s="145"/>
      <c r="H458" s="145"/>
      <c r="I458" s="136"/>
      <c r="J458" s="136"/>
      <c r="K458" s="136"/>
    </row>
    <row r="459" spans="2:11">
      <c r="B459" s="135"/>
      <c r="C459" s="136"/>
      <c r="D459" s="145"/>
      <c r="E459" s="145"/>
      <c r="F459" s="145"/>
      <c r="G459" s="145"/>
      <c r="H459" s="145"/>
      <c r="I459" s="136"/>
      <c r="J459" s="136"/>
      <c r="K459" s="136"/>
    </row>
    <row r="460" spans="2:11">
      <c r="B460" s="135"/>
      <c r="C460" s="136"/>
      <c r="D460" s="145"/>
      <c r="E460" s="145"/>
      <c r="F460" s="145"/>
      <c r="G460" s="145"/>
      <c r="H460" s="145"/>
      <c r="I460" s="136"/>
      <c r="J460" s="136"/>
      <c r="K460" s="136"/>
    </row>
    <row r="461" spans="2:11">
      <c r="B461" s="135"/>
      <c r="C461" s="136"/>
      <c r="D461" s="145"/>
      <c r="E461" s="145"/>
      <c r="F461" s="145"/>
      <c r="G461" s="145"/>
      <c r="H461" s="145"/>
      <c r="I461" s="136"/>
      <c r="J461" s="136"/>
      <c r="K461" s="136"/>
    </row>
    <row r="462" spans="2:11">
      <c r="B462" s="135"/>
      <c r="C462" s="136"/>
      <c r="D462" s="145"/>
      <c r="E462" s="145"/>
      <c r="F462" s="145"/>
      <c r="G462" s="145"/>
      <c r="H462" s="145"/>
      <c r="I462" s="136"/>
      <c r="J462" s="136"/>
      <c r="K462" s="136"/>
    </row>
    <row r="463" spans="2:11">
      <c r="B463" s="135"/>
      <c r="C463" s="136"/>
      <c r="D463" s="145"/>
      <c r="E463" s="145"/>
      <c r="F463" s="145"/>
      <c r="G463" s="145"/>
      <c r="H463" s="145"/>
      <c r="I463" s="136"/>
      <c r="J463" s="136"/>
      <c r="K463" s="136"/>
    </row>
    <row r="464" spans="2:11">
      <c r="B464" s="135"/>
      <c r="C464" s="136"/>
      <c r="D464" s="145"/>
      <c r="E464" s="145"/>
      <c r="F464" s="145"/>
      <c r="G464" s="145"/>
      <c r="H464" s="145"/>
      <c r="I464" s="136"/>
      <c r="J464" s="136"/>
      <c r="K464" s="136"/>
    </row>
    <row r="465" spans="2:11">
      <c r="B465" s="135"/>
      <c r="C465" s="136"/>
      <c r="D465" s="145"/>
      <c r="E465" s="145"/>
      <c r="F465" s="145"/>
      <c r="G465" s="145"/>
      <c r="H465" s="145"/>
      <c r="I465" s="136"/>
      <c r="J465" s="136"/>
      <c r="K465" s="136"/>
    </row>
    <row r="466" spans="2:11">
      <c r="B466" s="135"/>
      <c r="C466" s="136"/>
      <c r="D466" s="145"/>
      <c r="E466" s="145"/>
      <c r="F466" s="145"/>
      <c r="G466" s="145"/>
      <c r="H466" s="145"/>
      <c r="I466" s="136"/>
      <c r="J466" s="136"/>
      <c r="K466" s="136"/>
    </row>
    <row r="467" spans="2:11">
      <c r="B467" s="135"/>
      <c r="C467" s="136"/>
      <c r="D467" s="145"/>
      <c r="E467" s="145"/>
      <c r="F467" s="145"/>
      <c r="G467" s="145"/>
      <c r="H467" s="145"/>
      <c r="I467" s="136"/>
      <c r="J467" s="136"/>
      <c r="K467" s="136"/>
    </row>
    <row r="468" spans="2:11">
      <c r="B468" s="135"/>
      <c r="C468" s="136"/>
      <c r="D468" s="145"/>
      <c r="E468" s="145"/>
      <c r="F468" s="145"/>
      <c r="G468" s="145"/>
      <c r="H468" s="145"/>
      <c r="I468" s="136"/>
      <c r="J468" s="136"/>
      <c r="K468" s="136"/>
    </row>
    <row r="469" spans="2:11">
      <c r="B469" s="135"/>
      <c r="C469" s="136"/>
      <c r="D469" s="145"/>
      <c r="E469" s="145"/>
      <c r="F469" s="145"/>
      <c r="G469" s="145"/>
      <c r="H469" s="145"/>
      <c r="I469" s="136"/>
      <c r="J469" s="136"/>
      <c r="K469" s="136"/>
    </row>
    <row r="470" spans="2:11">
      <c r="B470" s="135"/>
      <c r="C470" s="136"/>
      <c r="D470" s="145"/>
      <c r="E470" s="145"/>
      <c r="F470" s="145"/>
      <c r="G470" s="145"/>
      <c r="H470" s="145"/>
      <c r="I470" s="136"/>
      <c r="J470" s="136"/>
      <c r="K470" s="136"/>
    </row>
    <row r="471" spans="2:11">
      <c r="B471" s="135"/>
      <c r="C471" s="136"/>
      <c r="D471" s="145"/>
      <c r="E471" s="145"/>
      <c r="F471" s="145"/>
      <c r="G471" s="145"/>
      <c r="H471" s="145"/>
      <c r="I471" s="136"/>
      <c r="J471" s="136"/>
      <c r="K471" s="136"/>
    </row>
    <row r="472" spans="2:11">
      <c r="B472" s="135"/>
      <c r="C472" s="136"/>
      <c r="D472" s="145"/>
      <c r="E472" s="145"/>
      <c r="F472" s="145"/>
      <c r="G472" s="145"/>
      <c r="H472" s="145"/>
      <c r="I472" s="136"/>
      <c r="J472" s="136"/>
      <c r="K472" s="136"/>
    </row>
    <row r="473" spans="2:11">
      <c r="B473" s="135"/>
      <c r="C473" s="136"/>
      <c r="D473" s="145"/>
      <c r="E473" s="145"/>
      <c r="F473" s="145"/>
      <c r="G473" s="145"/>
      <c r="H473" s="145"/>
      <c r="I473" s="136"/>
      <c r="J473" s="136"/>
      <c r="K473" s="136"/>
    </row>
    <row r="474" spans="2:11">
      <c r="B474" s="135"/>
      <c r="C474" s="136"/>
      <c r="D474" s="145"/>
      <c r="E474" s="145"/>
      <c r="F474" s="145"/>
      <c r="G474" s="145"/>
      <c r="H474" s="145"/>
      <c r="I474" s="136"/>
      <c r="J474" s="136"/>
      <c r="K474" s="136"/>
    </row>
    <row r="475" spans="2:11">
      <c r="B475" s="135"/>
      <c r="C475" s="136"/>
      <c r="D475" s="145"/>
      <c r="E475" s="145"/>
      <c r="F475" s="145"/>
      <c r="G475" s="145"/>
      <c r="H475" s="145"/>
      <c r="I475" s="136"/>
      <c r="J475" s="136"/>
      <c r="K475" s="13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4">
    <cfRule type="cellIs" dxfId="1" priority="2" operator="equal">
      <formula>"NR3"</formula>
    </cfRule>
  </conditionalFormatting>
  <dataValidations count="2">
    <dataValidation allowBlank="1" showInputMessage="1" showErrorMessage="1" sqref="A1:B12 C5:C12 G13:G14 D1:G12 H1:H14 I1:XFD12 A15:XFD1048576"/>
    <dataValidation type="list" allowBlank="1" showInputMessage="1" showErrorMessage="1" sqref="E13:E14">
      <formula1>$Y$6:$Y$25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4E9F0CF6-ABAB-4142-9BDB-59E5F25BD56B}">
            <xm:f>NOT(ISERROR(SEARCH("הפרשה ",'אג"ח קונצרני'!B14)))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1" bestFit="1" customWidth="1"/>
    <col min="4" max="4" width="11.85546875" style="1" customWidth="1"/>
    <col min="5" max="16384" width="9.140625" style="1"/>
  </cols>
  <sheetData>
    <row r="1" spans="2:14">
      <c r="B1" s="46" t="s">
        <v>144</v>
      </c>
      <c r="C1" s="67" t="s" vm="1">
        <v>229</v>
      </c>
    </row>
    <row r="2" spans="2:14">
      <c r="B2" s="46" t="s">
        <v>143</v>
      </c>
      <c r="C2" s="67" t="s">
        <v>230</v>
      </c>
    </row>
    <row r="3" spans="2:14">
      <c r="B3" s="46" t="s">
        <v>145</v>
      </c>
      <c r="C3" s="67" t="s">
        <v>231</v>
      </c>
    </row>
    <row r="4" spans="2:14">
      <c r="B4" s="46" t="s">
        <v>146</v>
      </c>
      <c r="C4" s="67">
        <v>9604</v>
      </c>
    </row>
    <row r="6" spans="2:14" ht="26.25" customHeight="1">
      <c r="B6" s="119" t="s">
        <v>179</v>
      </c>
      <c r="C6" s="120"/>
      <c r="D6" s="121"/>
    </row>
    <row r="7" spans="2:14" s="3" customFormat="1" ht="33">
      <c r="B7" s="47" t="s">
        <v>114</v>
      </c>
      <c r="C7" s="52" t="s">
        <v>106</v>
      </c>
      <c r="D7" s="53" t="s">
        <v>105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2493</v>
      </c>
      <c r="C10" s="80">
        <v>138776.0000271757</v>
      </c>
      <c r="D10" s="93"/>
    </row>
    <row r="11" spans="2:14">
      <c r="B11" s="70" t="s">
        <v>26</v>
      </c>
      <c r="C11" s="80">
        <v>25455.773847175689</v>
      </c>
      <c r="D11" s="112"/>
    </row>
    <row r="12" spans="2:14">
      <c r="B12" s="76" t="s">
        <v>2497</v>
      </c>
      <c r="C12" s="83">
        <v>2476.94</v>
      </c>
      <c r="D12" s="100">
        <v>47178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2498</v>
      </c>
      <c r="C13" s="83">
        <v>1842.19</v>
      </c>
      <c r="D13" s="100">
        <v>46753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1964</v>
      </c>
      <c r="C14" s="83">
        <v>1884.83</v>
      </c>
      <c r="D14" s="100">
        <v>47209</v>
      </c>
    </row>
    <row r="15" spans="2:14">
      <c r="B15" s="76" t="s">
        <v>2586</v>
      </c>
      <c r="C15" s="83">
        <v>3013.7127700000001</v>
      </c>
      <c r="D15" s="100">
        <v>44926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2587</v>
      </c>
      <c r="C16" s="83">
        <v>488.72020000000003</v>
      </c>
      <c r="D16" s="100">
        <v>44255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1965</v>
      </c>
      <c r="C17" s="83">
        <v>1123.5999999999999</v>
      </c>
      <c r="D17" s="100">
        <v>47209</v>
      </c>
    </row>
    <row r="18" spans="2:4">
      <c r="B18" s="76" t="s">
        <v>2499</v>
      </c>
      <c r="C18" s="83">
        <v>96.51</v>
      </c>
      <c r="D18" s="100">
        <v>48214</v>
      </c>
    </row>
    <row r="19" spans="2:4">
      <c r="B19" s="76" t="s">
        <v>2500</v>
      </c>
      <c r="C19" s="83">
        <v>70.48</v>
      </c>
      <c r="D19" s="100">
        <v>46631</v>
      </c>
    </row>
    <row r="20" spans="2:4">
      <c r="B20" s="76" t="s">
        <v>2501</v>
      </c>
      <c r="C20" s="83">
        <v>355.34</v>
      </c>
      <c r="D20" s="100">
        <v>48214</v>
      </c>
    </row>
    <row r="21" spans="2:4">
      <c r="B21" s="76" t="s">
        <v>2502</v>
      </c>
      <c r="C21" s="83">
        <v>597.98</v>
      </c>
      <c r="D21" s="100">
        <v>48214</v>
      </c>
    </row>
    <row r="22" spans="2:4">
      <c r="B22" s="76" t="s">
        <v>1974</v>
      </c>
      <c r="C22" s="83">
        <v>800.04</v>
      </c>
      <c r="D22" s="100">
        <v>48214</v>
      </c>
    </row>
    <row r="23" spans="2:4">
      <c r="B23" s="76" t="s">
        <v>2503</v>
      </c>
      <c r="C23" s="83">
        <v>127.92</v>
      </c>
      <c r="D23" s="100">
        <v>48214</v>
      </c>
    </row>
    <row r="24" spans="2:4">
      <c r="B24" s="76" t="s">
        <v>1970</v>
      </c>
      <c r="C24" s="83">
        <v>4421.01</v>
      </c>
      <c r="D24" s="100">
        <v>46661</v>
      </c>
    </row>
    <row r="25" spans="2:4">
      <c r="B25" s="76" t="s">
        <v>2588</v>
      </c>
      <c r="C25" s="83">
        <v>591.62112000000002</v>
      </c>
      <c r="D25" s="100">
        <v>44196</v>
      </c>
    </row>
    <row r="26" spans="2:4">
      <c r="B26" s="76" t="s">
        <v>2589</v>
      </c>
      <c r="C26" s="83">
        <v>3.48021</v>
      </c>
      <c r="D26" s="100">
        <v>44246</v>
      </c>
    </row>
    <row r="27" spans="2:4">
      <c r="B27" s="76" t="s">
        <v>2590</v>
      </c>
      <c r="C27" s="83">
        <v>3674.9579771756839</v>
      </c>
      <c r="D27" s="100">
        <v>51774</v>
      </c>
    </row>
    <row r="28" spans="2:4">
      <c r="B28" s="76" t="s">
        <v>2591</v>
      </c>
      <c r="C28" s="83">
        <v>108.37306000000002</v>
      </c>
      <c r="D28" s="100">
        <v>46100</v>
      </c>
    </row>
    <row r="29" spans="2:4">
      <c r="B29" s="76" t="s">
        <v>2592</v>
      </c>
      <c r="C29" s="83">
        <v>3442.4172599999997</v>
      </c>
      <c r="D29" s="100">
        <v>44545</v>
      </c>
    </row>
    <row r="30" spans="2:4">
      <c r="B30" s="76" t="s">
        <v>2593</v>
      </c>
      <c r="C30" s="83">
        <v>276.78149999999999</v>
      </c>
      <c r="D30" s="100">
        <v>44196</v>
      </c>
    </row>
    <row r="31" spans="2:4">
      <c r="B31" s="76" t="s">
        <v>2594</v>
      </c>
      <c r="C31" s="83">
        <v>58.869750000000003</v>
      </c>
      <c r="D31" s="100">
        <v>44739</v>
      </c>
    </row>
    <row r="32" spans="2:4">
      <c r="B32" s="70" t="s">
        <v>2504</v>
      </c>
      <c r="C32" s="80">
        <v>113320.22618000003</v>
      </c>
      <c r="D32" s="112"/>
    </row>
    <row r="33" spans="2:4">
      <c r="B33" s="76" t="s">
        <v>2505</v>
      </c>
      <c r="C33" s="83">
        <v>886.66</v>
      </c>
      <c r="D33" s="100">
        <v>45778</v>
      </c>
    </row>
    <row r="34" spans="2:4">
      <c r="B34" s="76" t="s">
        <v>2506</v>
      </c>
      <c r="C34" s="83">
        <v>2628.49</v>
      </c>
      <c r="D34" s="100">
        <v>46296</v>
      </c>
    </row>
    <row r="35" spans="2:4">
      <c r="B35" s="76" t="s">
        <v>2507</v>
      </c>
      <c r="C35" s="83">
        <v>1560.09</v>
      </c>
      <c r="D35" s="100">
        <v>46296</v>
      </c>
    </row>
    <row r="36" spans="2:4">
      <c r="B36" s="76" t="s">
        <v>1984</v>
      </c>
      <c r="C36" s="83">
        <v>1143.25</v>
      </c>
      <c r="D36" s="100">
        <v>47270</v>
      </c>
    </row>
    <row r="37" spans="2:4">
      <c r="B37" s="76" t="s">
        <v>2508</v>
      </c>
      <c r="C37" s="83">
        <v>140.41</v>
      </c>
      <c r="D37" s="100">
        <v>46600</v>
      </c>
    </row>
    <row r="38" spans="2:4">
      <c r="B38" s="76" t="s">
        <v>1987</v>
      </c>
      <c r="C38" s="83">
        <v>2979.12</v>
      </c>
      <c r="D38" s="100">
        <v>47209</v>
      </c>
    </row>
    <row r="39" spans="2:4">
      <c r="B39" s="76" t="s">
        <v>2509</v>
      </c>
      <c r="C39" s="83">
        <v>7613.91</v>
      </c>
      <c r="D39" s="100">
        <v>46447</v>
      </c>
    </row>
    <row r="40" spans="2:4">
      <c r="B40" s="76" t="s">
        <v>2510</v>
      </c>
      <c r="C40" s="83">
        <v>70.69</v>
      </c>
      <c r="D40" s="100">
        <v>45352</v>
      </c>
    </row>
    <row r="41" spans="2:4">
      <c r="B41" s="76" t="s">
        <v>1988</v>
      </c>
      <c r="C41" s="83">
        <v>2576.6</v>
      </c>
      <c r="D41" s="100">
        <v>47119</v>
      </c>
    </row>
    <row r="42" spans="2:4">
      <c r="B42" s="76" t="s">
        <v>2511</v>
      </c>
      <c r="C42" s="83">
        <v>113.67</v>
      </c>
      <c r="D42" s="100">
        <v>47119</v>
      </c>
    </row>
    <row r="43" spans="2:4">
      <c r="B43" s="76" t="s">
        <v>1976</v>
      </c>
      <c r="C43" s="83">
        <v>1276.46</v>
      </c>
      <c r="D43" s="100">
        <v>47119</v>
      </c>
    </row>
    <row r="44" spans="2:4">
      <c r="B44" s="76" t="s">
        <v>2595</v>
      </c>
      <c r="C44" s="83">
        <v>330.74821000000003</v>
      </c>
      <c r="D44" s="100">
        <v>44332</v>
      </c>
    </row>
    <row r="45" spans="2:4">
      <c r="B45" s="76" t="s">
        <v>1992</v>
      </c>
      <c r="C45" s="83">
        <v>3186.26</v>
      </c>
      <c r="D45" s="100">
        <v>47119</v>
      </c>
    </row>
    <row r="46" spans="2:4">
      <c r="B46" s="76" t="s">
        <v>2512</v>
      </c>
      <c r="C46" s="83">
        <v>130.79</v>
      </c>
      <c r="D46" s="100">
        <v>47119</v>
      </c>
    </row>
    <row r="47" spans="2:4">
      <c r="B47" s="76" t="s">
        <v>2513</v>
      </c>
      <c r="C47" s="83">
        <v>943.33</v>
      </c>
      <c r="D47" s="100">
        <v>46722</v>
      </c>
    </row>
    <row r="48" spans="2:4">
      <c r="B48" s="76" t="s">
        <v>2514</v>
      </c>
      <c r="C48" s="83">
        <v>3855.05</v>
      </c>
      <c r="D48" s="100">
        <v>47696</v>
      </c>
    </row>
    <row r="49" spans="2:4">
      <c r="B49" s="76" t="s">
        <v>2515</v>
      </c>
      <c r="C49" s="83">
        <v>4818.82</v>
      </c>
      <c r="D49" s="100">
        <v>47696</v>
      </c>
    </row>
    <row r="50" spans="2:4">
      <c r="B50" s="76" t="s">
        <v>1995</v>
      </c>
      <c r="C50" s="83">
        <v>440.87</v>
      </c>
      <c r="D50" s="100">
        <v>45536</v>
      </c>
    </row>
    <row r="51" spans="2:4">
      <c r="B51" s="76" t="s">
        <v>1997</v>
      </c>
      <c r="C51" s="83">
        <v>1423.2</v>
      </c>
      <c r="D51" s="100">
        <v>50041</v>
      </c>
    </row>
    <row r="52" spans="2:4">
      <c r="B52" s="76" t="s">
        <v>1998</v>
      </c>
      <c r="C52" s="83">
        <v>81.569999999999993</v>
      </c>
      <c r="D52" s="100">
        <v>46966</v>
      </c>
    </row>
    <row r="53" spans="2:4">
      <c r="B53" s="76" t="s">
        <v>2516</v>
      </c>
      <c r="C53" s="83">
        <v>46.89</v>
      </c>
      <c r="D53" s="100">
        <v>45992</v>
      </c>
    </row>
    <row r="54" spans="2:4">
      <c r="B54" s="76" t="s">
        <v>2517</v>
      </c>
      <c r="C54" s="83">
        <v>5075.9399999999996</v>
      </c>
      <c r="D54" s="100">
        <v>47849</v>
      </c>
    </row>
    <row r="55" spans="2:4">
      <c r="B55" s="76" t="s">
        <v>2518</v>
      </c>
      <c r="C55" s="83">
        <v>10.59</v>
      </c>
      <c r="D55" s="100">
        <v>46296</v>
      </c>
    </row>
    <row r="56" spans="2:4">
      <c r="B56" s="76" t="s">
        <v>2519</v>
      </c>
      <c r="C56" s="83">
        <v>2.2599999999999998</v>
      </c>
      <c r="D56" s="100">
        <v>46296</v>
      </c>
    </row>
    <row r="57" spans="2:4">
      <c r="B57" s="76" t="s">
        <v>2596</v>
      </c>
      <c r="C57" s="83">
        <v>2446.1065400000002</v>
      </c>
      <c r="D57" s="100">
        <v>45615</v>
      </c>
    </row>
    <row r="58" spans="2:4">
      <c r="B58" s="76" t="s">
        <v>2520</v>
      </c>
      <c r="C58" s="83">
        <v>5995.2</v>
      </c>
      <c r="D58" s="100">
        <v>47392</v>
      </c>
    </row>
    <row r="59" spans="2:4">
      <c r="B59" s="76" t="s">
        <v>2004</v>
      </c>
      <c r="C59" s="83">
        <v>9.11</v>
      </c>
      <c r="D59" s="100">
        <v>46174</v>
      </c>
    </row>
    <row r="60" spans="2:4">
      <c r="B60" s="76" t="s">
        <v>2597</v>
      </c>
      <c r="C60" s="83">
        <v>1644.2795800000001</v>
      </c>
      <c r="D60" s="100">
        <v>46626</v>
      </c>
    </row>
    <row r="61" spans="2:4">
      <c r="B61" s="76" t="s">
        <v>2521</v>
      </c>
      <c r="C61" s="83">
        <v>28.94</v>
      </c>
      <c r="D61" s="100">
        <v>46174</v>
      </c>
    </row>
    <row r="62" spans="2:4">
      <c r="B62" s="76" t="s">
        <v>2006</v>
      </c>
      <c r="C62" s="83">
        <v>45.9</v>
      </c>
      <c r="D62" s="100">
        <v>46174</v>
      </c>
    </row>
    <row r="63" spans="2:4">
      <c r="B63" s="76" t="s">
        <v>1972</v>
      </c>
      <c r="C63" s="83">
        <v>75.36</v>
      </c>
      <c r="D63" s="100">
        <v>47239</v>
      </c>
    </row>
    <row r="64" spans="2:4">
      <c r="B64" s="76" t="s">
        <v>2522</v>
      </c>
      <c r="C64" s="83">
        <v>265.12</v>
      </c>
      <c r="D64" s="100">
        <v>45474</v>
      </c>
    </row>
    <row r="65" spans="2:4">
      <c r="B65" s="76" t="s">
        <v>2523</v>
      </c>
      <c r="C65" s="83">
        <v>6266.36</v>
      </c>
      <c r="D65" s="100">
        <v>46388</v>
      </c>
    </row>
    <row r="66" spans="2:4">
      <c r="B66" s="76" t="s">
        <v>2524</v>
      </c>
      <c r="C66" s="83">
        <v>1905.17</v>
      </c>
      <c r="D66" s="100">
        <v>45748</v>
      </c>
    </row>
    <row r="67" spans="2:4">
      <c r="B67" s="76" t="s">
        <v>2009</v>
      </c>
      <c r="C67" s="83">
        <v>17.84</v>
      </c>
      <c r="D67" s="100">
        <v>46722</v>
      </c>
    </row>
    <row r="68" spans="2:4">
      <c r="B68" s="76" t="s">
        <v>2598</v>
      </c>
      <c r="C68" s="83">
        <v>1287.6909900000001</v>
      </c>
      <c r="D68" s="100">
        <v>44819</v>
      </c>
    </row>
    <row r="69" spans="2:4">
      <c r="B69" s="76" t="s">
        <v>2525</v>
      </c>
      <c r="C69" s="83">
        <v>841.47</v>
      </c>
      <c r="D69" s="100">
        <v>47178</v>
      </c>
    </row>
    <row r="70" spans="2:4">
      <c r="B70" s="76" t="s">
        <v>2011</v>
      </c>
      <c r="C70" s="83">
        <v>3.13</v>
      </c>
      <c r="D70" s="100">
        <v>46174</v>
      </c>
    </row>
    <row r="71" spans="2:4">
      <c r="B71" s="76" t="s">
        <v>2012</v>
      </c>
      <c r="C71" s="83">
        <v>2414.59</v>
      </c>
      <c r="D71" s="100">
        <v>47423</v>
      </c>
    </row>
    <row r="72" spans="2:4">
      <c r="B72" s="76" t="s">
        <v>2013</v>
      </c>
      <c r="C72" s="83">
        <v>35.520000000000003</v>
      </c>
      <c r="D72" s="100">
        <v>47362</v>
      </c>
    </row>
    <row r="73" spans="2:4">
      <c r="B73" s="76" t="s">
        <v>2526</v>
      </c>
      <c r="C73" s="83">
        <v>195.43</v>
      </c>
      <c r="D73" s="100">
        <v>45047</v>
      </c>
    </row>
    <row r="74" spans="2:4">
      <c r="B74" s="76" t="s">
        <v>2527</v>
      </c>
      <c r="C74" s="83">
        <v>166.96</v>
      </c>
      <c r="D74" s="100">
        <v>45689</v>
      </c>
    </row>
    <row r="75" spans="2:4">
      <c r="B75" s="76" t="s">
        <v>2528</v>
      </c>
      <c r="C75" s="83">
        <v>2917.05</v>
      </c>
      <c r="D75" s="100">
        <v>46569</v>
      </c>
    </row>
    <row r="76" spans="2:4">
      <c r="B76" s="76" t="s">
        <v>2015</v>
      </c>
      <c r="C76" s="83">
        <v>891.92</v>
      </c>
      <c r="D76" s="100">
        <v>47239</v>
      </c>
    </row>
    <row r="77" spans="2:4">
      <c r="B77" s="76" t="s">
        <v>2529</v>
      </c>
      <c r="C77" s="83">
        <v>41.38</v>
      </c>
      <c r="D77" s="100">
        <v>46722</v>
      </c>
    </row>
    <row r="78" spans="2:4">
      <c r="B78" s="76" t="s">
        <v>2530</v>
      </c>
      <c r="C78" s="83">
        <v>1271.19</v>
      </c>
      <c r="D78" s="100">
        <v>46569</v>
      </c>
    </row>
    <row r="79" spans="2:4">
      <c r="B79" s="76" t="s">
        <v>2531</v>
      </c>
      <c r="C79" s="83">
        <v>1255.83</v>
      </c>
      <c r="D79" s="100">
        <v>46508</v>
      </c>
    </row>
    <row r="80" spans="2:4">
      <c r="B80" s="76" t="s">
        <v>2599</v>
      </c>
      <c r="C80" s="83">
        <v>1084.5724399999999</v>
      </c>
      <c r="D80" s="100">
        <v>44821</v>
      </c>
    </row>
    <row r="81" spans="2:4">
      <c r="B81" s="76" t="s">
        <v>2021</v>
      </c>
      <c r="C81" s="83">
        <v>1310.53</v>
      </c>
      <c r="D81" s="100">
        <v>46844</v>
      </c>
    </row>
    <row r="82" spans="2:4">
      <c r="B82" s="76" t="s">
        <v>2024</v>
      </c>
      <c r="C82" s="83">
        <v>1664.49</v>
      </c>
      <c r="D82" s="100">
        <v>45839</v>
      </c>
    </row>
    <row r="83" spans="2:4">
      <c r="B83" s="76" t="s">
        <v>2600</v>
      </c>
      <c r="C83" s="83">
        <v>158.60225</v>
      </c>
      <c r="D83" s="100">
        <v>46059</v>
      </c>
    </row>
    <row r="84" spans="2:4">
      <c r="B84" s="76" t="s">
        <v>2601</v>
      </c>
      <c r="C84" s="83">
        <v>245.05351000000002</v>
      </c>
      <c r="D84" s="100">
        <v>44256</v>
      </c>
    </row>
    <row r="85" spans="2:4">
      <c r="B85" s="76" t="s">
        <v>2026</v>
      </c>
      <c r="C85" s="83">
        <v>159.28</v>
      </c>
      <c r="D85" s="100">
        <v>47969</v>
      </c>
    </row>
    <row r="86" spans="2:4">
      <c r="B86" s="76" t="s">
        <v>2027</v>
      </c>
      <c r="C86" s="83">
        <v>17.97</v>
      </c>
      <c r="D86" s="100">
        <v>47209</v>
      </c>
    </row>
    <row r="87" spans="2:4">
      <c r="B87" s="76" t="s">
        <v>2532</v>
      </c>
      <c r="C87" s="83">
        <v>983.14</v>
      </c>
      <c r="D87" s="100">
        <v>44044</v>
      </c>
    </row>
    <row r="88" spans="2:4">
      <c r="B88" s="76" t="s">
        <v>2533</v>
      </c>
      <c r="C88" s="83">
        <v>2221.1</v>
      </c>
      <c r="D88" s="100">
        <v>46784</v>
      </c>
    </row>
    <row r="89" spans="2:4">
      <c r="B89" s="76" t="s">
        <v>2029</v>
      </c>
      <c r="C89" s="83">
        <v>3785.65</v>
      </c>
      <c r="D89" s="100">
        <v>47392</v>
      </c>
    </row>
    <row r="90" spans="2:4">
      <c r="B90" s="76" t="s">
        <v>2534</v>
      </c>
      <c r="C90" s="83">
        <v>71.27</v>
      </c>
      <c r="D90" s="100">
        <v>48183</v>
      </c>
    </row>
    <row r="91" spans="2:4">
      <c r="B91" s="76" t="s">
        <v>1979</v>
      </c>
      <c r="C91" s="83">
        <v>3.16</v>
      </c>
      <c r="D91" s="100">
        <v>45931</v>
      </c>
    </row>
    <row r="92" spans="2:4">
      <c r="B92" s="76" t="s">
        <v>2535</v>
      </c>
      <c r="C92" s="83">
        <v>3088.01</v>
      </c>
      <c r="D92" s="100">
        <v>46539</v>
      </c>
    </row>
    <row r="93" spans="2:4">
      <c r="B93" s="76" t="s">
        <v>2602</v>
      </c>
      <c r="C93" s="83">
        <v>332.37394</v>
      </c>
      <c r="D93" s="100">
        <v>44611</v>
      </c>
    </row>
    <row r="94" spans="2:4">
      <c r="B94" s="76" t="s">
        <v>2603</v>
      </c>
      <c r="C94" s="83">
        <v>176.63542999999999</v>
      </c>
      <c r="D94" s="100">
        <v>45648</v>
      </c>
    </row>
    <row r="95" spans="2:4">
      <c r="B95" s="76" t="s">
        <v>2536</v>
      </c>
      <c r="C95" s="83">
        <v>3356.19</v>
      </c>
      <c r="D95" s="100">
        <v>48427</v>
      </c>
    </row>
    <row r="96" spans="2:4">
      <c r="B96" s="76" t="s">
        <v>2537</v>
      </c>
      <c r="C96" s="83">
        <v>2980.78</v>
      </c>
      <c r="D96" s="100">
        <v>48427</v>
      </c>
    </row>
    <row r="97" spans="2:4">
      <c r="B97" s="76" t="s">
        <v>2034</v>
      </c>
      <c r="C97" s="83">
        <v>31.05</v>
      </c>
      <c r="D97" s="100">
        <v>46813</v>
      </c>
    </row>
    <row r="98" spans="2:4">
      <c r="B98" s="76" t="s">
        <v>2538</v>
      </c>
      <c r="C98" s="83">
        <v>797.83</v>
      </c>
      <c r="D98" s="100">
        <v>48700</v>
      </c>
    </row>
    <row r="99" spans="2:4">
      <c r="B99" s="76" t="s">
        <v>2539</v>
      </c>
      <c r="C99" s="83">
        <v>632.51</v>
      </c>
      <c r="D99" s="100">
        <v>45839</v>
      </c>
    </row>
    <row r="100" spans="2:4">
      <c r="B100" s="76" t="s">
        <v>2604</v>
      </c>
      <c r="C100" s="83">
        <v>808.69498999999996</v>
      </c>
      <c r="D100" s="100">
        <v>45602</v>
      </c>
    </row>
    <row r="101" spans="2:4">
      <c r="B101" s="76" t="s">
        <v>2036</v>
      </c>
      <c r="C101" s="83">
        <v>851.94</v>
      </c>
      <c r="D101" s="100">
        <v>47088</v>
      </c>
    </row>
    <row r="102" spans="2:4">
      <c r="B102" s="76" t="s">
        <v>2037</v>
      </c>
      <c r="C102" s="83">
        <v>16.329999999999998</v>
      </c>
      <c r="D102" s="100">
        <v>46722</v>
      </c>
    </row>
    <row r="103" spans="2:4">
      <c r="B103" s="76" t="s">
        <v>2540</v>
      </c>
      <c r="C103" s="83">
        <v>1016.13</v>
      </c>
      <c r="D103" s="100">
        <v>46631</v>
      </c>
    </row>
    <row r="104" spans="2:4">
      <c r="B104" s="76" t="s">
        <v>2541</v>
      </c>
      <c r="C104" s="83">
        <v>2884.33</v>
      </c>
      <c r="D104" s="100">
        <v>47574</v>
      </c>
    </row>
    <row r="105" spans="2:4">
      <c r="B105" s="76" t="s">
        <v>2605</v>
      </c>
      <c r="C105" s="83">
        <v>2362.2621099999997</v>
      </c>
      <c r="D105" s="100">
        <v>46325</v>
      </c>
    </row>
    <row r="106" spans="2:4">
      <c r="B106" s="76" t="s">
        <v>2542</v>
      </c>
      <c r="C106" s="83">
        <v>1207.8499999999999</v>
      </c>
      <c r="D106" s="100">
        <v>48061</v>
      </c>
    </row>
    <row r="107" spans="2:4">
      <c r="B107" s="76" t="s">
        <v>2606</v>
      </c>
      <c r="C107" s="83">
        <v>4074.4661900000001</v>
      </c>
      <c r="D107" s="100">
        <v>44104</v>
      </c>
    </row>
    <row r="108" spans="2:4">
      <c r="B108" s="76" t="s">
        <v>2039</v>
      </c>
      <c r="C108" s="83">
        <v>2059.16</v>
      </c>
      <c r="D108" s="100">
        <v>48000</v>
      </c>
    </row>
    <row r="109" spans="2:4">
      <c r="B109" s="76" t="s">
        <v>2543</v>
      </c>
      <c r="C109" s="83">
        <v>20.12</v>
      </c>
      <c r="D109" s="100">
        <v>46478</v>
      </c>
    </row>
    <row r="110" spans="2:4">
      <c r="B110" s="76" t="s">
        <v>2544</v>
      </c>
      <c r="C110" s="83">
        <v>3561.53</v>
      </c>
      <c r="D110" s="100">
        <v>46631</v>
      </c>
    </row>
    <row r="111" spans="2:4">
      <c r="B111" s="135"/>
      <c r="C111" s="136"/>
      <c r="D111" s="136"/>
    </row>
    <row r="112" spans="2:4">
      <c r="B112" s="135"/>
      <c r="C112" s="136"/>
      <c r="D112" s="136"/>
    </row>
    <row r="113" spans="2:4">
      <c r="B113" s="135"/>
      <c r="C113" s="136"/>
      <c r="D113" s="136"/>
    </row>
    <row r="114" spans="2:4">
      <c r="B114" s="135"/>
      <c r="C114" s="136"/>
      <c r="D114" s="136"/>
    </row>
    <row r="115" spans="2:4">
      <c r="B115" s="135"/>
      <c r="C115" s="136"/>
      <c r="D115" s="136"/>
    </row>
    <row r="116" spans="2:4">
      <c r="B116" s="135"/>
      <c r="C116" s="136"/>
      <c r="D116" s="136"/>
    </row>
    <row r="117" spans="2:4">
      <c r="B117" s="135"/>
      <c r="C117" s="136"/>
      <c r="D117" s="136"/>
    </row>
    <row r="118" spans="2:4">
      <c r="B118" s="135"/>
      <c r="C118" s="136"/>
      <c r="D118" s="136"/>
    </row>
    <row r="119" spans="2:4">
      <c r="B119" s="135"/>
      <c r="C119" s="136"/>
      <c r="D119" s="136"/>
    </row>
    <row r="120" spans="2:4">
      <c r="B120" s="135"/>
      <c r="C120" s="136"/>
      <c r="D120" s="136"/>
    </row>
    <row r="121" spans="2:4">
      <c r="B121" s="135"/>
      <c r="C121" s="136"/>
      <c r="D121" s="136"/>
    </row>
    <row r="122" spans="2:4">
      <c r="B122" s="135"/>
      <c r="C122" s="136"/>
      <c r="D122" s="136"/>
    </row>
    <row r="123" spans="2:4">
      <c r="B123" s="135"/>
      <c r="C123" s="136"/>
      <c r="D123" s="136"/>
    </row>
    <row r="124" spans="2:4">
      <c r="B124" s="135"/>
      <c r="C124" s="136"/>
      <c r="D124" s="136"/>
    </row>
    <row r="125" spans="2:4">
      <c r="B125" s="135"/>
      <c r="C125" s="136"/>
      <c r="D125" s="136"/>
    </row>
    <row r="126" spans="2:4">
      <c r="B126" s="135"/>
      <c r="C126" s="136"/>
      <c r="D126" s="136"/>
    </row>
    <row r="127" spans="2:4">
      <c r="B127" s="135"/>
      <c r="C127" s="136"/>
      <c r="D127" s="136"/>
    </row>
    <row r="128" spans="2:4">
      <c r="B128" s="135"/>
      <c r="C128" s="136"/>
      <c r="D128" s="136"/>
    </row>
    <row r="129" spans="2:4">
      <c r="B129" s="135"/>
      <c r="C129" s="136"/>
      <c r="D129" s="136"/>
    </row>
    <row r="130" spans="2:4">
      <c r="B130" s="135"/>
      <c r="C130" s="136"/>
      <c r="D130" s="136"/>
    </row>
    <row r="131" spans="2:4">
      <c r="B131" s="135"/>
      <c r="C131" s="136"/>
      <c r="D131" s="136"/>
    </row>
    <row r="132" spans="2:4">
      <c r="B132" s="135"/>
      <c r="C132" s="136"/>
      <c r="D132" s="136"/>
    </row>
    <row r="133" spans="2:4">
      <c r="B133" s="135"/>
      <c r="C133" s="136"/>
      <c r="D133" s="136"/>
    </row>
    <row r="134" spans="2:4">
      <c r="B134" s="135"/>
      <c r="C134" s="136"/>
      <c r="D134" s="136"/>
    </row>
    <row r="135" spans="2:4">
      <c r="B135" s="135"/>
      <c r="C135" s="136"/>
      <c r="D135" s="136"/>
    </row>
    <row r="136" spans="2:4">
      <c r="B136" s="135"/>
      <c r="C136" s="136"/>
      <c r="D136" s="136"/>
    </row>
    <row r="137" spans="2:4">
      <c r="B137" s="135"/>
      <c r="C137" s="136"/>
      <c r="D137" s="136"/>
    </row>
    <row r="138" spans="2:4">
      <c r="B138" s="135"/>
      <c r="C138" s="136"/>
      <c r="D138" s="136"/>
    </row>
    <row r="139" spans="2:4">
      <c r="B139" s="135"/>
      <c r="C139" s="136"/>
      <c r="D139" s="136"/>
    </row>
    <row r="140" spans="2:4">
      <c r="B140" s="135"/>
      <c r="C140" s="136"/>
      <c r="D140" s="136"/>
    </row>
    <row r="141" spans="2:4">
      <c r="B141" s="135"/>
      <c r="C141" s="136"/>
      <c r="D141" s="136"/>
    </row>
    <row r="142" spans="2:4">
      <c r="B142" s="135"/>
      <c r="C142" s="136"/>
      <c r="D142" s="136"/>
    </row>
    <row r="143" spans="2:4">
      <c r="B143" s="135"/>
      <c r="C143" s="136"/>
      <c r="D143" s="136"/>
    </row>
    <row r="144" spans="2:4">
      <c r="B144" s="135"/>
      <c r="C144" s="136"/>
      <c r="D144" s="136"/>
    </row>
    <row r="145" spans="2:4">
      <c r="B145" s="135"/>
      <c r="C145" s="136"/>
      <c r="D145" s="136"/>
    </row>
    <row r="146" spans="2:4">
      <c r="B146" s="135"/>
      <c r="C146" s="136"/>
      <c r="D146" s="136"/>
    </row>
    <row r="147" spans="2:4">
      <c r="B147" s="135"/>
      <c r="C147" s="136"/>
      <c r="D147" s="136"/>
    </row>
    <row r="148" spans="2:4">
      <c r="B148" s="135"/>
      <c r="C148" s="136"/>
      <c r="D148" s="136"/>
    </row>
    <row r="149" spans="2:4">
      <c r="B149" s="135"/>
      <c r="C149" s="136"/>
      <c r="D149" s="136"/>
    </row>
    <row r="150" spans="2:4">
      <c r="B150" s="135"/>
      <c r="C150" s="136"/>
      <c r="D150" s="136"/>
    </row>
    <row r="151" spans="2:4">
      <c r="B151" s="135"/>
      <c r="C151" s="136"/>
      <c r="D151" s="136"/>
    </row>
    <row r="152" spans="2:4">
      <c r="B152" s="135"/>
      <c r="C152" s="136"/>
      <c r="D152" s="136"/>
    </row>
    <row r="153" spans="2:4">
      <c r="B153" s="135"/>
      <c r="C153" s="136"/>
      <c r="D153" s="136"/>
    </row>
    <row r="154" spans="2:4">
      <c r="B154" s="135"/>
      <c r="C154" s="136"/>
      <c r="D154" s="136"/>
    </row>
    <row r="155" spans="2:4">
      <c r="B155" s="135"/>
      <c r="C155" s="136"/>
      <c r="D155" s="136"/>
    </row>
    <row r="156" spans="2:4">
      <c r="B156" s="135"/>
      <c r="C156" s="136"/>
      <c r="D156" s="136"/>
    </row>
    <row r="157" spans="2:4">
      <c r="B157" s="135"/>
      <c r="C157" s="136"/>
      <c r="D157" s="136"/>
    </row>
    <row r="158" spans="2:4">
      <c r="B158" s="135"/>
      <c r="C158" s="136"/>
      <c r="D158" s="136"/>
    </row>
    <row r="159" spans="2:4">
      <c r="B159" s="135"/>
      <c r="C159" s="136"/>
      <c r="D159" s="136"/>
    </row>
    <row r="160" spans="2:4">
      <c r="B160" s="135"/>
      <c r="C160" s="136"/>
      <c r="D160" s="136"/>
    </row>
    <row r="161" spans="2:4">
      <c r="B161" s="135"/>
      <c r="C161" s="136"/>
      <c r="D161" s="136"/>
    </row>
    <row r="162" spans="2:4">
      <c r="B162" s="135"/>
      <c r="C162" s="136"/>
      <c r="D162" s="136"/>
    </row>
    <row r="163" spans="2:4">
      <c r="B163" s="135"/>
      <c r="C163" s="136"/>
      <c r="D163" s="136"/>
    </row>
    <row r="164" spans="2:4">
      <c r="B164" s="135"/>
      <c r="C164" s="136"/>
      <c r="D164" s="136"/>
    </row>
    <row r="165" spans="2:4">
      <c r="B165" s="135"/>
      <c r="C165" s="136"/>
      <c r="D165" s="136"/>
    </row>
    <row r="166" spans="2:4">
      <c r="B166" s="135"/>
      <c r="C166" s="136"/>
      <c r="D166" s="136"/>
    </row>
    <row r="167" spans="2:4">
      <c r="B167" s="135"/>
      <c r="C167" s="136"/>
      <c r="D167" s="136"/>
    </row>
    <row r="168" spans="2:4">
      <c r="B168" s="135"/>
      <c r="C168" s="136"/>
      <c r="D168" s="136"/>
    </row>
    <row r="169" spans="2:4">
      <c r="B169" s="135"/>
      <c r="C169" s="136"/>
      <c r="D169" s="136"/>
    </row>
    <row r="170" spans="2:4">
      <c r="B170" s="135"/>
      <c r="C170" s="136"/>
      <c r="D170" s="136"/>
    </row>
    <row r="171" spans="2:4">
      <c r="B171" s="135"/>
      <c r="C171" s="136"/>
      <c r="D171" s="136"/>
    </row>
    <row r="172" spans="2:4">
      <c r="B172" s="135"/>
      <c r="C172" s="136"/>
      <c r="D172" s="136"/>
    </row>
    <row r="173" spans="2:4">
      <c r="B173" s="135"/>
      <c r="C173" s="136"/>
      <c r="D173" s="136"/>
    </row>
    <row r="174" spans="2:4">
      <c r="B174" s="135"/>
      <c r="C174" s="136"/>
      <c r="D174" s="136"/>
    </row>
    <row r="175" spans="2:4">
      <c r="B175" s="135"/>
      <c r="C175" s="136"/>
      <c r="D175" s="136"/>
    </row>
    <row r="176" spans="2:4">
      <c r="B176" s="135"/>
      <c r="C176" s="136"/>
      <c r="D176" s="136"/>
    </row>
    <row r="177" spans="2:4">
      <c r="B177" s="135"/>
      <c r="C177" s="136"/>
      <c r="D177" s="136"/>
    </row>
    <row r="178" spans="2:4">
      <c r="B178" s="135"/>
      <c r="C178" s="136"/>
      <c r="D178" s="136"/>
    </row>
    <row r="179" spans="2:4">
      <c r="B179" s="135"/>
      <c r="C179" s="136"/>
      <c r="D179" s="136"/>
    </row>
    <row r="180" spans="2:4">
      <c r="B180" s="135"/>
      <c r="C180" s="136"/>
      <c r="D180" s="136"/>
    </row>
    <row r="181" spans="2:4">
      <c r="B181" s="135"/>
      <c r="C181" s="136"/>
      <c r="D181" s="136"/>
    </row>
    <row r="182" spans="2:4">
      <c r="B182" s="135"/>
      <c r="C182" s="136"/>
      <c r="D182" s="136"/>
    </row>
    <row r="183" spans="2:4">
      <c r="B183" s="135"/>
      <c r="C183" s="136"/>
      <c r="D183" s="136"/>
    </row>
    <row r="184" spans="2:4">
      <c r="B184" s="135"/>
      <c r="C184" s="136"/>
      <c r="D184" s="136"/>
    </row>
    <row r="185" spans="2:4">
      <c r="B185" s="135"/>
      <c r="C185" s="136"/>
      <c r="D185" s="136"/>
    </row>
    <row r="186" spans="2:4">
      <c r="B186" s="135"/>
      <c r="C186" s="136"/>
      <c r="D186" s="136"/>
    </row>
    <row r="187" spans="2:4">
      <c r="B187" s="135"/>
      <c r="C187" s="136"/>
      <c r="D187" s="136"/>
    </row>
    <row r="188" spans="2:4">
      <c r="B188" s="135"/>
      <c r="C188" s="136"/>
      <c r="D188" s="136"/>
    </row>
    <row r="189" spans="2:4">
      <c r="B189" s="135"/>
      <c r="C189" s="136"/>
      <c r="D189" s="136"/>
    </row>
    <row r="190" spans="2:4">
      <c r="B190" s="135"/>
      <c r="C190" s="136"/>
      <c r="D190" s="136"/>
    </row>
    <row r="191" spans="2:4">
      <c r="B191" s="135"/>
      <c r="C191" s="136"/>
      <c r="D191" s="136"/>
    </row>
    <row r="192" spans="2:4">
      <c r="B192" s="135"/>
      <c r="C192" s="136"/>
      <c r="D192" s="136"/>
    </row>
    <row r="193" spans="2:4">
      <c r="B193" s="135"/>
      <c r="C193" s="136"/>
      <c r="D193" s="136"/>
    </row>
    <row r="194" spans="2:4">
      <c r="B194" s="135"/>
      <c r="C194" s="136"/>
      <c r="D194" s="136"/>
    </row>
    <row r="195" spans="2:4">
      <c r="B195" s="135"/>
      <c r="C195" s="136"/>
      <c r="D195" s="136"/>
    </row>
    <row r="196" spans="2:4">
      <c r="B196" s="135"/>
      <c r="C196" s="136"/>
      <c r="D196" s="136"/>
    </row>
    <row r="197" spans="2:4">
      <c r="B197" s="135"/>
      <c r="C197" s="136"/>
      <c r="D197" s="136"/>
    </row>
    <row r="198" spans="2:4">
      <c r="B198" s="135"/>
      <c r="C198" s="136"/>
      <c r="D198" s="136"/>
    </row>
    <row r="199" spans="2:4">
      <c r="B199" s="135"/>
      <c r="C199" s="136"/>
      <c r="D199" s="136"/>
    </row>
    <row r="200" spans="2:4">
      <c r="B200" s="135"/>
      <c r="C200" s="136"/>
      <c r="D200" s="136"/>
    </row>
    <row r="201" spans="2:4">
      <c r="B201" s="135"/>
      <c r="C201" s="136"/>
      <c r="D201" s="136"/>
    </row>
    <row r="202" spans="2:4">
      <c r="B202" s="135"/>
      <c r="C202" s="136"/>
      <c r="D202" s="136"/>
    </row>
    <row r="203" spans="2:4">
      <c r="B203" s="135"/>
      <c r="C203" s="136"/>
      <c r="D203" s="136"/>
    </row>
    <row r="204" spans="2:4">
      <c r="B204" s="135"/>
      <c r="C204" s="136"/>
      <c r="D204" s="136"/>
    </row>
    <row r="205" spans="2:4">
      <c r="B205" s="135"/>
      <c r="C205" s="136"/>
      <c r="D205" s="136"/>
    </row>
    <row r="206" spans="2:4">
      <c r="B206" s="135"/>
      <c r="C206" s="136"/>
      <c r="D206" s="136"/>
    </row>
    <row r="207" spans="2:4">
      <c r="B207" s="135"/>
      <c r="C207" s="136"/>
      <c r="D207" s="136"/>
    </row>
    <row r="208" spans="2:4">
      <c r="B208" s="135"/>
      <c r="C208" s="136"/>
      <c r="D208" s="136"/>
    </row>
    <row r="209" spans="2:4">
      <c r="B209" s="135"/>
      <c r="C209" s="136"/>
      <c r="D209" s="136"/>
    </row>
    <row r="210" spans="2:4">
      <c r="B210" s="135"/>
      <c r="C210" s="136"/>
      <c r="D210" s="136"/>
    </row>
    <row r="211" spans="2:4">
      <c r="B211" s="135"/>
      <c r="C211" s="136"/>
      <c r="D211" s="136"/>
    </row>
    <row r="212" spans="2:4">
      <c r="B212" s="135"/>
      <c r="C212" s="136"/>
      <c r="D212" s="136"/>
    </row>
    <row r="213" spans="2:4">
      <c r="B213" s="135"/>
      <c r="C213" s="136"/>
      <c r="D213" s="136"/>
    </row>
    <row r="214" spans="2:4">
      <c r="B214" s="135"/>
      <c r="C214" s="136"/>
      <c r="D214" s="136"/>
    </row>
    <row r="215" spans="2:4">
      <c r="B215" s="135"/>
      <c r="C215" s="136"/>
      <c r="D215" s="136"/>
    </row>
    <row r="216" spans="2:4">
      <c r="B216" s="135"/>
      <c r="C216" s="136"/>
      <c r="D216" s="136"/>
    </row>
    <row r="217" spans="2:4">
      <c r="B217" s="135"/>
      <c r="C217" s="136"/>
      <c r="D217" s="136"/>
    </row>
    <row r="218" spans="2:4">
      <c r="B218" s="135"/>
      <c r="C218" s="136"/>
      <c r="D218" s="136"/>
    </row>
    <row r="219" spans="2:4">
      <c r="B219" s="135"/>
      <c r="C219" s="136"/>
      <c r="D219" s="136"/>
    </row>
    <row r="220" spans="2:4">
      <c r="B220" s="135"/>
      <c r="C220" s="136"/>
      <c r="D220" s="136"/>
    </row>
    <row r="221" spans="2:4">
      <c r="B221" s="135"/>
      <c r="C221" s="136"/>
      <c r="D221" s="136"/>
    </row>
    <row r="222" spans="2:4">
      <c r="B222" s="135"/>
      <c r="C222" s="136"/>
      <c r="D222" s="136"/>
    </row>
    <row r="223" spans="2:4">
      <c r="B223" s="135"/>
      <c r="C223" s="136"/>
      <c r="D223" s="136"/>
    </row>
    <row r="224" spans="2:4">
      <c r="B224" s="135"/>
      <c r="C224" s="136"/>
      <c r="D224" s="136"/>
    </row>
    <row r="225" spans="2:4">
      <c r="B225" s="135"/>
      <c r="C225" s="136"/>
      <c r="D225" s="136"/>
    </row>
    <row r="226" spans="2:4">
      <c r="B226" s="135"/>
      <c r="C226" s="136"/>
      <c r="D226" s="136"/>
    </row>
    <row r="227" spans="2:4">
      <c r="B227" s="135"/>
      <c r="C227" s="136"/>
      <c r="D227" s="136"/>
    </row>
    <row r="228" spans="2:4">
      <c r="B228" s="135"/>
      <c r="C228" s="136"/>
      <c r="D228" s="136"/>
    </row>
    <row r="229" spans="2:4">
      <c r="B229" s="135"/>
      <c r="C229" s="136"/>
      <c r="D229" s="136"/>
    </row>
    <row r="230" spans="2:4">
      <c r="B230" s="135"/>
      <c r="C230" s="136"/>
      <c r="D230" s="136"/>
    </row>
    <row r="231" spans="2:4">
      <c r="B231" s="135"/>
      <c r="C231" s="136"/>
      <c r="D231" s="136"/>
    </row>
    <row r="232" spans="2:4">
      <c r="B232" s="135"/>
      <c r="C232" s="136"/>
      <c r="D232" s="136"/>
    </row>
    <row r="233" spans="2:4">
      <c r="B233" s="135"/>
      <c r="C233" s="136"/>
      <c r="D233" s="136"/>
    </row>
    <row r="234" spans="2:4">
      <c r="B234" s="135"/>
      <c r="C234" s="136"/>
      <c r="D234" s="136"/>
    </row>
    <row r="235" spans="2:4">
      <c r="B235" s="135"/>
      <c r="C235" s="136"/>
      <c r="D235" s="136"/>
    </row>
    <row r="236" spans="2:4">
      <c r="B236" s="135"/>
      <c r="C236" s="136"/>
      <c r="D236" s="136"/>
    </row>
    <row r="237" spans="2:4">
      <c r="B237" s="135"/>
      <c r="C237" s="136"/>
      <c r="D237" s="136"/>
    </row>
    <row r="238" spans="2:4">
      <c r="B238" s="135"/>
      <c r="C238" s="136"/>
      <c r="D238" s="136"/>
    </row>
    <row r="239" spans="2:4">
      <c r="B239" s="135"/>
      <c r="C239" s="136"/>
      <c r="D239" s="136"/>
    </row>
    <row r="240" spans="2:4">
      <c r="B240" s="135"/>
      <c r="C240" s="136"/>
      <c r="D240" s="136"/>
    </row>
    <row r="241" spans="2:4">
      <c r="B241" s="135"/>
      <c r="C241" s="136"/>
      <c r="D241" s="136"/>
    </row>
    <row r="242" spans="2:4">
      <c r="B242" s="135"/>
      <c r="C242" s="136"/>
      <c r="D242" s="136"/>
    </row>
    <row r="243" spans="2:4">
      <c r="B243" s="135"/>
      <c r="C243" s="136"/>
      <c r="D243" s="136"/>
    </row>
    <row r="244" spans="2:4">
      <c r="B244" s="135"/>
      <c r="C244" s="136"/>
      <c r="D244" s="136"/>
    </row>
    <row r="245" spans="2:4">
      <c r="B245" s="135"/>
      <c r="C245" s="136"/>
      <c r="D245" s="136"/>
    </row>
    <row r="246" spans="2:4">
      <c r="B246" s="135"/>
      <c r="C246" s="136"/>
      <c r="D246" s="136"/>
    </row>
    <row r="247" spans="2:4">
      <c r="B247" s="135"/>
      <c r="C247" s="136"/>
      <c r="D247" s="136"/>
    </row>
    <row r="248" spans="2:4">
      <c r="B248" s="135"/>
      <c r="C248" s="136"/>
      <c r="D248" s="136"/>
    </row>
    <row r="249" spans="2:4">
      <c r="B249" s="135"/>
      <c r="C249" s="136"/>
      <c r="D249" s="136"/>
    </row>
    <row r="250" spans="2:4">
      <c r="B250" s="135"/>
      <c r="C250" s="136"/>
      <c r="D250" s="136"/>
    </row>
    <row r="251" spans="2:4">
      <c r="B251" s="135"/>
      <c r="C251" s="136"/>
      <c r="D251" s="136"/>
    </row>
    <row r="252" spans="2:4">
      <c r="B252" s="135"/>
      <c r="C252" s="136"/>
      <c r="D252" s="136"/>
    </row>
    <row r="253" spans="2:4">
      <c r="B253" s="135"/>
      <c r="C253" s="136"/>
      <c r="D253" s="136"/>
    </row>
    <row r="254" spans="2:4">
      <c r="B254" s="135"/>
      <c r="C254" s="136"/>
      <c r="D254" s="136"/>
    </row>
    <row r="255" spans="2:4">
      <c r="B255" s="135"/>
      <c r="C255" s="136"/>
      <c r="D255" s="136"/>
    </row>
    <row r="256" spans="2:4">
      <c r="B256" s="135"/>
      <c r="C256" s="136"/>
      <c r="D256" s="136"/>
    </row>
    <row r="257" spans="2:4">
      <c r="B257" s="135"/>
      <c r="C257" s="136"/>
      <c r="D257" s="136"/>
    </row>
    <row r="258" spans="2:4">
      <c r="B258" s="135"/>
      <c r="C258" s="136"/>
      <c r="D258" s="136"/>
    </row>
    <row r="259" spans="2:4">
      <c r="B259" s="135"/>
      <c r="C259" s="136"/>
      <c r="D259" s="136"/>
    </row>
    <row r="260" spans="2:4">
      <c r="B260" s="135"/>
      <c r="C260" s="136"/>
      <c r="D260" s="136"/>
    </row>
    <row r="261" spans="2:4">
      <c r="B261" s="135"/>
      <c r="C261" s="136"/>
      <c r="D261" s="136"/>
    </row>
    <row r="262" spans="2:4">
      <c r="B262" s="135"/>
      <c r="C262" s="136"/>
      <c r="D262" s="136"/>
    </row>
    <row r="263" spans="2:4">
      <c r="B263" s="135"/>
      <c r="C263" s="136"/>
      <c r="D263" s="136"/>
    </row>
    <row r="264" spans="2:4">
      <c r="B264" s="135"/>
      <c r="C264" s="136"/>
      <c r="D264" s="136"/>
    </row>
    <row r="265" spans="2:4">
      <c r="B265" s="135"/>
      <c r="C265" s="136"/>
      <c r="D265" s="136"/>
    </row>
    <row r="266" spans="2:4">
      <c r="B266" s="135"/>
      <c r="C266" s="136"/>
      <c r="D266" s="136"/>
    </row>
    <row r="267" spans="2:4">
      <c r="B267" s="135"/>
      <c r="C267" s="136"/>
      <c r="D267" s="136"/>
    </row>
    <row r="268" spans="2:4">
      <c r="B268" s="135"/>
      <c r="C268" s="136"/>
      <c r="D268" s="136"/>
    </row>
    <row r="269" spans="2:4">
      <c r="B269" s="135"/>
      <c r="C269" s="136"/>
      <c r="D269" s="136"/>
    </row>
    <row r="270" spans="2:4">
      <c r="B270" s="135"/>
      <c r="C270" s="136"/>
      <c r="D270" s="136"/>
    </row>
    <row r="271" spans="2:4">
      <c r="B271" s="135"/>
      <c r="C271" s="136"/>
      <c r="D271" s="136"/>
    </row>
    <row r="272" spans="2:4">
      <c r="B272" s="135"/>
      <c r="C272" s="136"/>
      <c r="D272" s="136"/>
    </row>
    <row r="273" spans="2:4">
      <c r="B273" s="135"/>
      <c r="C273" s="136"/>
      <c r="D273" s="136"/>
    </row>
    <row r="274" spans="2:4">
      <c r="B274" s="135"/>
      <c r="C274" s="136"/>
      <c r="D274" s="136"/>
    </row>
    <row r="275" spans="2:4">
      <c r="B275" s="135"/>
      <c r="C275" s="136"/>
      <c r="D275" s="136"/>
    </row>
    <row r="276" spans="2:4">
      <c r="B276" s="135"/>
      <c r="C276" s="136"/>
      <c r="D276" s="136"/>
    </row>
    <row r="277" spans="2:4">
      <c r="B277" s="135"/>
      <c r="C277" s="136"/>
      <c r="D277" s="136"/>
    </row>
    <row r="278" spans="2:4">
      <c r="B278" s="135"/>
      <c r="C278" s="136"/>
      <c r="D278" s="136"/>
    </row>
    <row r="279" spans="2:4">
      <c r="B279" s="135"/>
      <c r="C279" s="136"/>
      <c r="D279" s="136"/>
    </row>
    <row r="280" spans="2:4">
      <c r="B280" s="135"/>
      <c r="C280" s="136"/>
      <c r="D280" s="136"/>
    </row>
    <row r="281" spans="2:4">
      <c r="B281" s="135"/>
      <c r="C281" s="136"/>
      <c r="D281" s="136"/>
    </row>
    <row r="282" spans="2:4">
      <c r="B282" s="135"/>
      <c r="C282" s="136"/>
      <c r="D282" s="136"/>
    </row>
    <row r="283" spans="2:4">
      <c r="B283" s="135"/>
      <c r="C283" s="136"/>
      <c r="D283" s="136"/>
    </row>
    <row r="284" spans="2:4">
      <c r="B284" s="135"/>
      <c r="C284" s="136"/>
      <c r="D284" s="136"/>
    </row>
    <row r="285" spans="2:4">
      <c r="B285" s="135"/>
      <c r="C285" s="136"/>
      <c r="D285" s="136"/>
    </row>
    <row r="286" spans="2:4">
      <c r="B286" s="135"/>
      <c r="C286" s="136"/>
      <c r="D286" s="136"/>
    </row>
    <row r="287" spans="2:4">
      <c r="B287" s="135"/>
      <c r="C287" s="136"/>
      <c r="D287" s="136"/>
    </row>
    <row r="288" spans="2:4">
      <c r="B288" s="135"/>
      <c r="C288" s="136"/>
      <c r="D288" s="136"/>
    </row>
    <row r="289" spans="2:4">
      <c r="B289" s="135"/>
      <c r="C289" s="136"/>
      <c r="D289" s="136"/>
    </row>
    <row r="290" spans="2:4">
      <c r="B290" s="135"/>
      <c r="C290" s="136"/>
      <c r="D290" s="136"/>
    </row>
    <row r="291" spans="2:4">
      <c r="B291" s="135"/>
      <c r="C291" s="136"/>
      <c r="D291" s="136"/>
    </row>
    <row r="292" spans="2:4">
      <c r="B292" s="135"/>
      <c r="C292" s="136"/>
      <c r="D292" s="136"/>
    </row>
    <row r="293" spans="2:4">
      <c r="B293" s="135"/>
      <c r="C293" s="136"/>
      <c r="D293" s="136"/>
    </row>
    <row r="294" spans="2:4">
      <c r="B294" s="135"/>
      <c r="C294" s="136"/>
      <c r="D294" s="136"/>
    </row>
    <row r="295" spans="2:4">
      <c r="B295" s="135"/>
      <c r="C295" s="136"/>
      <c r="D295" s="136"/>
    </row>
    <row r="296" spans="2:4">
      <c r="B296" s="135"/>
      <c r="C296" s="136"/>
      <c r="D296" s="136"/>
    </row>
    <row r="297" spans="2:4">
      <c r="B297" s="135"/>
      <c r="C297" s="136"/>
      <c r="D297" s="136"/>
    </row>
    <row r="298" spans="2:4">
      <c r="B298" s="135"/>
      <c r="C298" s="136"/>
      <c r="D298" s="136"/>
    </row>
    <row r="299" spans="2:4">
      <c r="B299" s="135"/>
      <c r="C299" s="136"/>
      <c r="D299" s="136"/>
    </row>
    <row r="300" spans="2:4">
      <c r="B300" s="135"/>
      <c r="C300" s="136"/>
      <c r="D300" s="136"/>
    </row>
    <row r="301" spans="2:4">
      <c r="B301" s="135"/>
      <c r="C301" s="136"/>
      <c r="D301" s="136"/>
    </row>
    <row r="302" spans="2:4">
      <c r="B302" s="135"/>
      <c r="C302" s="136"/>
      <c r="D302" s="136"/>
    </row>
    <row r="303" spans="2:4">
      <c r="B303" s="135"/>
      <c r="C303" s="136"/>
      <c r="D303" s="136"/>
    </row>
    <row r="304" spans="2:4">
      <c r="B304" s="135"/>
      <c r="C304" s="136"/>
      <c r="D304" s="136"/>
    </row>
    <row r="305" spans="2:4">
      <c r="B305" s="135"/>
      <c r="C305" s="136"/>
      <c r="D305" s="136"/>
    </row>
    <row r="306" spans="2:4">
      <c r="B306" s="135"/>
      <c r="C306" s="136"/>
      <c r="D306" s="136"/>
    </row>
    <row r="307" spans="2:4">
      <c r="B307" s="135"/>
      <c r="C307" s="136"/>
      <c r="D307" s="136"/>
    </row>
    <row r="308" spans="2:4">
      <c r="B308" s="135"/>
      <c r="C308" s="136"/>
      <c r="D308" s="136"/>
    </row>
    <row r="309" spans="2:4">
      <c r="B309" s="135"/>
      <c r="C309" s="136"/>
      <c r="D309" s="136"/>
    </row>
    <row r="310" spans="2:4">
      <c r="B310" s="135"/>
      <c r="C310" s="136"/>
      <c r="D310" s="136"/>
    </row>
    <row r="311" spans="2:4">
      <c r="B311" s="135"/>
      <c r="C311" s="136"/>
      <c r="D311" s="136"/>
    </row>
    <row r="312" spans="2:4">
      <c r="B312" s="135"/>
      <c r="C312" s="136"/>
      <c r="D312" s="136"/>
    </row>
    <row r="313" spans="2:4">
      <c r="B313" s="135"/>
      <c r="C313" s="136"/>
      <c r="D313" s="136"/>
    </row>
    <row r="314" spans="2:4">
      <c r="B314" s="135"/>
      <c r="C314" s="136"/>
      <c r="D314" s="136"/>
    </row>
    <row r="315" spans="2:4">
      <c r="B315" s="135"/>
      <c r="C315" s="136"/>
      <c r="D315" s="136"/>
    </row>
    <row r="316" spans="2:4">
      <c r="B316" s="135"/>
      <c r="C316" s="136"/>
      <c r="D316" s="136"/>
    </row>
    <row r="317" spans="2:4">
      <c r="B317" s="135"/>
      <c r="C317" s="136"/>
      <c r="D317" s="136"/>
    </row>
    <row r="318" spans="2:4">
      <c r="B318" s="135"/>
      <c r="C318" s="136"/>
      <c r="D318" s="136"/>
    </row>
    <row r="319" spans="2:4">
      <c r="B319" s="135"/>
      <c r="C319" s="136"/>
      <c r="D319" s="136"/>
    </row>
    <row r="320" spans="2:4">
      <c r="B320" s="135"/>
      <c r="C320" s="136"/>
      <c r="D320" s="136"/>
    </row>
    <row r="321" spans="2:4">
      <c r="B321" s="135"/>
      <c r="C321" s="136"/>
      <c r="D321" s="136"/>
    </row>
    <row r="322" spans="2:4">
      <c r="B322" s="135"/>
      <c r="C322" s="136"/>
      <c r="D322" s="136"/>
    </row>
    <row r="323" spans="2:4">
      <c r="B323" s="135"/>
      <c r="C323" s="136"/>
      <c r="D323" s="136"/>
    </row>
    <row r="324" spans="2:4">
      <c r="B324" s="135"/>
      <c r="C324" s="136"/>
      <c r="D324" s="136"/>
    </row>
    <row r="325" spans="2:4">
      <c r="B325" s="135"/>
      <c r="C325" s="136"/>
      <c r="D325" s="136"/>
    </row>
    <row r="326" spans="2:4">
      <c r="B326" s="135"/>
      <c r="C326" s="136"/>
      <c r="D326" s="136"/>
    </row>
    <row r="327" spans="2:4">
      <c r="B327" s="135"/>
      <c r="C327" s="136"/>
      <c r="D327" s="136"/>
    </row>
    <row r="328" spans="2:4">
      <c r="B328" s="135"/>
      <c r="C328" s="136"/>
      <c r="D328" s="136"/>
    </row>
    <row r="329" spans="2:4">
      <c r="B329" s="135"/>
      <c r="C329" s="136"/>
      <c r="D329" s="136"/>
    </row>
    <row r="330" spans="2:4">
      <c r="B330" s="135"/>
      <c r="C330" s="136"/>
      <c r="D330" s="136"/>
    </row>
    <row r="331" spans="2:4">
      <c r="B331" s="135"/>
      <c r="C331" s="136"/>
      <c r="D331" s="136"/>
    </row>
    <row r="332" spans="2:4">
      <c r="B332" s="135"/>
      <c r="C332" s="136"/>
      <c r="D332" s="136"/>
    </row>
    <row r="333" spans="2:4">
      <c r="B333" s="135"/>
      <c r="C333" s="136"/>
      <c r="D333" s="136"/>
    </row>
    <row r="334" spans="2:4">
      <c r="B334" s="135"/>
      <c r="C334" s="136"/>
      <c r="D334" s="136"/>
    </row>
    <row r="335" spans="2:4">
      <c r="B335" s="135"/>
      <c r="C335" s="136"/>
      <c r="D335" s="136"/>
    </row>
    <row r="336" spans="2:4">
      <c r="B336" s="135"/>
      <c r="C336" s="136"/>
      <c r="D336" s="136"/>
    </row>
    <row r="337" spans="2:4">
      <c r="B337" s="135"/>
      <c r="C337" s="136"/>
      <c r="D337" s="136"/>
    </row>
    <row r="338" spans="2:4">
      <c r="B338" s="135"/>
      <c r="C338" s="136"/>
      <c r="D338" s="136"/>
    </row>
    <row r="339" spans="2:4">
      <c r="B339" s="135"/>
      <c r="C339" s="136"/>
      <c r="D339" s="136"/>
    </row>
    <row r="340" spans="2:4">
      <c r="B340" s="135"/>
      <c r="C340" s="136"/>
      <c r="D340" s="136"/>
    </row>
    <row r="341" spans="2:4">
      <c r="B341" s="135"/>
      <c r="C341" s="136"/>
      <c r="D341" s="136"/>
    </row>
    <row r="342" spans="2:4">
      <c r="B342" s="135"/>
      <c r="C342" s="136"/>
      <c r="D342" s="136"/>
    </row>
    <row r="343" spans="2:4">
      <c r="B343" s="135"/>
      <c r="C343" s="136"/>
      <c r="D343" s="136"/>
    </row>
    <row r="344" spans="2:4">
      <c r="B344" s="135"/>
      <c r="C344" s="136"/>
      <c r="D344" s="136"/>
    </row>
    <row r="345" spans="2:4">
      <c r="B345" s="135"/>
      <c r="C345" s="136"/>
      <c r="D345" s="136"/>
    </row>
    <row r="346" spans="2:4">
      <c r="B346" s="135"/>
      <c r="C346" s="136"/>
      <c r="D346" s="136"/>
    </row>
    <row r="347" spans="2:4">
      <c r="B347" s="135"/>
      <c r="C347" s="136"/>
      <c r="D347" s="136"/>
    </row>
    <row r="348" spans="2:4">
      <c r="B348" s="135"/>
      <c r="C348" s="136"/>
      <c r="D348" s="136"/>
    </row>
    <row r="349" spans="2:4">
      <c r="B349" s="135"/>
      <c r="C349" s="136"/>
      <c r="D349" s="136"/>
    </row>
    <row r="350" spans="2:4">
      <c r="B350" s="135"/>
      <c r="C350" s="136"/>
      <c r="D350" s="136"/>
    </row>
    <row r="351" spans="2:4">
      <c r="B351" s="135"/>
      <c r="C351" s="136"/>
      <c r="D351" s="136"/>
    </row>
    <row r="352" spans="2:4">
      <c r="B352" s="135"/>
      <c r="C352" s="136"/>
      <c r="D352" s="136"/>
    </row>
    <row r="353" spans="2:4">
      <c r="B353" s="135"/>
      <c r="C353" s="136"/>
      <c r="D353" s="136"/>
    </row>
    <row r="354" spans="2:4">
      <c r="B354" s="135"/>
      <c r="C354" s="136"/>
      <c r="D354" s="136"/>
    </row>
    <row r="355" spans="2:4">
      <c r="B355" s="135"/>
      <c r="C355" s="136"/>
      <c r="D355" s="136"/>
    </row>
    <row r="356" spans="2:4">
      <c r="B356" s="135"/>
      <c r="C356" s="136"/>
      <c r="D356" s="136"/>
    </row>
    <row r="357" spans="2:4">
      <c r="B357" s="135"/>
      <c r="C357" s="136"/>
      <c r="D357" s="136"/>
    </row>
    <row r="358" spans="2:4">
      <c r="B358" s="135"/>
      <c r="C358" s="136"/>
      <c r="D358" s="136"/>
    </row>
    <row r="359" spans="2:4">
      <c r="B359" s="135"/>
      <c r="C359" s="136"/>
      <c r="D359" s="136"/>
    </row>
    <row r="360" spans="2:4">
      <c r="B360" s="135"/>
      <c r="C360" s="136"/>
      <c r="D360" s="136"/>
    </row>
    <row r="361" spans="2:4">
      <c r="B361" s="135"/>
      <c r="C361" s="136"/>
      <c r="D361" s="136"/>
    </row>
    <row r="362" spans="2:4">
      <c r="B362" s="135"/>
      <c r="C362" s="136"/>
      <c r="D362" s="136"/>
    </row>
    <row r="363" spans="2:4">
      <c r="B363" s="135"/>
      <c r="C363" s="136"/>
      <c r="D363" s="136"/>
    </row>
    <row r="364" spans="2:4">
      <c r="B364" s="135"/>
      <c r="C364" s="136"/>
      <c r="D364" s="136"/>
    </row>
    <row r="365" spans="2:4">
      <c r="B365" s="135"/>
      <c r="C365" s="136"/>
      <c r="D365" s="136"/>
    </row>
    <row r="366" spans="2:4">
      <c r="B366" s="135"/>
      <c r="C366" s="136"/>
      <c r="D366" s="136"/>
    </row>
    <row r="367" spans="2:4">
      <c r="B367" s="135"/>
      <c r="C367" s="136"/>
      <c r="D367" s="136"/>
    </row>
    <row r="368" spans="2:4">
      <c r="B368" s="135"/>
      <c r="C368" s="136"/>
      <c r="D368" s="136"/>
    </row>
    <row r="369" spans="2:4">
      <c r="B369" s="135"/>
      <c r="C369" s="136"/>
      <c r="D369" s="136"/>
    </row>
    <row r="370" spans="2:4">
      <c r="B370" s="135"/>
      <c r="C370" s="136"/>
      <c r="D370" s="136"/>
    </row>
    <row r="371" spans="2:4">
      <c r="B371" s="135"/>
      <c r="C371" s="136"/>
      <c r="D371" s="136"/>
    </row>
    <row r="372" spans="2:4">
      <c r="B372" s="135"/>
      <c r="C372" s="136"/>
      <c r="D372" s="136"/>
    </row>
    <row r="373" spans="2:4">
      <c r="B373" s="135"/>
      <c r="C373" s="136"/>
      <c r="D373" s="136"/>
    </row>
    <row r="374" spans="2:4">
      <c r="B374" s="135"/>
      <c r="C374" s="136"/>
      <c r="D374" s="136"/>
    </row>
    <row r="375" spans="2:4">
      <c r="B375" s="135"/>
      <c r="C375" s="136"/>
      <c r="D375" s="136"/>
    </row>
    <row r="376" spans="2:4">
      <c r="B376" s="135"/>
      <c r="C376" s="136"/>
      <c r="D376" s="136"/>
    </row>
    <row r="377" spans="2:4">
      <c r="B377" s="135"/>
      <c r="C377" s="136"/>
      <c r="D377" s="136"/>
    </row>
    <row r="378" spans="2:4">
      <c r="B378" s="135"/>
      <c r="C378" s="136"/>
      <c r="D378" s="136"/>
    </row>
    <row r="379" spans="2:4">
      <c r="B379" s="135"/>
      <c r="C379" s="136"/>
      <c r="D379" s="136"/>
    </row>
    <row r="380" spans="2:4">
      <c r="B380" s="135"/>
      <c r="C380" s="136"/>
      <c r="D380" s="136"/>
    </row>
    <row r="381" spans="2:4">
      <c r="B381" s="135"/>
      <c r="C381" s="136"/>
      <c r="D381" s="136"/>
    </row>
    <row r="382" spans="2:4">
      <c r="B382" s="135"/>
      <c r="C382" s="136"/>
      <c r="D382" s="136"/>
    </row>
    <row r="383" spans="2:4">
      <c r="B383" s="135"/>
      <c r="C383" s="136"/>
      <c r="D383" s="136"/>
    </row>
    <row r="384" spans="2:4">
      <c r="B384" s="135"/>
      <c r="C384" s="136"/>
      <c r="D384" s="136"/>
    </row>
    <row r="385" spans="2:4">
      <c r="B385" s="135"/>
      <c r="C385" s="136"/>
      <c r="D385" s="136"/>
    </row>
    <row r="386" spans="2:4">
      <c r="B386" s="135"/>
      <c r="C386" s="136"/>
      <c r="D386" s="136"/>
    </row>
    <row r="387" spans="2:4">
      <c r="B387" s="135"/>
      <c r="C387" s="136"/>
      <c r="D387" s="136"/>
    </row>
    <row r="388" spans="2:4">
      <c r="B388" s="135"/>
      <c r="C388" s="136"/>
      <c r="D388" s="136"/>
    </row>
    <row r="389" spans="2:4">
      <c r="B389" s="135"/>
      <c r="C389" s="136"/>
      <c r="D389" s="136"/>
    </row>
    <row r="390" spans="2:4">
      <c r="B390" s="135"/>
      <c r="C390" s="136"/>
      <c r="D390" s="136"/>
    </row>
    <row r="391" spans="2:4">
      <c r="B391" s="135"/>
      <c r="C391" s="136"/>
      <c r="D391" s="136"/>
    </row>
    <row r="392" spans="2:4">
      <c r="B392" s="135"/>
      <c r="C392" s="136"/>
      <c r="D392" s="136"/>
    </row>
    <row r="393" spans="2:4">
      <c r="B393" s="135"/>
      <c r="C393" s="136"/>
      <c r="D393" s="136"/>
    </row>
    <row r="394" spans="2:4">
      <c r="B394" s="135"/>
      <c r="C394" s="136"/>
      <c r="D394" s="136"/>
    </row>
    <row r="395" spans="2:4">
      <c r="B395" s="135"/>
      <c r="C395" s="136"/>
      <c r="D395" s="136"/>
    </row>
    <row r="396" spans="2:4">
      <c r="B396" s="135"/>
      <c r="C396" s="136"/>
      <c r="D396" s="136"/>
    </row>
    <row r="397" spans="2:4">
      <c r="B397" s="135"/>
      <c r="C397" s="136"/>
      <c r="D397" s="136"/>
    </row>
    <row r="398" spans="2:4">
      <c r="B398" s="135"/>
      <c r="C398" s="136"/>
      <c r="D398" s="136"/>
    </row>
    <row r="399" spans="2:4">
      <c r="B399" s="135"/>
      <c r="C399" s="136"/>
      <c r="D399" s="136"/>
    </row>
    <row r="400" spans="2:4">
      <c r="B400" s="135"/>
      <c r="C400" s="136"/>
      <c r="D400" s="136"/>
    </row>
    <row r="401" spans="2:4">
      <c r="B401" s="135"/>
      <c r="C401" s="136"/>
      <c r="D401" s="136"/>
    </row>
    <row r="402" spans="2:4">
      <c r="B402" s="135"/>
      <c r="C402" s="136"/>
      <c r="D402" s="136"/>
    </row>
    <row r="403" spans="2:4">
      <c r="B403" s="135"/>
      <c r="C403" s="136"/>
      <c r="D403" s="136"/>
    </row>
    <row r="404" spans="2:4">
      <c r="B404" s="135"/>
      <c r="C404" s="136"/>
      <c r="D404" s="136"/>
    </row>
    <row r="405" spans="2:4">
      <c r="B405" s="135"/>
      <c r="C405" s="136"/>
      <c r="D405" s="136"/>
    </row>
    <row r="406" spans="2:4">
      <c r="B406" s="135"/>
      <c r="C406" s="136"/>
      <c r="D406" s="136"/>
    </row>
    <row r="407" spans="2:4">
      <c r="B407" s="135"/>
      <c r="C407" s="136"/>
      <c r="D407" s="136"/>
    </row>
    <row r="408" spans="2:4">
      <c r="B408" s="135"/>
      <c r="C408" s="136"/>
      <c r="D408" s="136"/>
    </row>
    <row r="409" spans="2:4">
      <c r="B409" s="135"/>
      <c r="C409" s="136"/>
      <c r="D409" s="136"/>
    </row>
    <row r="410" spans="2:4">
      <c r="B410" s="135"/>
      <c r="C410" s="136"/>
      <c r="D410" s="136"/>
    </row>
    <row r="411" spans="2:4">
      <c r="B411" s="135"/>
      <c r="C411" s="136"/>
      <c r="D411" s="136"/>
    </row>
    <row r="412" spans="2:4">
      <c r="B412" s="135"/>
      <c r="C412" s="136"/>
      <c r="D412" s="136"/>
    </row>
    <row r="413" spans="2:4">
      <c r="B413" s="135"/>
      <c r="C413" s="136"/>
      <c r="D413" s="136"/>
    </row>
    <row r="414" spans="2:4">
      <c r="B414" s="135"/>
      <c r="C414" s="136"/>
      <c r="D414" s="136"/>
    </row>
    <row r="415" spans="2:4">
      <c r="B415" s="135"/>
      <c r="C415" s="136"/>
      <c r="D415" s="136"/>
    </row>
    <row r="416" spans="2:4">
      <c r="B416" s="135"/>
      <c r="C416" s="136"/>
      <c r="D416" s="136"/>
    </row>
    <row r="417" spans="2:4">
      <c r="B417" s="135"/>
      <c r="C417" s="136"/>
      <c r="D417" s="136"/>
    </row>
    <row r="418" spans="2:4">
      <c r="B418" s="135"/>
      <c r="C418" s="136"/>
      <c r="D418" s="136"/>
    </row>
    <row r="419" spans="2:4">
      <c r="B419" s="135"/>
      <c r="C419" s="136"/>
      <c r="D419" s="136"/>
    </row>
    <row r="420" spans="2:4">
      <c r="B420" s="135"/>
      <c r="C420" s="136"/>
      <c r="D420" s="136"/>
    </row>
    <row r="421" spans="2:4">
      <c r="B421" s="135"/>
      <c r="C421" s="136"/>
      <c r="D421" s="136"/>
    </row>
    <row r="422" spans="2:4">
      <c r="B422" s="135"/>
      <c r="C422" s="136"/>
      <c r="D422" s="136"/>
    </row>
    <row r="423" spans="2:4">
      <c r="B423" s="135"/>
      <c r="C423" s="136"/>
      <c r="D423" s="136"/>
    </row>
    <row r="424" spans="2:4">
      <c r="B424" s="135"/>
      <c r="C424" s="136"/>
      <c r="D424" s="136"/>
    </row>
    <row r="425" spans="2:4">
      <c r="B425" s="135"/>
      <c r="C425" s="136"/>
      <c r="D425" s="136"/>
    </row>
    <row r="426" spans="2:4">
      <c r="B426" s="135"/>
      <c r="C426" s="136"/>
      <c r="D426" s="136"/>
    </row>
    <row r="427" spans="2:4">
      <c r="B427" s="135"/>
      <c r="C427" s="136"/>
      <c r="D427" s="136"/>
    </row>
    <row r="428" spans="2:4">
      <c r="B428" s="135"/>
      <c r="C428" s="136"/>
      <c r="D428" s="136"/>
    </row>
    <row r="429" spans="2:4">
      <c r="B429" s="135"/>
      <c r="C429" s="136"/>
      <c r="D429" s="136"/>
    </row>
    <row r="430" spans="2:4">
      <c r="B430" s="135"/>
      <c r="C430" s="136"/>
      <c r="D430" s="136"/>
    </row>
    <row r="431" spans="2:4">
      <c r="B431" s="135"/>
      <c r="C431" s="136"/>
      <c r="D431" s="136"/>
    </row>
    <row r="432" spans="2:4">
      <c r="B432" s="135"/>
      <c r="C432" s="136"/>
      <c r="D432" s="136"/>
    </row>
    <row r="433" spans="2:4">
      <c r="B433" s="135"/>
      <c r="C433" s="136"/>
      <c r="D433" s="136"/>
    </row>
    <row r="434" spans="2:4">
      <c r="B434" s="135"/>
      <c r="C434" s="136"/>
      <c r="D434" s="136"/>
    </row>
    <row r="435" spans="2:4">
      <c r="B435" s="135"/>
      <c r="C435" s="136"/>
      <c r="D435" s="136"/>
    </row>
    <row r="436" spans="2:4">
      <c r="B436" s="135"/>
      <c r="C436" s="136"/>
      <c r="D436" s="136"/>
    </row>
    <row r="437" spans="2:4">
      <c r="B437" s="135"/>
      <c r="C437" s="136"/>
      <c r="D437" s="136"/>
    </row>
    <row r="438" spans="2:4">
      <c r="B438" s="135"/>
      <c r="C438" s="136"/>
      <c r="D438" s="136"/>
    </row>
    <row r="439" spans="2:4">
      <c r="B439" s="135"/>
      <c r="C439" s="136"/>
      <c r="D439" s="136"/>
    </row>
    <row r="440" spans="2:4">
      <c r="B440" s="135"/>
      <c r="C440" s="136"/>
      <c r="D440" s="136"/>
    </row>
    <row r="441" spans="2:4">
      <c r="B441" s="135"/>
      <c r="C441" s="136"/>
      <c r="D441" s="136"/>
    </row>
    <row r="442" spans="2:4">
      <c r="B442" s="135"/>
      <c r="C442" s="136"/>
      <c r="D442" s="136"/>
    </row>
    <row r="443" spans="2:4">
      <c r="B443" s="135"/>
      <c r="C443" s="136"/>
      <c r="D443" s="136"/>
    </row>
    <row r="444" spans="2:4">
      <c r="B444" s="135"/>
      <c r="C444" s="136"/>
      <c r="D444" s="136"/>
    </row>
    <row r="445" spans="2:4">
      <c r="B445" s="135"/>
      <c r="C445" s="136"/>
      <c r="D445" s="136"/>
    </row>
    <row r="446" spans="2:4">
      <c r="B446" s="135"/>
      <c r="C446" s="136"/>
      <c r="D446" s="136"/>
    </row>
    <row r="447" spans="2:4">
      <c r="B447" s="135"/>
      <c r="C447" s="136"/>
      <c r="D447" s="136"/>
    </row>
    <row r="448" spans="2:4">
      <c r="B448" s="135"/>
      <c r="C448" s="136"/>
      <c r="D448" s="136"/>
    </row>
    <row r="449" spans="2:4">
      <c r="B449" s="135"/>
      <c r="C449" s="136"/>
      <c r="D449" s="136"/>
    </row>
    <row r="450" spans="2:4">
      <c r="B450" s="135"/>
      <c r="C450" s="136"/>
      <c r="D450" s="136"/>
    </row>
    <row r="451" spans="2:4">
      <c r="B451" s="135"/>
      <c r="C451" s="136"/>
      <c r="D451" s="136"/>
    </row>
    <row r="452" spans="2:4">
      <c r="B452" s="135"/>
      <c r="C452" s="136"/>
      <c r="D452" s="136"/>
    </row>
    <row r="453" spans="2:4">
      <c r="B453" s="135"/>
      <c r="C453" s="136"/>
      <c r="D453" s="136"/>
    </row>
    <row r="454" spans="2:4">
      <c r="B454" s="135"/>
      <c r="C454" s="136"/>
      <c r="D454" s="136"/>
    </row>
    <row r="455" spans="2:4">
      <c r="B455" s="135"/>
      <c r="C455" s="136"/>
      <c r="D455" s="136"/>
    </row>
    <row r="456" spans="2:4">
      <c r="B456" s="135"/>
      <c r="C456" s="136"/>
      <c r="D456" s="136"/>
    </row>
    <row r="457" spans="2:4">
      <c r="B457" s="135"/>
      <c r="C457" s="136"/>
      <c r="D457" s="136"/>
    </row>
    <row r="458" spans="2:4">
      <c r="B458" s="135"/>
      <c r="C458" s="136"/>
      <c r="D458" s="136"/>
    </row>
    <row r="459" spans="2:4">
      <c r="B459" s="135"/>
      <c r="C459" s="136"/>
      <c r="D459" s="136"/>
    </row>
    <row r="460" spans="2:4">
      <c r="B460" s="135"/>
      <c r="C460" s="136"/>
      <c r="D460" s="136"/>
    </row>
    <row r="461" spans="2:4">
      <c r="B461" s="135"/>
      <c r="C461" s="136"/>
      <c r="D461" s="136"/>
    </row>
    <row r="462" spans="2:4">
      <c r="B462" s="135"/>
      <c r="C462" s="136"/>
      <c r="D462" s="136"/>
    </row>
    <row r="463" spans="2:4">
      <c r="B463" s="135"/>
      <c r="C463" s="136"/>
      <c r="D463" s="136"/>
    </row>
    <row r="464" spans="2:4">
      <c r="B464" s="135"/>
      <c r="C464" s="136"/>
      <c r="D464" s="136"/>
    </row>
    <row r="465" spans="2:4">
      <c r="B465" s="135"/>
      <c r="C465" s="136"/>
      <c r="D465" s="136"/>
    </row>
    <row r="466" spans="2:4">
      <c r="B466" s="135"/>
      <c r="C466" s="136"/>
      <c r="D466" s="136"/>
    </row>
    <row r="467" spans="2:4">
      <c r="B467" s="135"/>
      <c r="C467" s="136"/>
      <c r="D467" s="136"/>
    </row>
    <row r="468" spans="2:4">
      <c r="B468" s="135"/>
      <c r="C468" s="136"/>
      <c r="D468" s="136"/>
    </row>
    <row r="469" spans="2:4">
      <c r="B469" s="135"/>
      <c r="C469" s="136"/>
      <c r="D469" s="136"/>
    </row>
    <row r="470" spans="2:4">
      <c r="B470" s="135"/>
      <c r="C470" s="136"/>
      <c r="D470" s="136"/>
    </row>
    <row r="471" spans="2:4">
      <c r="B471" s="135"/>
      <c r="C471" s="136"/>
      <c r="D471" s="136"/>
    </row>
    <row r="472" spans="2:4">
      <c r="B472" s="135"/>
      <c r="C472" s="136"/>
      <c r="D472" s="136"/>
    </row>
    <row r="473" spans="2:4">
      <c r="B473" s="135"/>
      <c r="C473" s="136"/>
      <c r="D473" s="136"/>
    </row>
    <row r="474" spans="2:4">
      <c r="B474" s="135"/>
      <c r="C474" s="136"/>
      <c r="D474" s="136"/>
    </row>
    <row r="475" spans="2:4">
      <c r="B475" s="135"/>
      <c r="C475" s="136"/>
      <c r="D475" s="136"/>
    </row>
    <row r="476" spans="2:4">
      <c r="B476" s="135"/>
      <c r="C476" s="136"/>
      <c r="D476" s="136"/>
    </row>
    <row r="477" spans="2:4">
      <c r="B477" s="135"/>
      <c r="C477" s="136"/>
      <c r="D477" s="136"/>
    </row>
    <row r="478" spans="2:4">
      <c r="B478" s="135"/>
      <c r="C478" s="136"/>
      <c r="D478" s="136"/>
    </row>
    <row r="479" spans="2:4">
      <c r="B479" s="135"/>
      <c r="C479" s="136"/>
      <c r="D479" s="136"/>
    </row>
    <row r="480" spans="2:4">
      <c r="B480" s="135"/>
      <c r="C480" s="136"/>
      <c r="D480" s="136"/>
    </row>
    <row r="481" spans="2:4">
      <c r="B481" s="135"/>
      <c r="C481" s="136"/>
      <c r="D481" s="136"/>
    </row>
    <row r="482" spans="2:4">
      <c r="B482" s="135"/>
      <c r="C482" s="136"/>
      <c r="D482" s="136"/>
    </row>
    <row r="483" spans="2:4">
      <c r="B483" s="135"/>
      <c r="C483" s="136"/>
      <c r="D483" s="136"/>
    </row>
    <row r="484" spans="2:4">
      <c r="B484" s="135"/>
      <c r="C484" s="136"/>
      <c r="D484" s="136"/>
    </row>
    <row r="485" spans="2:4">
      <c r="B485" s="135"/>
      <c r="C485" s="136"/>
      <c r="D485" s="136"/>
    </row>
    <row r="486" spans="2:4">
      <c r="B486" s="135"/>
      <c r="C486" s="136"/>
      <c r="D486" s="136"/>
    </row>
    <row r="487" spans="2:4">
      <c r="B487" s="135"/>
      <c r="C487" s="136"/>
      <c r="D487" s="136"/>
    </row>
    <row r="488" spans="2:4">
      <c r="B488" s="135"/>
      <c r="C488" s="136"/>
      <c r="D488" s="136"/>
    </row>
    <row r="489" spans="2:4">
      <c r="B489" s="135"/>
      <c r="C489" s="136"/>
      <c r="D489" s="136"/>
    </row>
    <row r="490" spans="2:4">
      <c r="B490" s="135"/>
      <c r="C490" s="136"/>
      <c r="D490" s="136"/>
    </row>
    <row r="491" spans="2:4">
      <c r="B491" s="135"/>
      <c r="C491" s="136"/>
      <c r="D491" s="136"/>
    </row>
    <row r="492" spans="2:4">
      <c r="B492" s="135"/>
      <c r="C492" s="136"/>
      <c r="D492" s="136"/>
    </row>
    <row r="493" spans="2:4">
      <c r="B493" s="135"/>
      <c r="C493" s="136"/>
      <c r="D493" s="136"/>
    </row>
    <row r="494" spans="2:4">
      <c r="B494" s="135"/>
      <c r="C494" s="136"/>
      <c r="D494" s="136"/>
    </row>
    <row r="495" spans="2:4">
      <c r="B495" s="135"/>
      <c r="C495" s="136"/>
      <c r="D495" s="136"/>
    </row>
    <row r="496" spans="2:4">
      <c r="B496" s="135"/>
      <c r="C496" s="136"/>
      <c r="D496" s="136"/>
    </row>
    <row r="497" spans="2:4">
      <c r="B497" s="135"/>
      <c r="C497" s="136"/>
      <c r="D497" s="136"/>
    </row>
    <row r="498" spans="2:4">
      <c r="B498" s="135"/>
      <c r="C498" s="136"/>
      <c r="D498" s="136"/>
    </row>
    <row r="499" spans="2:4">
      <c r="B499" s="135"/>
      <c r="C499" s="136"/>
      <c r="D499" s="136"/>
    </row>
    <row r="500" spans="2:4">
      <c r="B500" s="135"/>
      <c r="C500" s="136"/>
      <c r="D500" s="136"/>
    </row>
    <row r="501" spans="2:4">
      <c r="B501" s="135"/>
      <c r="C501" s="136"/>
      <c r="D501" s="136"/>
    </row>
    <row r="502" spans="2:4">
      <c r="B502" s="135"/>
      <c r="C502" s="136"/>
      <c r="D502" s="136"/>
    </row>
    <row r="503" spans="2:4">
      <c r="B503" s="135"/>
      <c r="C503" s="136"/>
      <c r="D503" s="136"/>
    </row>
    <row r="504" spans="2:4">
      <c r="B504" s="135"/>
      <c r="C504" s="136"/>
      <c r="D504" s="136"/>
    </row>
    <row r="505" spans="2:4">
      <c r="B505" s="135"/>
      <c r="C505" s="136"/>
      <c r="D505" s="136"/>
    </row>
    <row r="506" spans="2:4">
      <c r="B506" s="135"/>
      <c r="C506" s="136"/>
      <c r="D506" s="136"/>
    </row>
    <row r="507" spans="2:4">
      <c r="B507" s="135"/>
      <c r="C507" s="136"/>
      <c r="D507" s="136"/>
    </row>
    <row r="508" spans="2:4">
      <c r="B508" s="135"/>
      <c r="C508" s="136"/>
      <c r="D508" s="136"/>
    </row>
    <row r="509" spans="2:4">
      <c r="B509" s="135"/>
      <c r="C509" s="136"/>
      <c r="D509" s="136"/>
    </row>
    <row r="510" spans="2:4">
      <c r="B510" s="135"/>
      <c r="C510" s="136"/>
      <c r="D510" s="136"/>
    </row>
    <row r="511" spans="2:4">
      <c r="B511" s="135"/>
      <c r="C511" s="136"/>
      <c r="D511" s="136"/>
    </row>
    <row r="512" spans="2:4">
      <c r="B512" s="135"/>
      <c r="C512" s="136"/>
      <c r="D512" s="136"/>
    </row>
    <row r="513" spans="2:4">
      <c r="B513" s="135"/>
      <c r="C513" s="136"/>
      <c r="D513" s="136"/>
    </row>
    <row r="514" spans="2:4">
      <c r="B514" s="135"/>
      <c r="C514" s="136"/>
      <c r="D514" s="136"/>
    </row>
    <row r="515" spans="2:4">
      <c r="B515" s="135"/>
      <c r="C515" s="136"/>
      <c r="D515" s="136"/>
    </row>
    <row r="516" spans="2:4">
      <c r="B516" s="135"/>
      <c r="C516" s="136"/>
      <c r="D516" s="136"/>
    </row>
    <row r="517" spans="2:4">
      <c r="B517" s="135"/>
      <c r="C517" s="136"/>
      <c r="D517" s="136"/>
    </row>
    <row r="518" spans="2:4">
      <c r="B518" s="135"/>
      <c r="C518" s="136"/>
      <c r="D518" s="136"/>
    </row>
    <row r="519" spans="2:4">
      <c r="B519" s="135"/>
      <c r="C519" s="136"/>
      <c r="D519" s="136"/>
    </row>
    <row r="520" spans="2:4">
      <c r="B520" s="135"/>
      <c r="C520" s="136"/>
      <c r="D520" s="136"/>
    </row>
    <row r="521" spans="2:4">
      <c r="B521" s="135"/>
      <c r="C521" s="136"/>
      <c r="D521" s="136"/>
    </row>
    <row r="522" spans="2:4">
      <c r="B522" s="135"/>
      <c r="C522" s="136"/>
      <c r="D522" s="136"/>
    </row>
    <row r="523" spans="2:4">
      <c r="B523" s="135"/>
      <c r="C523" s="136"/>
      <c r="D523" s="136"/>
    </row>
    <row r="524" spans="2:4">
      <c r="B524" s="135"/>
      <c r="C524" s="136"/>
      <c r="D524" s="136"/>
    </row>
    <row r="525" spans="2:4">
      <c r="B525" s="135"/>
      <c r="C525" s="136"/>
      <c r="D525" s="136"/>
    </row>
    <row r="526" spans="2:4">
      <c r="B526" s="135"/>
      <c r="C526" s="136"/>
      <c r="D526" s="136"/>
    </row>
    <row r="527" spans="2:4">
      <c r="B527" s="135"/>
      <c r="C527" s="136"/>
      <c r="D527" s="136"/>
    </row>
    <row r="528" spans="2:4">
      <c r="B528" s="135"/>
      <c r="C528" s="136"/>
      <c r="D528" s="136"/>
    </row>
    <row r="529" spans="2:4">
      <c r="B529" s="135"/>
      <c r="C529" s="136"/>
      <c r="D529" s="136"/>
    </row>
    <row r="530" spans="2:4">
      <c r="B530" s="135"/>
      <c r="C530" s="136"/>
      <c r="D530" s="136"/>
    </row>
    <row r="531" spans="2:4">
      <c r="B531" s="135"/>
      <c r="C531" s="136"/>
      <c r="D531" s="136"/>
    </row>
    <row r="532" spans="2:4">
      <c r="B532" s="135"/>
      <c r="C532" s="136"/>
      <c r="D532" s="136"/>
    </row>
    <row r="533" spans="2:4">
      <c r="B533" s="135"/>
      <c r="C533" s="136"/>
      <c r="D533" s="136"/>
    </row>
    <row r="534" spans="2:4">
      <c r="B534" s="135"/>
      <c r="C534" s="136"/>
      <c r="D534" s="136"/>
    </row>
    <row r="535" spans="2:4">
      <c r="B535" s="135"/>
      <c r="C535" s="136"/>
      <c r="D535" s="136"/>
    </row>
    <row r="536" spans="2:4">
      <c r="B536" s="135"/>
      <c r="C536" s="136"/>
      <c r="D536" s="136"/>
    </row>
    <row r="537" spans="2:4">
      <c r="B537" s="135"/>
      <c r="C537" s="136"/>
      <c r="D537" s="136"/>
    </row>
    <row r="538" spans="2:4">
      <c r="B538" s="135"/>
      <c r="C538" s="136"/>
      <c r="D538" s="136"/>
    </row>
    <row r="539" spans="2:4">
      <c r="B539" s="135"/>
      <c r="C539" s="136"/>
      <c r="D539" s="136"/>
    </row>
    <row r="540" spans="2:4">
      <c r="B540" s="135"/>
      <c r="C540" s="136"/>
      <c r="D540" s="136"/>
    </row>
    <row r="541" spans="2:4">
      <c r="B541" s="135"/>
      <c r="C541" s="136"/>
      <c r="D541" s="136"/>
    </row>
    <row r="542" spans="2:4">
      <c r="B542" s="135"/>
      <c r="C542" s="136"/>
      <c r="D542" s="136"/>
    </row>
    <row r="543" spans="2:4">
      <c r="B543" s="135"/>
      <c r="C543" s="136"/>
      <c r="D543" s="136"/>
    </row>
    <row r="544" spans="2:4">
      <c r="B544" s="135"/>
      <c r="C544" s="136"/>
      <c r="D544" s="136"/>
    </row>
    <row r="545" spans="2:4">
      <c r="B545" s="135"/>
      <c r="C545" s="136"/>
      <c r="D545" s="136"/>
    </row>
    <row r="546" spans="2:4">
      <c r="B546" s="135"/>
      <c r="C546" s="136"/>
      <c r="D546" s="136"/>
    </row>
    <row r="547" spans="2:4">
      <c r="B547" s="135"/>
      <c r="C547" s="136"/>
      <c r="D547" s="136"/>
    </row>
    <row r="548" spans="2:4">
      <c r="B548" s="135"/>
      <c r="C548" s="136"/>
      <c r="D548" s="136"/>
    </row>
    <row r="549" spans="2:4">
      <c r="B549" s="135"/>
      <c r="C549" s="136"/>
      <c r="D549" s="136"/>
    </row>
    <row r="550" spans="2:4">
      <c r="B550" s="135"/>
      <c r="C550" s="136"/>
      <c r="D550" s="136"/>
    </row>
    <row r="551" spans="2:4">
      <c r="B551" s="135"/>
      <c r="C551" s="136"/>
      <c r="D551" s="136"/>
    </row>
    <row r="552" spans="2:4">
      <c r="B552" s="135"/>
      <c r="C552" s="136"/>
      <c r="D552" s="136"/>
    </row>
    <row r="553" spans="2:4">
      <c r="B553" s="135"/>
      <c r="C553" s="136"/>
      <c r="D553" s="136"/>
    </row>
    <row r="554" spans="2:4">
      <c r="B554" s="135"/>
      <c r="C554" s="136"/>
      <c r="D554" s="136"/>
    </row>
    <row r="555" spans="2:4">
      <c r="B555" s="135"/>
      <c r="C555" s="136"/>
      <c r="D555" s="136"/>
    </row>
    <row r="556" spans="2:4">
      <c r="B556" s="135"/>
      <c r="C556" s="136"/>
      <c r="D556" s="136"/>
    </row>
    <row r="557" spans="2:4">
      <c r="B557" s="135"/>
      <c r="C557" s="136"/>
      <c r="D557" s="136"/>
    </row>
    <row r="558" spans="2:4">
      <c r="B558" s="135"/>
      <c r="C558" s="136"/>
      <c r="D558" s="136"/>
    </row>
    <row r="559" spans="2:4">
      <c r="B559" s="135"/>
      <c r="C559" s="136"/>
      <c r="D559" s="136"/>
    </row>
    <row r="560" spans="2:4">
      <c r="B560" s="135"/>
      <c r="C560" s="136"/>
      <c r="D560" s="136"/>
    </row>
    <row r="561" spans="2:4">
      <c r="B561" s="135"/>
      <c r="C561" s="136"/>
      <c r="D561" s="136"/>
    </row>
    <row r="562" spans="2:4">
      <c r="B562" s="135"/>
      <c r="C562" s="136"/>
      <c r="D562" s="136"/>
    </row>
    <row r="563" spans="2:4">
      <c r="B563" s="135"/>
      <c r="C563" s="136"/>
      <c r="D563" s="136"/>
    </row>
    <row r="564" spans="2:4">
      <c r="B564" s="135"/>
      <c r="C564" s="136"/>
      <c r="D564" s="136"/>
    </row>
    <row r="565" spans="2:4">
      <c r="B565" s="135"/>
      <c r="C565" s="136"/>
      <c r="D565" s="136"/>
    </row>
    <row r="566" spans="2:4">
      <c r="B566" s="135"/>
      <c r="C566" s="136"/>
      <c r="D566" s="136"/>
    </row>
    <row r="567" spans="2:4">
      <c r="B567" s="135"/>
      <c r="C567" s="136"/>
      <c r="D567" s="136"/>
    </row>
    <row r="568" spans="2:4">
      <c r="B568" s="135"/>
      <c r="C568" s="136"/>
      <c r="D568" s="136"/>
    </row>
    <row r="569" spans="2:4">
      <c r="B569" s="135"/>
      <c r="C569" s="136"/>
      <c r="D569" s="136"/>
    </row>
    <row r="570" spans="2:4">
      <c r="B570" s="135"/>
      <c r="C570" s="136"/>
      <c r="D570" s="136"/>
    </row>
    <row r="571" spans="2:4">
      <c r="B571" s="135"/>
      <c r="C571" s="136"/>
      <c r="D571" s="136"/>
    </row>
    <row r="572" spans="2:4">
      <c r="B572" s="135"/>
      <c r="C572" s="136"/>
      <c r="D572" s="136"/>
    </row>
    <row r="573" spans="2:4">
      <c r="B573" s="135"/>
      <c r="C573" s="136"/>
      <c r="D573" s="136"/>
    </row>
    <row r="574" spans="2:4">
      <c r="B574" s="135"/>
      <c r="C574" s="136"/>
      <c r="D574" s="136"/>
    </row>
    <row r="575" spans="2:4">
      <c r="B575" s="135"/>
      <c r="C575" s="136"/>
      <c r="D575" s="136"/>
    </row>
    <row r="576" spans="2:4">
      <c r="B576" s="135"/>
      <c r="C576" s="136"/>
      <c r="D576" s="136"/>
    </row>
    <row r="577" spans="2:4">
      <c r="B577" s="135"/>
      <c r="C577" s="136"/>
      <c r="D577" s="136"/>
    </row>
    <row r="578" spans="2:4">
      <c r="B578" s="135"/>
      <c r="C578" s="136"/>
      <c r="D578" s="136"/>
    </row>
    <row r="579" spans="2:4">
      <c r="B579" s="135"/>
      <c r="C579" s="136"/>
      <c r="D579" s="136"/>
    </row>
    <row r="580" spans="2:4">
      <c r="B580" s="135"/>
      <c r="C580" s="136"/>
      <c r="D580" s="136"/>
    </row>
    <row r="581" spans="2:4">
      <c r="B581" s="135"/>
      <c r="C581" s="136"/>
      <c r="D581" s="136"/>
    </row>
    <row r="582" spans="2:4">
      <c r="B582" s="135"/>
      <c r="C582" s="136"/>
      <c r="D582" s="136"/>
    </row>
    <row r="583" spans="2:4">
      <c r="B583" s="135"/>
      <c r="C583" s="136"/>
      <c r="D583" s="136"/>
    </row>
    <row r="584" spans="2:4">
      <c r="B584" s="135"/>
      <c r="C584" s="136"/>
      <c r="D584" s="136"/>
    </row>
    <row r="585" spans="2:4">
      <c r="B585" s="135"/>
      <c r="C585" s="136"/>
      <c r="D585" s="136"/>
    </row>
    <row r="586" spans="2:4">
      <c r="B586" s="135"/>
      <c r="C586" s="136"/>
      <c r="D586" s="136"/>
    </row>
    <row r="587" spans="2:4">
      <c r="B587" s="135"/>
      <c r="C587" s="136"/>
      <c r="D587" s="136"/>
    </row>
    <row r="588" spans="2:4">
      <c r="B588" s="135"/>
      <c r="C588" s="136"/>
      <c r="D588" s="136"/>
    </row>
    <row r="589" spans="2:4">
      <c r="B589" s="135"/>
      <c r="C589" s="136"/>
      <c r="D589" s="136"/>
    </row>
    <row r="590" spans="2:4">
      <c r="B590" s="135"/>
      <c r="C590" s="136"/>
      <c r="D590" s="136"/>
    </row>
    <row r="591" spans="2:4">
      <c r="B591" s="135"/>
      <c r="C591" s="136"/>
      <c r="D591" s="136"/>
    </row>
    <row r="592" spans="2:4">
      <c r="B592" s="135"/>
      <c r="C592" s="136"/>
      <c r="D592" s="136"/>
    </row>
    <row r="593" spans="2:4">
      <c r="B593" s="135"/>
      <c r="C593" s="136"/>
      <c r="D593" s="136"/>
    </row>
    <row r="594" spans="2:4">
      <c r="B594" s="135"/>
      <c r="C594" s="136"/>
      <c r="D594" s="136"/>
    </row>
    <row r="595" spans="2:4">
      <c r="B595" s="135"/>
      <c r="C595" s="136"/>
      <c r="D595" s="136"/>
    </row>
    <row r="596" spans="2:4">
      <c r="B596" s="135"/>
      <c r="C596" s="136"/>
      <c r="D596" s="136"/>
    </row>
    <row r="597" spans="2:4">
      <c r="B597" s="135"/>
      <c r="C597" s="136"/>
      <c r="D597" s="136"/>
    </row>
    <row r="598" spans="2:4">
      <c r="B598" s="135"/>
      <c r="C598" s="136"/>
      <c r="D598" s="136"/>
    </row>
    <row r="599" spans="2:4">
      <c r="B599" s="135"/>
      <c r="C599" s="136"/>
      <c r="D599" s="136"/>
    </row>
    <row r="600" spans="2:4">
      <c r="B600" s="135"/>
      <c r="C600" s="136"/>
      <c r="D600" s="136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9604</v>
      </c>
    </row>
    <row r="6" spans="2:16" ht="26.25" customHeight="1">
      <c r="B6" s="119" t="s">
        <v>182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1" t="s">
        <v>2494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2">
        <v>0</v>
      </c>
      <c r="N10" s="88"/>
      <c r="O10" s="88"/>
      <c r="P10" s="88"/>
    </row>
    <row r="11" spans="2:16" ht="20.25" customHeight="1">
      <c r="B11" s="137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7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7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9604</v>
      </c>
    </row>
    <row r="6" spans="2:16" ht="26.25" customHeight="1">
      <c r="B6" s="119" t="s">
        <v>183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1" t="s">
        <v>2495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2">
        <v>0</v>
      </c>
      <c r="N10" s="88"/>
      <c r="O10" s="88"/>
      <c r="P10" s="88"/>
    </row>
    <row r="11" spans="2:16" ht="20.25" customHeight="1">
      <c r="B11" s="137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7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7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2:16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2:16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2:16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2:16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2:16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2:16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2:16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2:16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2:16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2:16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2:16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2:16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2:16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2:16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2:16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2:16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2:16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2:16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</row>
    <row r="219" spans="2:16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</row>
    <row r="220" spans="2:16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</row>
    <row r="221" spans="2:16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</row>
    <row r="222" spans="2:16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</row>
    <row r="223" spans="2:16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</row>
    <row r="224" spans="2:16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</row>
    <row r="225" spans="2:16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2:16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</row>
    <row r="227" spans="2:16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</row>
    <row r="228" spans="2:16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</row>
    <row r="229" spans="2:16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</row>
    <row r="230" spans="2:16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2:16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spans="2:16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</row>
    <row r="233" spans="2:16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</row>
    <row r="234" spans="2:16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</row>
    <row r="235" spans="2:16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</row>
    <row r="236" spans="2:16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</row>
    <row r="237" spans="2:16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</row>
    <row r="238" spans="2:16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</row>
    <row r="239" spans="2:16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</row>
    <row r="240" spans="2:16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</row>
    <row r="241" spans="2:16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</row>
    <row r="242" spans="2:16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</row>
    <row r="243" spans="2:16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</row>
    <row r="244" spans="2:16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</row>
    <row r="245" spans="2:16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</row>
    <row r="246" spans="2:16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</row>
    <row r="247" spans="2:16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</row>
    <row r="248" spans="2:16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</row>
    <row r="249" spans="2:16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</row>
    <row r="250" spans="2:16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</row>
    <row r="251" spans="2:16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</row>
    <row r="252" spans="2:16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</row>
    <row r="253" spans="2:16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</row>
    <row r="254" spans="2:16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</row>
    <row r="255" spans="2:16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</row>
    <row r="256" spans="2:16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</row>
    <row r="257" spans="2:16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</row>
    <row r="258" spans="2:16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</row>
    <row r="259" spans="2:16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</row>
    <row r="260" spans="2:16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</row>
    <row r="261" spans="2:16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</row>
    <row r="262" spans="2:16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</row>
    <row r="263" spans="2:16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</row>
    <row r="264" spans="2:16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</row>
    <row r="265" spans="2:16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</row>
    <row r="266" spans="2:16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</row>
    <row r="267" spans="2:16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</row>
    <row r="268" spans="2:16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</row>
    <row r="269" spans="2:16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</row>
    <row r="270" spans="2:16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</row>
    <row r="271" spans="2:16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</row>
    <row r="272" spans="2:16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</row>
    <row r="273" spans="2:16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</row>
    <row r="274" spans="2:16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</row>
    <row r="275" spans="2:16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</row>
    <row r="276" spans="2:16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</row>
    <row r="277" spans="2:16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</row>
    <row r="278" spans="2:16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</row>
    <row r="279" spans="2:16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</row>
    <row r="280" spans="2:16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</row>
    <row r="281" spans="2:16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</row>
    <row r="282" spans="2:16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</row>
    <row r="283" spans="2:16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</row>
    <row r="284" spans="2:16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</row>
    <row r="285" spans="2:16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</row>
    <row r="286" spans="2:16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</row>
    <row r="287" spans="2:16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</row>
    <row r="288" spans="2:16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</row>
    <row r="289" spans="2:16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</row>
    <row r="290" spans="2:16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</row>
    <row r="291" spans="2:16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</row>
    <row r="292" spans="2:16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</row>
    <row r="293" spans="2:16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</row>
    <row r="294" spans="2:16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</row>
    <row r="295" spans="2:16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</row>
    <row r="296" spans="2:16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</row>
    <row r="297" spans="2:16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</row>
    <row r="298" spans="2:16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</row>
    <row r="299" spans="2:16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</row>
    <row r="300" spans="2:16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</row>
    <row r="301" spans="2:16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</row>
    <row r="302" spans="2:16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</row>
    <row r="303" spans="2:16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</row>
    <row r="304" spans="2:16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</row>
    <row r="305" spans="2:16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</row>
    <row r="306" spans="2:16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</row>
    <row r="307" spans="2:16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</row>
    <row r="308" spans="2:16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</row>
    <row r="309" spans="2:16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</row>
    <row r="310" spans="2:16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</row>
    <row r="311" spans="2:16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</row>
    <row r="312" spans="2:16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</row>
    <row r="313" spans="2:16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</row>
    <row r="314" spans="2:16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</row>
    <row r="315" spans="2:16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</row>
    <row r="316" spans="2:16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</row>
    <row r="317" spans="2:16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</row>
    <row r="318" spans="2:16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</row>
    <row r="319" spans="2:16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</row>
    <row r="320" spans="2:16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</row>
    <row r="321" spans="2:16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</row>
    <row r="322" spans="2:16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</row>
    <row r="323" spans="2:16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</row>
    <row r="324" spans="2:16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</row>
    <row r="325" spans="2:16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</row>
    <row r="326" spans="2:16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</row>
    <row r="327" spans="2:16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</row>
    <row r="328" spans="2:16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</row>
    <row r="329" spans="2:16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</row>
    <row r="330" spans="2:16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</row>
    <row r="331" spans="2:16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</row>
    <row r="332" spans="2:16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</row>
    <row r="333" spans="2:16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</row>
    <row r="334" spans="2:16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</row>
    <row r="335" spans="2:16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</row>
    <row r="336" spans="2:16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</row>
    <row r="337" spans="2:16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</row>
    <row r="338" spans="2:16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</row>
    <row r="339" spans="2:16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</row>
    <row r="340" spans="2:16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</row>
    <row r="341" spans="2:16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</row>
    <row r="342" spans="2:16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</row>
    <row r="343" spans="2:16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2:16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</row>
    <row r="345" spans="2:16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</row>
    <row r="346" spans="2:16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2:16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2:16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</row>
    <row r="349" spans="2:16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144</v>
      </c>
      <c r="C1" s="67" t="s" vm="1">
        <v>229</v>
      </c>
    </row>
    <row r="2" spans="2:19">
      <c r="B2" s="46" t="s">
        <v>143</v>
      </c>
      <c r="C2" s="67" t="s">
        <v>230</v>
      </c>
    </row>
    <row r="3" spans="2:19">
      <c r="B3" s="46" t="s">
        <v>145</v>
      </c>
      <c r="C3" s="67" t="s">
        <v>231</v>
      </c>
    </row>
    <row r="4" spans="2:19">
      <c r="B4" s="46" t="s">
        <v>146</v>
      </c>
      <c r="C4" s="67">
        <v>9604</v>
      </c>
    </row>
    <row r="6" spans="2:19" ht="21.75" customHeight="1">
      <c r="B6" s="122" t="s">
        <v>172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9" ht="27.75" customHeight="1">
      <c r="B7" s="125" t="s">
        <v>87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9" s="3" customFormat="1" ht="66" customHeight="1">
      <c r="B8" s="21" t="s">
        <v>113</v>
      </c>
      <c r="C8" s="29" t="s">
        <v>45</v>
      </c>
      <c r="D8" s="29" t="s">
        <v>117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219</v>
      </c>
      <c r="O8" s="29" t="s">
        <v>62</v>
      </c>
      <c r="P8" s="29" t="s">
        <v>206</v>
      </c>
      <c r="Q8" s="29" t="s">
        <v>147</v>
      </c>
      <c r="R8" s="59" t="s">
        <v>149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7.957320269552679</v>
      </c>
      <c r="I11" s="69"/>
      <c r="J11" s="69"/>
      <c r="K11" s="78">
        <v>2.1095176286131095E-3</v>
      </c>
      <c r="L11" s="77"/>
      <c r="M11" s="79"/>
      <c r="N11" s="69"/>
      <c r="O11" s="77">
        <v>232218.91770390098</v>
      </c>
      <c r="P11" s="69"/>
      <c r="Q11" s="78">
        <v>1</v>
      </c>
      <c r="R11" s="78">
        <v>0.17070326281085249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7.5825147068135914</v>
      </c>
      <c r="I12" s="71"/>
      <c r="J12" s="71"/>
      <c r="K12" s="81">
        <v>1.3350061998364381E-3</v>
      </c>
      <c r="L12" s="80"/>
      <c r="M12" s="82"/>
      <c r="N12" s="71"/>
      <c r="O12" s="80">
        <v>226150.93373281098</v>
      </c>
      <c r="P12" s="71"/>
      <c r="Q12" s="81">
        <v>0.97386955364753192</v>
      </c>
      <c r="R12" s="81">
        <v>0.16624271035978225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6.7313754465247113</v>
      </c>
      <c r="I13" s="73"/>
      <c r="J13" s="73"/>
      <c r="K13" s="84">
        <v>-3.7454726483710393E-3</v>
      </c>
      <c r="L13" s="83"/>
      <c r="M13" s="85"/>
      <c r="N13" s="73"/>
      <c r="O13" s="83">
        <v>113594.33516801697</v>
      </c>
      <c r="P13" s="73"/>
      <c r="Q13" s="84">
        <v>0.48916916972655727</v>
      </c>
      <c r="R13" s="84">
        <v>8.3502773338799005E-2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6.7313754465247113</v>
      </c>
      <c r="I14" s="71"/>
      <c r="J14" s="71"/>
      <c r="K14" s="81">
        <v>-3.7454726483710393E-3</v>
      </c>
      <c r="L14" s="80"/>
      <c r="M14" s="82"/>
      <c r="N14" s="71"/>
      <c r="O14" s="80">
        <v>113594.33516801697</v>
      </c>
      <c r="P14" s="71"/>
      <c r="Q14" s="81">
        <v>0.48916916972655727</v>
      </c>
      <c r="R14" s="81">
        <v>8.3502773338799005E-2</v>
      </c>
    </row>
    <row r="15" spans="2:19">
      <c r="B15" s="75" t="s">
        <v>232</v>
      </c>
      <c r="C15" s="73" t="s">
        <v>233</v>
      </c>
      <c r="D15" s="86" t="s">
        <v>118</v>
      </c>
      <c r="E15" s="73" t="s">
        <v>234</v>
      </c>
      <c r="F15" s="73"/>
      <c r="G15" s="73"/>
      <c r="H15" s="83">
        <v>1.0400000000000118</v>
      </c>
      <c r="I15" s="86" t="s">
        <v>131</v>
      </c>
      <c r="J15" s="87">
        <v>0.04</v>
      </c>
      <c r="K15" s="84">
        <v>-8.0000000000023585E-4</v>
      </c>
      <c r="L15" s="83">
        <v>9625531.9049290009</v>
      </c>
      <c r="M15" s="85">
        <v>140.97</v>
      </c>
      <c r="N15" s="73"/>
      <c r="O15" s="83">
        <v>13569.112338996001</v>
      </c>
      <c r="P15" s="84">
        <v>6.1909257716724945E-4</v>
      </c>
      <c r="Q15" s="84">
        <v>5.8432415727205235E-2</v>
      </c>
      <c r="R15" s="84">
        <v>9.9746040185541042E-3</v>
      </c>
    </row>
    <row r="16" spans="2:19">
      <c r="B16" s="75" t="s">
        <v>235</v>
      </c>
      <c r="C16" s="73" t="s">
        <v>236</v>
      </c>
      <c r="D16" s="86" t="s">
        <v>118</v>
      </c>
      <c r="E16" s="73" t="s">
        <v>234</v>
      </c>
      <c r="F16" s="73"/>
      <c r="G16" s="73"/>
      <c r="H16" s="83">
        <v>3.7600000000000557</v>
      </c>
      <c r="I16" s="86" t="s">
        <v>131</v>
      </c>
      <c r="J16" s="87">
        <v>0.04</v>
      </c>
      <c r="K16" s="84">
        <v>-5.0000000000000001E-3</v>
      </c>
      <c r="L16" s="83">
        <v>8998062.4930409994</v>
      </c>
      <c r="M16" s="85">
        <v>150.97999999999999</v>
      </c>
      <c r="N16" s="73"/>
      <c r="O16" s="83">
        <v>13585.274913273999</v>
      </c>
      <c r="P16" s="84">
        <v>7.7450030900961912E-4</v>
      </c>
      <c r="Q16" s="84">
        <v>5.8502016319774551E-2</v>
      </c>
      <c r="R16" s="84">
        <v>9.9864850667992569E-3</v>
      </c>
    </row>
    <row r="17" spans="2:18">
      <c r="B17" s="75" t="s">
        <v>237</v>
      </c>
      <c r="C17" s="73" t="s">
        <v>238</v>
      </c>
      <c r="D17" s="86" t="s">
        <v>118</v>
      </c>
      <c r="E17" s="73" t="s">
        <v>234</v>
      </c>
      <c r="F17" s="73"/>
      <c r="G17" s="73"/>
      <c r="H17" s="83">
        <v>6.7699999999998912</v>
      </c>
      <c r="I17" s="86" t="s">
        <v>131</v>
      </c>
      <c r="J17" s="87">
        <v>7.4999999999999997E-3</v>
      </c>
      <c r="K17" s="84">
        <v>-6.7000000000003411E-3</v>
      </c>
      <c r="L17" s="83">
        <v>10032561.456266999</v>
      </c>
      <c r="M17" s="85">
        <v>111.25</v>
      </c>
      <c r="N17" s="73"/>
      <c r="O17" s="83">
        <v>11161.224180285999</v>
      </c>
      <c r="P17" s="84">
        <v>6.2806167313042246E-4</v>
      </c>
      <c r="Q17" s="84">
        <v>4.8063371798664205E-2</v>
      </c>
      <c r="R17" s="84">
        <v>8.2045743877230924E-3</v>
      </c>
    </row>
    <row r="18" spans="2:18">
      <c r="B18" s="75" t="s">
        <v>239</v>
      </c>
      <c r="C18" s="73" t="s">
        <v>240</v>
      </c>
      <c r="D18" s="86" t="s">
        <v>118</v>
      </c>
      <c r="E18" s="73" t="s">
        <v>234</v>
      </c>
      <c r="F18" s="73"/>
      <c r="G18" s="73"/>
      <c r="H18" s="83">
        <v>13.069999999999405</v>
      </c>
      <c r="I18" s="86" t="s">
        <v>131</v>
      </c>
      <c r="J18" s="87">
        <v>0.04</v>
      </c>
      <c r="K18" s="84">
        <v>-3.7000000000004833E-3</v>
      </c>
      <c r="L18" s="83">
        <v>3035350.8528089998</v>
      </c>
      <c r="M18" s="85">
        <v>204.5</v>
      </c>
      <c r="N18" s="73"/>
      <c r="O18" s="83">
        <v>6207.2925096099998</v>
      </c>
      <c r="P18" s="84">
        <v>1.871178115263331E-4</v>
      </c>
      <c r="Q18" s="84">
        <v>2.6730348117136735E-2</v>
      </c>
      <c r="R18" s="84">
        <v>4.5629576396651684E-3</v>
      </c>
    </row>
    <row r="19" spans="2:18">
      <c r="B19" s="75" t="s">
        <v>241</v>
      </c>
      <c r="C19" s="73" t="s">
        <v>242</v>
      </c>
      <c r="D19" s="86" t="s">
        <v>118</v>
      </c>
      <c r="E19" s="73" t="s">
        <v>234</v>
      </c>
      <c r="F19" s="73"/>
      <c r="G19" s="73"/>
      <c r="H19" s="83">
        <v>17.249999999999087</v>
      </c>
      <c r="I19" s="86" t="s">
        <v>131</v>
      </c>
      <c r="J19" s="87">
        <v>2.75E-2</v>
      </c>
      <c r="K19" s="84">
        <v>-7.9999999999985378E-4</v>
      </c>
      <c r="L19" s="83">
        <v>4707636.5517410003</v>
      </c>
      <c r="M19" s="85">
        <v>174.21</v>
      </c>
      <c r="N19" s="73"/>
      <c r="O19" s="83">
        <v>8201.1737765139987</v>
      </c>
      <c r="P19" s="84">
        <v>2.6634334974464313E-4</v>
      </c>
      <c r="Q19" s="84">
        <v>3.5316561878783702E-2</v>
      </c>
      <c r="R19" s="84">
        <v>6.0286523439697492E-3</v>
      </c>
    </row>
    <row r="20" spans="2:18">
      <c r="B20" s="75" t="s">
        <v>243</v>
      </c>
      <c r="C20" s="73" t="s">
        <v>244</v>
      </c>
      <c r="D20" s="86" t="s">
        <v>118</v>
      </c>
      <c r="E20" s="73" t="s">
        <v>234</v>
      </c>
      <c r="F20" s="73"/>
      <c r="G20" s="73"/>
      <c r="H20" s="83">
        <v>3.150000000000003</v>
      </c>
      <c r="I20" s="86" t="s">
        <v>131</v>
      </c>
      <c r="J20" s="87">
        <v>1.7500000000000002E-2</v>
      </c>
      <c r="K20" s="84">
        <v>-4.2999999999997415E-3</v>
      </c>
      <c r="L20" s="83">
        <v>13695115.393381</v>
      </c>
      <c r="M20" s="85">
        <v>110.28</v>
      </c>
      <c r="N20" s="73"/>
      <c r="O20" s="83">
        <v>15102.972930973001</v>
      </c>
      <c r="P20" s="84">
        <v>8.1038842299215009E-4</v>
      </c>
      <c r="Q20" s="84">
        <v>6.5037651024756671E-2</v>
      </c>
      <c r="R20" s="84">
        <v>1.1102139235479548E-2</v>
      </c>
    </row>
    <row r="21" spans="2:18">
      <c r="B21" s="75" t="s">
        <v>245</v>
      </c>
      <c r="C21" s="73" t="s">
        <v>246</v>
      </c>
      <c r="D21" s="86" t="s">
        <v>118</v>
      </c>
      <c r="E21" s="73" t="s">
        <v>234</v>
      </c>
      <c r="F21" s="73"/>
      <c r="G21" s="73"/>
      <c r="H21" s="83">
        <v>0.32999999999019536</v>
      </c>
      <c r="I21" s="86" t="s">
        <v>131</v>
      </c>
      <c r="J21" s="87">
        <v>1E-3</v>
      </c>
      <c r="K21" s="84">
        <v>-8.4000000000379535E-3</v>
      </c>
      <c r="L21" s="83">
        <v>31248.956401999996</v>
      </c>
      <c r="M21" s="85">
        <v>101.18</v>
      </c>
      <c r="N21" s="73"/>
      <c r="O21" s="83">
        <v>31.617693206999999</v>
      </c>
      <c r="P21" s="84">
        <v>2.5956921447476568E-6</v>
      </c>
      <c r="Q21" s="84">
        <v>1.3615468334632095E-4</v>
      </c>
      <c r="R21" s="84">
        <v>2.3242048694195423E-5</v>
      </c>
    </row>
    <row r="22" spans="2:18">
      <c r="B22" s="75" t="s">
        <v>247</v>
      </c>
      <c r="C22" s="73" t="s">
        <v>248</v>
      </c>
      <c r="D22" s="86" t="s">
        <v>118</v>
      </c>
      <c r="E22" s="73" t="s">
        <v>234</v>
      </c>
      <c r="F22" s="73"/>
      <c r="G22" s="73"/>
      <c r="H22" s="83">
        <v>5.2300000000000528</v>
      </c>
      <c r="I22" s="86" t="s">
        <v>131</v>
      </c>
      <c r="J22" s="87">
        <v>7.4999999999999997E-3</v>
      </c>
      <c r="K22" s="84">
        <v>-6.0999999999997567E-3</v>
      </c>
      <c r="L22" s="83">
        <v>11718150.690781999</v>
      </c>
      <c r="M22" s="85">
        <v>108.32</v>
      </c>
      <c r="N22" s="73"/>
      <c r="O22" s="83">
        <v>12693.101039071</v>
      </c>
      <c r="P22" s="84">
        <v>6.916838904020274E-4</v>
      </c>
      <c r="Q22" s="84">
        <v>5.466006458291995E-2</v>
      </c>
      <c r="R22" s="84">
        <v>9.3306513697563528E-3</v>
      </c>
    </row>
    <row r="23" spans="2:18">
      <c r="B23" s="75" t="s">
        <v>249</v>
      </c>
      <c r="C23" s="73" t="s">
        <v>250</v>
      </c>
      <c r="D23" s="86" t="s">
        <v>118</v>
      </c>
      <c r="E23" s="73" t="s">
        <v>234</v>
      </c>
      <c r="F23" s="73"/>
      <c r="G23" s="73"/>
      <c r="H23" s="83">
        <v>8.7499999999996518</v>
      </c>
      <c r="I23" s="86" t="s">
        <v>131</v>
      </c>
      <c r="J23" s="87">
        <v>5.0000000000000001E-3</v>
      </c>
      <c r="K23" s="84">
        <v>-6.9000000000000693E-3</v>
      </c>
      <c r="L23" s="83">
        <v>10353655.593105</v>
      </c>
      <c r="M23" s="85">
        <v>111</v>
      </c>
      <c r="N23" s="73"/>
      <c r="O23" s="83">
        <v>11492.557282868</v>
      </c>
      <c r="P23" s="84">
        <v>7.6083381702866503E-4</v>
      </c>
      <c r="Q23" s="84">
        <v>4.9490185366904499E-2</v>
      </c>
      <c r="R23" s="84">
        <v>8.4481361192445051E-3</v>
      </c>
    </row>
    <row r="24" spans="2:18">
      <c r="B24" s="75" t="s">
        <v>251</v>
      </c>
      <c r="C24" s="73" t="s">
        <v>252</v>
      </c>
      <c r="D24" s="86" t="s">
        <v>118</v>
      </c>
      <c r="E24" s="73" t="s">
        <v>234</v>
      </c>
      <c r="F24" s="73"/>
      <c r="G24" s="73"/>
      <c r="H24" s="83">
        <v>22.480000000000189</v>
      </c>
      <c r="I24" s="86" t="s">
        <v>131</v>
      </c>
      <c r="J24" s="87">
        <v>0.01</v>
      </c>
      <c r="K24" s="84">
        <v>1.4999999999994922E-3</v>
      </c>
      <c r="L24" s="83">
        <v>5659848.1798930001</v>
      </c>
      <c r="M24" s="85">
        <v>121.79</v>
      </c>
      <c r="N24" s="73"/>
      <c r="O24" s="83">
        <v>6893.1289009889997</v>
      </c>
      <c r="P24" s="84">
        <v>3.4278999902689845E-4</v>
      </c>
      <c r="Q24" s="84">
        <v>2.9683752594947193E-2</v>
      </c>
      <c r="R24" s="84">
        <v>5.0671134204275953E-3</v>
      </c>
    </row>
    <row r="25" spans="2:18">
      <c r="B25" s="75" t="s">
        <v>253</v>
      </c>
      <c r="C25" s="73" t="s">
        <v>254</v>
      </c>
      <c r="D25" s="86" t="s">
        <v>118</v>
      </c>
      <c r="E25" s="73" t="s">
        <v>234</v>
      </c>
      <c r="F25" s="73"/>
      <c r="G25" s="73"/>
      <c r="H25" s="83">
        <v>2.1700000000000732</v>
      </c>
      <c r="I25" s="86" t="s">
        <v>131</v>
      </c>
      <c r="J25" s="87">
        <v>2.75E-2</v>
      </c>
      <c r="K25" s="84">
        <v>-2.0999999999999387E-3</v>
      </c>
      <c r="L25" s="83">
        <v>13012144.896744002</v>
      </c>
      <c r="M25" s="85">
        <v>112.64</v>
      </c>
      <c r="N25" s="73"/>
      <c r="O25" s="83">
        <v>14656.879602228999</v>
      </c>
      <c r="P25" s="84">
        <v>7.7487144058525611E-4</v>
      </c>
      <c r="Q25" s="84">
        <v>6.3116647632118314E-2</v>
      </c>
      <c r="R25" s="84">
        <v>1.0774217688485462E-2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46</v>
      </c>
      <c r="C27" s="73"/>
      <c r="D27" s="73"/>
      <c r="E27" s="73"/>
      <c r="F27" s="73"/>
      <c r="G27" s="73"/>
      <c r="H27" s="83">
        <v>8.4415012046354452</v>
      </c>
      <c r="I27" s="73"/>
      <c r="J27" s="73"/>
      <c r="K27" s="84">
        <v>6.5255811047962376E-3</v>
      </c>
      <c r="L27" s="83"/>
      <c r="M27" s="85"/>
      <c r="N27" s="73"/>
      <c r="O27" s="83">
        <v>112556.598564794</v>
      </c>
      <c r="P27" s="73"/>
      <c r="Q27" s="84">
        <v>0.48470038392097453</v>
      </c>
      <c r="R27" s="84">
        <v>8.2739937020983215E-2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0.3332744615340768</v>
      </c>
      <c r="I28" s="71"/>
      <c r="J28" s="71"/>
      <c r="K28" s="81">
        <v>5.5459042788038302E-4</v>
      </c>
      <c r="L28" s="80"/>
      <c r="M28" s="82"/>
      <c r="N28" s="71"/>
      <c r="O28" s="80">
        <v>0.57880004400000007</v>
      </c>
      <c r="P28" s="71"/>
      <c r="Q28" s="81">
        <v>2.4924758487507023E-6</v>
      </c>
      <c r="R28" s="81">
        <v>4.2547375985899373E-7</v>
      </c>
    </row>
    <row r="29" spans="2:18">
      <c r="B29" s="75" t="s">
        <v>255</v>
      </c>
      <c r="C29" s="73" t="s">
        <v>256</v>
      </c>
      <c r="D29" s="86" t="s">
        <v>118</v>
      </c>
      <c r="E29" s="73" t="s">
        <v>234</v>
      </c>
      <c r="F29" s="73"/>
      <c r="G29" s="73"/>
      <c r="H29" s="83">
        <v>0.29000000047601071</v>
      </c>
      <c r="I29" s="86" t="s">
        <v>131</v>
      </c>
      <c r="J29" s="87">
        <v>0</v>
      </c>
      <c r="K29" s="84"/>
      <c r="L29" s="83">
        <v>168.06344799999999</v>
      </c>
      <c r="M29" s="85">
        <v>100</v>
      </c>
      <c r="N29" s="73"/>
      <c r="O29" s="83">
        <v>0.168063448</v>
      </c>
      <c r="P29" s="84">
        <v>1.8673716444444445E-8</v>
      </c>
      <c r="Q29" s="84">
        <v>7.2372849577352391E-7</v>
      </c>
      <c r="R29" s="84">
        <v>1.2354281561773081E-7</v>
      </c>
    </row>
    <row r="30" spans="2:18">
      <c r="B30" s="75" t="s">
        <v>257</v>
      </c>
      <c r="C30" s="73" t="s">
        <v>258</v>
      </c>
      <c r="D30" s="86" t="s">
        <v>118</v>
      </c>
      <c r="E30" s="73" t="s">
        <v>234</v>
      </c>
      <c r="F30" s="73"/>
      <c r="G30" s="73"/>
      <c r="H30" s="83">
        <v>0.51999999768383098</v>
      </c>
      <c r="I30" s="86" t="s">
        <v>131</v>
      </c>
      <c r="J30" s="87">
        <v>0</v>
      </c>
      <c r="K30" s="84"/>
      <c r="L30" s="83">
        <v>86.349485000000001</v>
      </c>
      <c r="M30" s="85">
        <v>100</v>
      </c>
      <c r="N30" s="73"/>
      <c r="O30" s="83">
        <v>8.6349485000000004E-2</v>
      </c>
      <c r="P30" s="84">
        <v>1.0793685625E-8</v>
      </c>
      <c r="Q30" s="84">
        <v>3.718451789104581E-7</v>
      </c>
      <c r="R30" s="84">
        <v>6.3475185300500384E-8</v>
      </c>
    </row>
    <row r="31" spans="2:18">
      <c r="B31" s="75" t="s">
        <v>259</v>
      </c>
      <c r="C31" s="73" t="s">
        <v>260</v>
      </c>
      <c r="D31" s="86" t="s">
        <v>118</v>
      </c>
      <c r="E31" s="73" t="s">
        <v>234</v>
      </c>
      <c r="F31" s="73"/>
      <c r="G31" s="73"/>
      <c r="H31" s="83">
        <v>0.35000000506527368</v>
      </c>
      <c r="I31" s="86" t="s">
        <v>131</v>
      </c>
      <c r="J31" s="87">
        <v>0</v>
      </c>
      <c r="K31" s="84">
        <v>6.0000002476356051E-4</v>
      </c>
      <c r="L31" s="83">
        <v>88.857985000000014</v>
      </c>
      <c r="M31" s="85">
        <v>99.98</v>
      </c>
      <c r="N31" s="73"/>
      <c r="O31" s="83">
        <v>8.8840213000000001E-2</v>
      </c>
      <c r="P31" s="84">
        <v>9.873109444444446E-9</v>
      </c>
      <c r="Q31" s="84">
        <v>3.8257095450457179E-7</v>
      </c>
      <c r="R31" s="84">
        <v>6.5306110190592609E-8</v>
      </c>
    </row>
    <row r="32" spans="2:18">
      <c r="B32" s="75" t="s">
        <v>261</v>
      </c>
      <c r="C32" s="73" t="s">
        <v>262</v>
      </c>
      <c r="D32" s="86" t="s">
        <v>118</v>
      </c>
      <c r="E32" s="73" t="s">
        <v>234</v>
      </c>
      <c r="F32" s="73"/>
      <c r="G32" s="73"/>
      <c r="H32" s="83">
        <v>0.42000000747146993</v>
      </c>
      <c r="I32" s="86" t="s">
        <v>131</v>
      </c>
      <c r="J32" s="87">
        <v>0</v>
      </c>
      <c r="K32" s="84"/>
      <c r="L32" s="83">
        <v>61.567537000000002</v>
      </c>
      <c r="M32" s="85">
        <v>100</v>
      </c>
      <c r="N32" s="73"/>
      <c r="O32" s="83">
        <v>6.1567536999999999E-2</v>
      </c>
      <c r="P32" s="84">
        <v>6.8408374444444442E-9</v>
      </c>
      <c r="Q32" s="84">
        <v>2.6512713782648788E-7</v>
      </c>
      <c r="R32" s="84">
        <v>4.5258067486684074E-8</v>
      </c>
    </row>
    <row r="33" spans="2:18">
      <c r="B33" s="75" t="s">
        <v>263</v>
      </c>
      <c r="C33" s="73" t="s">
        <v>264</v>
      </c>
      <c r="D33" s="86" t="s">
        <v>118</v>
      </c>
      <c r="E33" s="73" t="s">
        <v>234</v>
      </c>
      <c r="F33" s="73"/>
      <c r="G33" s="73"/>
      <c r="H33" s="83">
        <v>0.59000001216914844</v>
      </c>
      <c r="I33" s="86" t="s">
        <v>131</v>
      </c>
      <c r="J33" s="87">
        <v>0</v>
      </c>
      <c r="K33" s="84">
        <v>1.9999995395457364E-4</v>
      </c>
      <c r="L33" s="83">
        <v>30.407798</v>
      </c>
      <c r="M33" s="85">
        <v>99.99</v>
      </c>
      <c r="N33" s="73"/>
      <c r="O33" s="83">
        <v>3.0404757000000001E-2</v>
      </c>
      <c r="P33" s="84">
        <v>4.343971142857143E-9</v>
      </c>
      <c r="Q33" s="84">
        <v>1.3093143875026009E-7</v>
      </c>
      <c r="R33" s="84">
        <v>2.2350423799188686E-8</v>
      </c>
    </row>
    <row r="34" spans="2:18">
      <c r="B34" s="75" t="s">
        <v>265</v>
      </c>
      <c r="C34" s="73" t="s">
        <v>266</v>
      </c>
      <c r="D34" s="86" t="s">
        <v>118</v>
      </c>
      <c r="E34" s="73" t="s">
        <v>234</v>
      </c>
      <c r="F34" s="73"/>
      <c r="G34" s="73"/>
      <c r="H34" s="83">
        <v>0.10000035184755147</v>
      </c>
      <c r="I34" s="86" t="s">
        <v>131</v>
      </c>
      <c r="J34" s="87">
        <v>0</v>
      </c>
      <c r="K34" s="84">
        <v>1.0000035184755147E-3</v>
      </c>
      <c r="L34" s="83">
        <v>0.56848500000000002</v>
      </c>
      <c r="M34" s="85">
        <v>99.99</v>
      </c>
      <c r="N34" s="73"/>
      <c r="O34" s="83">
        <v>5.6842800000000005E-4</v>
      </c>
      <c r="P34" s="84">
        <v>6.3164999999999996E-11</v>
      </c>
      <c r="Q34" s="84">
        <v>2.4478109088631376E-9</v>
      </c>
      <c r="R34" s="84">
        <v>4.1784930888693588E-10</v>
      </c>
    </row>
    <row r="35" spans="2:18">
      <c r="B35" s="75" t="s">
        <v>267</v>
      </c>
      <c r="C35" s="73" t="s">
        <v>268</v>
      </c>
      <c r="D35" s="86" t="s">
        <v>118</v>
      </c>
      <c r="E35" s="73" t="s">
        <v>234</v>
      </c>
      <c r="F35" s="73"/>
      <c r="G35" s="73"/>
      <c r="H35" s="83">
        <v>0.17000000055941639</v>
      </c>
      <c r="I35" s="86" t="s">
        <v>131</v>
      </c>
      <c r="J35" s="87">
        <v>0</v>
      </c>
      <c r="K35" s="84">
        <v>6.0000003076790185E-4</v>
      </c>
      <c r="L35" s="83">
        <v>143.020478</v>
      </c>
      <c r="M35" s="85">
        <v>99.99</v>
      </c>
      <c r="N35" s="73"/>
      <c r="O35" s="83">
        <v>0.14300617600000001</v>
      </c>
      <c r="P35" s="84">
        <v>1.3001861636363636E-8</v>
      </c>
      <c r="Q35" s="84">
        <v>6.1582483207653713E-7</v>
      </c>
      <c r="R35" s="84">
        <v>1.0512330815541022E-7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8.4415428998020445</v>
      </c>
      <c r="I37" s="71"/>
      <c r="J37" s="71"/>
      <c r="K37" s="81">
        <v>6.5255952190937539E-3</v>
      </c>
      <c r="L37" s="80"/>
      <c r="M37" s="82"/>
      <c r="N37" s="71"/>
      <c r="O37" s="80">
        <v>112556.01976474999</v>
      </c>
      <c r="P37" s="71"/>
      <c r="Q37" s="81">
        <v>0.48469789144512576</v>
      </c>
      <c r="R37" s="81">
        <v>8.2739511547223352E-2</v>
      </c>
    </row>
    <row r="38" spans="2:18">
      <c r="B38" s="75" t="s">
        <v>269</v>
      </c>
      <c r="C38" s="73" t="s">
        <v>270</v>
      </c>
      <c r="D38" s="86" t="s">
        <v>118</v>
      </c>
      <c r="E38" s="73" t="s">
        <v>234</v>
      </c>
      <c r="F38" s="73"/>
      <c r="G38" s="73"/>
      <c r="H38" s="83">
        <v>5.4100000000000428</v>
      </c>
      <c r="I38" s="86" t="s">
        <v>131</v>
      </c>
      <c r="J38" s="87">
        <v>6.25E-2</v>
      </c>
      <c r="K38" s="84">
        <v>3.8000000000000221E-3</v>
      </c>
      <c r="L38" s="83">
        <v>6289137.586445</v>
      </c>
      <c r="M38" s="85">
        <v>140.84</v>
      </c>
      <c r="N38" s="73"/>
      <c r="O38" s="83">
        <v>8857.6215146210016</v>
      </c>
      <c r="P38" s="84">
        <v>3.8189286277310979E-4</v>
      </c>
      <c r="Q38" s="84">
        <v>3.8143410546401857E-2</v>
      </c>
      <c r="R38" s="84">
        <v>6.5112046350046778E-3</v>
      </c>
    </row>
    <row r="39" spans="2:18">
      <c r="B39" s="75" t="s">
        <v>271</v>
      </c>
      <c r="C39" s="73" t="s">
        <v>272</v>
      </c>
      <c r="D39" s="86" t="s">
        <v>118</v>
      </c>
      <c r="E39" s="73" t="s">
        <v>234</v>
      </c>
      <c r="F39" s="73"/>
      <c r="G39" s="73"/>
      <c r="H39" s="83">
        <v>3.549999999999911</v>
      </c>
      <c r="I39" s="86" t="s">
        <v>131</v>
      </c>
      <c r="J39" s="87">
        <v>3.7499999999999999E-2</v>
      </c>
      <c r="K39" s="84">
        <v>2.1000000000006274E-3</v>
      </c>
      <c r="L39" s="83">
        <v>5445905.2160259997</v>
      </c>
      <c r="M39" s="85">
        <v>114.14</v>
      </c>
      <c r="N39" s="73"/>
      <c r="O39" s="83">
        <v>6215.956295641</v>
      </c>
      <c r="P39" s="84">
        <v>3.1803160913281676E-4</v>
      </c>
      <c r="Q39" s="84">
        <v>2.67676568175504E-2</v>
      </c>
      <c r="R39" s="84">
        <v>4.5693263565570134E-3</v>
      </c>
    </row>
    <row r="40" spans="2:18">
      <c r="B40" s="75" t="s">
        <v>273</v>
      </c>
      <c r="C40" s="73" t="s">
        <v>274</v>
      </c>
      <c r="D40" s="86" t="s">
        <v>118</v>
      </c>
      <c r="E40" s="73" t="s">
        <v>234</v>
      </c>
      <c r="F40" s="73"/>
      <c r="G40" s="73"/>
      <c r="H40" s="83">
        <v>19.029999999999827</v>
      </c>
      <c r="I40" s="86" t="s">
        <v>131</v>
      </c>
      <c r="J40" s="87">
        <v>3.7499999999999999E-2</v>
      </c>
      <c r="K40" s="84">
        <v>1.549999999999996E-2</v>
      </c>
      <c r="L40" s="83">
        <v>16427894.048759</v>
      </c>
      <c r="M40" s="85">
        <v>148.69999999999999</v>
      </c>
      <c r="N40" s="73"/>
      <c r="O40" s="83">
        <v>24428.278774541996</v>
      </c>
      <c r="P40" s="84">
        <v>9.827273869104868E-4</v>
      </c>
      <c r="Q40" s="84">
        <v>0.10519504188582149</v>
      </c>
      <c r="R40" s="84">
        <v>1.7957136881434022E-2</v>
      </c>
    </row>
    <row r="41" spans="2:18">
      <c r="B41" s="75" t="s">
        <v>275</v>
      </c>
      <c r="C41" s="73" t="s">
        <v>276</v>
      </c>
      <c r="D41" s="86" t="s">
        <v>118</v>
      </c>
      <c r="E41" s="73" t="s">
        <v>234</v>
      </c>
      <c r="F41" s="73"/>
      <c r="G41" s="73"/>
      <c r="H41" s="83">
        <v>2.3800000000000225</v>
      </c>
      <c r="I41" s="86" t="s">
        <v>131</v>
      </c>
      <c r="J41" s="87">
        <v>1.2500000000000001E-2</v>
      </c>
      <c r="K41" s="84">
        <v>1.0999999999993209E-3</v>
      </c>
      <c r="L41" s="83">
        <v>5122329.6969560003</v>
      </c>
      <c r="M41" s="85">
        <v>103.48</v>
      </c>
      <c r="N41" s="73"/>
      <c r="O41" s="83">
        <v>5300.5868755759993</v>
      </c>
      <c r="P41" s="84">
        <v>4.4088757689891221E-4</v>
      </c>
      <c r="Q41" s="84">
        <v>2.2825818533590368E-2</v>
      </c>
      <c r="R41" s="84">
        <v>3.8964417000123043E-3</v>
      </c>
    </row>
    <row r="42" spans="2:18">
      <c r="B42" s="75" t="s">
        <v>277</v>
      </c>
      <c r="C42" s="73" t="s">
        <v>278</v>
      </c>
      <c r="D42" s="86" t="s">
        <v>118</v>
      </c>
      <c r="E42" s="73" t="s">
        <v>234</v>
      </c>
      <c r="F42" s="73"/>
      <c r="G42" s="73"/>
      <c r="H42" s="83">
        <v>3.3300000000000929</v>
      </c>
      <c r="I42" s="86" t="s">
        <v>131</v>
      </c>
      <c r="J42" s="87">
        <v>1.4999999999999999E-2</v>
      </c>
      <c r="K42" s="84">
        <v>1.8999999999994477E-3</v>
      </c>
      <c r="L42" s="83">
        <v>7909730.0934800003</v>
      </c>
      <c r="M42" s="85">
        <v>105.34</v>
      </c>
      <c r="N42" s="73"/>
      <c r="O42" s="83">
        <v>8332.1098755340008</v>
      </c>
      <c r="P42" s="84">
        <v>4.7033676806724182E-4</v>
      </c>
      <c r="Q42" s="84">
        <v>3.5880409563178464E-2</v>
      </c>
      <c r="R42" s="84">
        <v>6.1249029834242776E-3</v>
      </c>
    </row>
    <row r="43" spans="2:18">
      <c r="B43" s="75" t="s">
        <v>279</v>
      </c>
      <c r="C43" s="73" t="s">
        <v>280</v>
      </c>
      <c r="D43" s="86" t="s">
        <v>118</v>
      </c>
      <c r="E43" s="73" t="s">
        <v>234</v>
      </c>
      <c r="F43" s="73"/>
      <c r="G43" s="73"/>
      <c r="H43" s="83">
        <v>0.59000000000033537</v>
      </c>
      <c r="I43" s="86" t="s">
        <v>131</v>
      </c>
      <c r="J43" s="87">
        <v>5.0000000000000001E-3</v>
      </c>
      <c r="K43" s="84"/>
      <c r="L43" s="83">
        <v>1364547.26776</v>
      </c>
      <c r="M43" s="85">
        <v>100.5</v>
      </c>
      <c r="N43" s="73"/>
      <c r="O43" s="83">
        <v>1371.369994806</v>
      </c>
      <c r="P43" s="84">
        <v>8.7225929754012853E-5</v>
      </c>
      <c r="Q43" s="84">
        <v>5.9055050655029504E-3</v>
      </c>
      <c r="R43" s="84">
        <v>1.0080889832273709E-3</v>
      </c>
    </row>
    <row r="44" spans="2:18">
      <c r="B44" s="75" t="s">
        <v>281</v>
      </c>
      <c r="C44" s="73" t="s">
        <v>282</v>
      </c>
      <c r="D44" s="86" t="s">
        <v>118</v>
      </c>
      <c r="E44" s="73" t="s">
        <v>234</v>
      </c>
      <c r="F44" s="73"/>
      <c r="G44" s="73"/>
      <c r="H44" s="83">
        <v>1.5400000000000773</v>
      </c>
      <c r="I44" s="86" t="s">
        <v>131</v>
      </c>
      <c r="J44" s="87">
        <v>5.5E-2</v>
      </c>
      <c r="K44" s="84">
        <v>4.0000000000077452E-4</v>
      </c>
      <c r="L44" s="83">
        <v>4654991.469331</v>
      </c>
      <c r="M44" s="85">
        <v>110.94</v>
      </c>
      <c r="N44" s="73"/>
      <c r="O44" s="83">
        <v>5164.2476509400003</v>
      </c>
      <c r="P44" s="84">
        <v>2.6267426647406153E-4</v>
      </c>
      <c r="Q44" s="84">
        <v>2.2238703469994028E-2</v>
      </c>
      <c r="R44" s="84">
        <v>3.7962192430110076E-3</v>
      </c>
    </row>
    <row r="45" spans="2:18">
      <c r="B45" s="75" t="s">
        <v>283</v>
      </c>
      <c r="C45" s="73" t="s">
        <v>284</v>
      </c>
      <c r="D45" s="86" t="s">
        <v>118</v>
      </c>
      <c r="E45" s="73" t="s">
        <v>234</v>
      </c>
      <c r="F45" s="73"/>
      <c r="G45" s="73"/>
      <c r="H45" s="83">
        <v>15.170000000000229</v>
      </c>
      <c r="I45" s="86" t="s">
        <v>131</v>
      </c>
      <c r="J45" s="87">
        <v>5.5E-2</v>
      </c>
      <c r="K45" s="84">
        <v>1.3200000000000031E-2</v>
      </c>
      <c r="L45" s="83">
        <v>7244892.1091590002</v>
      </c>
      <c r="M45" s="85">
        <v>180.5</v>
      </c>
      <c r="N45" s="73"/>
      <c r="O45" s="83">
        <v>13077.030435653</v>
      </c>
      <c r="P45" s="84">
        <v>3.7241859739459371E-4</v>
      </c>
      <c r="Q45" s="84">
        <v>5.6313372592354145E-2</v>
      </c>
      <c r="R45" s="84">
        <v>9.6128764413980858E-3</v>
      </c>
    </row>
    <row r="46" spans="2:18">
      <c r="B46" s="75" t="s">
        <v>285</v>
      </c>
      <c r="C46" s="73" t="s">
        <v>286</v>
      </c>
      <c r="D46" s="86" t="s">
        <v>118</v>
      </c>
      <c r="E46" s="73" t="s">
        <v>234</v>
      </c>
      <c r="F46" s="73"/>
      <c r="G46" s="73"/>
      <c r="H46" s="83">
        <v>2.630000000000063</v>
      </c>
      <c r="I46" s="86" t="s">
        <v>131</v>
      </c>
      <c r="J46" s="87">
        <v>4.2500000000000003E-2</v>
      </c>
      <c r="K46" s="84">
        <v>1.5000000000001499E-3</v>
      </c>
      <c r="L46" s="83">
        <v>8926786.3720180001</v>
      </c>
      <c r="M46" s="85">
        <v>112.31</v>
      </c>
      <c r="N46" s="73"/>
      <c r="O46" s="83">
        <v>10025.673688699</v>
      </c>
      <c r="P46" s="84">
        <v>4.8528229860083847E-4</v>
      </c>
      <c r="Q46" s="84">
        <v>4.3173371867500449E-2</v>
      </c>
      <c r="R46" s="84">
        <v>7.3698354443285938E-3</v>
      </c>
    </row>
    <row r="47" spans="2:18">
      <c r="B47" s="75" t="s">
        <v>287</v>
      </c>
      <c r="C47" s="73" t="s">
        <v>288</v>
      </c>
      <c r="D47" s="86" t="s">
        <v>118</v>
      </c>
      <c r="E47" s="73" t="s">
        <v>234</v>
      </c>
      <c r="F47" s="73"/>
      <c r="G47" s="73"/>
      <c r="H47" s="83">
        <v>6.3800000000004795</v>
      </c>
      <c r="I47" s="86" t="s">
        <v>131</v>
      </c>
      <c r="J47" s="87">
        <v>0.02</v>
      </c>
      <c r="K47" s="84">
        <v>4.2000000000012019E-3</v>
      </c>
      <c r="L47" s="83">
        <v>4496989.4517280003</v>
      </c>
      <c r="M47" s="85">
        <v>111.03</v>
      </c>
      <c r="N47" s="73"/>
      <c r="O47" s="83">
        <v>4993.0072257200009</v>
      </c>
      <c r="P47" s="84">
        <v>2.5112079975160866E-4</v>
      </c>
      <c r="Q47" s="84">
        <v>2.1501294016392381E-2</v>
      </c>
      <c r="R47" s="84">
        <v>3.6703410432536382E-3</v>
      </c>
    </row>
    <row r="48" spans="2:18">
      <c r="B48" s="75" t="s">
        <v>289</v>
      </c>
      <c r="C48" s="73" t="s">
        <v>290</v>
      </c>
      <c r="D48" s="86" t="s">
        <v>118</v>
      </c>
      <c r="E48" s="73" t="s">
        <v>234</v>
      </c>
      <c r="F48" s="73"/>
      <c r="G48" s="73"/>
      <c r="H48" s="83">
        <v>9.3299999999972112</v>
      </c>
      <c r="I48" s="86" t="s">
        <v>131</v>
      </c>
      <c r="J48" s="87">
        <v>0.01</v>
      </c>
      <c r="K48" s="84">
        <v>6.199999999994231E-3</v>
      </c>
      <c r="L48" s="83">
        <v>801608.86239999998</v>
      </c>
      <c r="M48" s="85">
        <v>103.79</v>
      </c>
      <c r="N48" s="73"/>
      <c r="O48" s="83">
        <v>831.98987820399998</v>
      </c>
      <c r="P48" s="84">
        <v>8.7710525901728306E-5</v>
      </c>
      <c r="Q48" s="84">
        <v>3.5827825158709008E-3</v>
      </c>
      <c r="R48" s="84">
        <v>6.1159266540083761E-4</v>
      </c>
    </row>
    <row r="49" spans="2:18">
      <c r="B49" s="75" t="s">
        <v>291</v>
      </c>
      <c r="C49" s="73" t="s">
        <v>292</v>
      </c>
      <c r="D49" s="86" t="s">
        <v>118</v>
      </c>
      <c r="E49" s="73" t="s">
        <v>234</v>
      </c>
      <c r="F49" s="73"/>
      <c r="G49" s="73"/>
      <c r="H49" s="83">
        <v>0.83000000000096508</v>
      </c>
      <c r="I49" s="86" t="s">
        <v>131</v>
      </c>
      <c r="J49" s="87">
        <v>0.01</v>
      </c>
      <c r="K49" s="84">
        <v>2.0000000002251466E-4</v>
      </c>
      <c r="L49" s="83">
        <v>123156.55130000001</v>
      </c>
      <c r="M49" s="85">
        <v>100.98</v>
      </c>
      <c r="N49" s="73"/>
      <c r="O49" s="83">
        <v>124.36349093599999</v>
      </c>
      <c r="P49" s="84">
        <v>8.3374031755049496E-6</v>
      </c>
      <c r="Q49" s="84">
        <v>5.3554418462398526E-4</v>
      </c>
      <c r="R49" s="84">
        <v>9.1419139694691863E-5</v>
      </c>
    </row>
    <row r="50" spans="2:18">
      <c r="B50" s="75" t="s">
        <v>293</v>
      </c>
      <c r="C50" s="73" t="s">
        <v>294</v>
      </c>
      <c r="D50" s="86" t="s">
        <v>118</v>
      </c>
      <c r="E50" s="73" t="s">
        <v>234</v>
      </c>
      <c r="F50" s="73"/>
      <c r="G50" s="73"/>
      <c r="H50" s="83">
        <v>15.109999999995889</v>
      </c>
      <c r="I50" s="86" t="s">
        <v>131</v>
      </c>
      <c r="J50" s="87">
        <v>1.4999999999999999E-2</v>
      </c>
      <c r="K50" s="84">
        <v>1.1799999999992695E-2</v>
      </c>
      <c r="L50" s="83">
        <v>808073.45</v>
      </c>
      <c r="M50" s="85">
        <v>105</v>
      </c>
      <c r="N50" s="73"/>
      <c r="O50" s="83">
        <v>848.47710035899991</v>
      </c>
      <c r="P50" s="84">
        <v>2.7859663838892E-4</v>
      </c>
      <c r="Q50" s="84">
        <v>3.6537811335460657E-3</v>
      </c>
      <c r="R50" s="84">
        <v>6.2371236109304859E-4</v>
      </c>
    </row>
    <row r="51" spans="2:18">
      <c r="B51" s="75" t="s">
        <v>295</v>
      </c>
      <c r="C51" s="73" t="s">
        <v>296</v>
      </c>
      <c r="D51" s="86" t="s">
        <v>118</v>
      </c>
      <c r="E51" s="73" t="s">
        <v>234</v>
      </c>
      <c r="F51" s="73"/>
      <c r="G51" s="73"/>
      <c r="H51" s="83">
        <v>2.0599999999999694</v>
      </c>
      <c r="I51" s="86" t="s">
        <v>131</v>
      </c>
      <c r="J51" s="87">
        <v>7.4999999999999997E-3</v>
      </c>
      <c r="K51" s="84">
        <v>9.0000000000008758E-4</v>
      </c>
      <c r="L51" s="83">
        <v>8955838.9840789996</v>
      </c>
      <c r="M51" s="85">
        <v>102.07</v>
      </c>
      <c r="N51" s="73"/>
      <c r="O51" s="83">
        <v>9141.2245074879993</v>
      </c>
      <c r="P51" s="84">
        <v>5.9718229604577657E-4</v>
      </c>
      <c r="Q51" s="84">
        <v>3.936468483219719E-2</v>
      </c>
      <c r="R51" s="84">
        <v>6.7196801403769362E-3</v>
      </c>
    </row>
    <row r="52" spans="2:18">
      <c r="B52" s="75" t="s">
        <v>297</v>
      </c>
      <c r="C52" s="73" t="s">
        <v>298</v>
      </c>
      <c r="D52" s="86" t="s">
        <v>118</v>
      </c>
      <c r="E52" s="73" t="s">
        <v>234</v>
      </c>
      <c r="F52" s="73"/>
      <c r="G52" s="73"/>
      <c r="H52" s="83">
        <v>4.9300000000001232</v>
      </c>
      <c r="I52" s="86" t="s">
        <v>131</v>
      </c>
      <c r="J52" s="87">
        <v>1.7500000000000002E-2</v>
      </c>
      <c r="K52" s="84">
        <v>3.0999999999999019E-3</v>
      </c>
      <c r="L52" s="83">
        <v>12090886.520969</v>
      </c>
      <c r="M52" s="85">
        <v>108.85</v>
      </c>
      <c r="N52" s="73"/>
      <c r="O52" s="83">
        <v>13160.930375522999</v>
      </c>
      <c r="P52" s="84">
        <v>6.1983993005032274E-4</v>
      </c>
      <c r="Q52" s="84">
        <v>5.6674669340696496E-2</v>
      </c>
      <c r="R52" s="84">
        <v>9.6745509751830772E-3</v>
      </c>
    </row>
    <row r="53" spans="2:18">
      <c r="B53" s="75" t="s">
        <v>299</v>
      </c>
      <c r="C53" s="73" t="s">
        <v>300</v>
      </c>
      <c r="D53" s="86" t="s">
        <v>118</v>
      </c>
      <c r="E53" s="73" t="s">
        <v>234</v>
      </c>
      <c r="F53" s="73"/>
      <c r="G53" s="73"/>
      <c r="H53" s="83">
        <v>7.5599999999949059</v>
      </c>
      <c r="I53" s="86" t="s">
        <v>131</v>
      </c>
      <c r="J53" s="87">
        <v>2.2499999999999999E-2</v>
      </c>
      <c r="K53" s="84">
        <v>5.2999999999964863E-3</v>
      </c>
      <c r="L53" s="83">
        <v>591064.290668</v>
      </c>
      <c r="M53" s="85">
        <v>115.58</v>
      </c>
      <c r="N53" s="73"/>
      <c r="O53" s="83">
        <v>683.15208050800004</v>
      </c>
      <c r="P53" s="84">
        <v>3.4821520862626722E-5</v>
      </c>
      <c r="Q53" s="84">
        <v>2.9418450799046335E-3</v>
      </c>
      <c r="R53" s="84">
        <v>5.0218255382377395E-4</v>
      </c>
    </row>
    <row r="54" spans="2:18">
      <c r="B54" s="76"/>
      <c r="C54" s="73"/>
      <c r="D54" s="73"/>
      <c r="E54" s="73"/>
      <c r="F54" s="73"/>
      <c r="G54" s="73"/>
      <c r="H54" s="73"/>
      <c r="I54" s="73"/>
      <c r="J54" s="73"/>
      <c r="K54" s="84"/>
      <c r="L54" s="83"/>
      <c r="M54" s="85"/>
      <c r="N54" s="73"/>
      <c r="O54" s="73"/>
      <c r="P54" s="73"/>
      <c r="Q54" s="84"/>
      <c r="R54" s="73"/>
    </row>
    <row r="55" spans="2:18">
      <c r="B55" s="70" t="s">
        <v>196</v>
      </c>
      <c r="C55" s="71"/>
      <c r="D55" s="71"/>
      <c r="E55" s="71"/>
      <c r="F55" s="71"/>
      <c r="G55" s="71"/>
      <c r="H55" s="80">
        <v>21.926148859993198</v>
      </c>
      <c r="I55" s="71"/>
      <c r="J55" s="71"/>
      <c r="K55" s="81">
        <v>3.0800116873680179E-2</v>
      </c>
      <c r="L55" s="80"/>
      <c r="M55" s="82"/>
      <c r="N55" s="71"/>
      <c r="O55" s="80">
        <v>6067.9839710900005</v>
      </c>
      <c r="P55" s="71"/>
      <c r="Q55" s="81">
        <v>2.613044635246815E-2</v>
      </c>
      <c r="R55" s="81">
        <v>4.4605524510702519E-3</v>
      </c>
    </row>
    <row r="56" spans="2:18">
      <c r="B56" s="74" t="s">
        <v>63</v>
      </c>
      <c r="C56" s="71"/>
      <c r="D56" s="71"/>
      <c r="E56" s="71"/>
      <c r="F56" s="71"/>
      <c r="G56" s="71"/>
      <c r="H56" s="80">
        <v>21.926148859993198</v>
      </c>
      <c r="I56" s="71"/>
      <c r="J56" s="71"/>
      <c r="K56" s="81">
        <v>3.0800116873680179E-2</v>
      </c>
      <c r="L56" s="80"/>
      <c r="M56" s="82"/>
      <c r="N56" s="71"/>
      <c r="O56" s="80">
        <v>6067.9839710900005</v>
      </c>
      <c r="P56" s="71"/>
      <c r="Q56" s="81">
        <v>2.613044635246815E-2</v>
      </c>
      <c r="R56" s="81">
        <v>4.4605524510702519E-3</v>
      </c>
    </row>
    <row r="57" spans="2:18">
      <c r="B57" s="75" t="s">
        <v>301</v>
      </c>
      <c r="C57" s="73" t="s">
        <v>302</v>
      </c>
      <c r="D57" s="86" t="s">
        <v>28</v>
      </c>
      <c r="E57" s="73" t="s">
        <v>303</v>
      </c>
      <c r="F57" s="73" t="s">
        <v>304</v>
      </c>
      <c r="G57" s="73"/>
      <c r="H57" s="83">
        <v>19.190000000006055</v>
      </c>
      <c r="I57" s="86" t="s">
        <v>130</v>
      </c>
      <c r="J57" s="87">
        <v>3.3750000000000002E-2</v>
      </c>
      <c r="K57" s="84">
        <v>2.8700000000008052E-2</v>
      </c>
      <c r="L57" s="83">
        <v>306397.77980000002</v>
      </c>
      <c r="M57" s="85">
        <v>111.1414</v>
      </c>
      <c r="N57" s="73"/>
      <c r="O57" s="83">
        <v>1180.2937706150001</v>
      </c>
      <c r="P57" s="84">
        <v>1.5319888990000002E-4</v>
      </c>
      <c r="Q57" s="84">
        <v>5.0826770802539691E-3</v>
      </c>
      <c r="R57" s="84">
        <v>8.6762956141328963E-4</v>
      </c>
    </row>
    <row r="58" spans="2:18">
      <c r="B58" s="75" t="s">
        <v>305</v>
      </c>
      <c r="C58" s="73" t="s">
        <v>306</v>
      </c>
      <c r="D58" s="86" t="s">
        <v>28</v>
      </c>
      <c r="E58" s="73" t="s">
        <v>303</v>
      </c>
      <c r="F58" s="73" t="s">
        <v>304</v>
      </c>
      <c r="G58" s="73"/>
      <c r="H58" s="83">
        <v>22.089999999999073</v>
      </c>
      <c r="I58" s="86" t="s">
        <v>130</v>
      </c>
      <c r="J58" s="87">
        <v>3.7999999999999999E-2</v>
      </c>
      <c r="K58" s="84">
        <v>3.0999999999998428E-2</v>
      </c>
      <c r="L58" s="83">
        <v>1107599.4276000001</v>
      </c>
      <c r="M58" s="85">
        <v>116.1416</v>
      </c>
      <c r="N58" s="73"/>
      <c r="O58" s="83">
        <v>4458.6078959569995</v>
      </c>
      <c r="P58" s="84">
        <v>2.2151988552000001E-4</v>
      </c>
      <c r="Q58" s="84">
        <v>1.9200020136353003E-2</v>
      </c>
      <c r="R58" s="84">
        <v>3.2775060833095263E-3</v>
      </c>
    </row>
    <row r="59" spans="2:18">
      <c r="B59" s="75" t="s">
        <v>307</v>
      </c>
      <c r="C59" s="73" t="s">
        <v>308</v>
      </c>
      <c r="D59" s="86" t="s">
        <v>28</v>
      </c>
      <c r="E59" s="73" t="s">
        <v>303</v>
      </c>
      <c r="F59" s="73" t="s">
        <v>304</v>
      </c>
      <c r="G59" s="73"/>
      <c r="H59" s="83">
        <v>27.750000000005823</v>
      </c>
      <c r="I59" s="86" t="s">
        <v>130</v>
      </c>
      <c r="J59" s="87">
        <v>4.4999999999999998E-2</v>
      </c>
      <c r="K59" s="84">
        <v>3.4499999999997671E-2</v>
      </c>
      <c r="L59" s="83">
        <v>95154.59</v>
      </c>
      <c r="M59" s="85">
        <v>130.10149999999999</v>
      </c>
      <c r="N59" s="73"/>
      <c r="O59" s="83">
        <v>429.082304518</v>
      </c>
      <c r="P59" s="84">
        <v>9.5154589999999991E-5</v>
      </c>
      <c r="Q59" s="84">
        <v>1.8477491358611735E-3</v>
      </c>
      <c r="R59" s="84">
        <v>3.1541680634743549E-4</v>
      </c>
    </row>
    <row r="60" spans="2:18"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2:18"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</row>
    <row r="62" spans="2:18"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</row>
    <row r="63" spans="2:18">
      <c r="B63" s="137" t="s">
        <v>110</v>
      </c>
      <c r="C63" s="139"/>
      <c r="D63" s="139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2:18">
      <c r="B64" s="137" t="s">
        <v>202</v>
      </c>
      <c r="C64" s="139"/>
      <c r="D64" s="139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2:18">
      <c r="B65" s="140" t="s">
        <v>210</v>
      </c>
      <c r="C65" s="140"/>
      <c r="D65" s="140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2:18"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</row>
    <row r="67" spans="2:18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2:18">
      <c r="B68" s="13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2:18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2:18">
      <c r="B70" s="135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</row>
    <row r="71" spans="2:18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2:18"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</row>
    <row r="73" spans="2:18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</row>
    <row r="74" spans="2:18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2:18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2:18">
      <c r="B76" s="135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2:18"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2:18"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</row>
    <row r="79" spans="2:18"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</row>
    <row r="80" spans="2:18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</row>
    <row r="81" spans="2:18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</row>
    <row r="82" spans="2:18">
      <c r="B82" s="135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</row>
    <row r="83" spans="2:18">
      <c r="B83" s="135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2:18"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2:18">
      <c r="B85" s="135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</row>
    <row r="86" spans="2:18"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</row>
    <row r="87" spans="2:18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</row>
    <row r="88" spans="2:18"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</row>
    <row r="89" spans="2:18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2:18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</row>
    <row r="91" spans="2:18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</row>
    <row r="92" spans="2:18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</row>
    <row r="93" spans="2:18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</row>
    <row r="94" spans="2:18"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</row>
    <row r="95" spans="2:18"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</row>
    <row r="96" spans="2:18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</row>
    <row r="97" spans="2:18"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</row>
    <row r="98" spans="2:18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</row>
    <row r="99" spans="2:18">
      <c r="B99" s="135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  <row r="100" spans="2:18">
      <c r="B100" s="135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</row>
    <row r="101" spans="2:18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</row>
    <row r="102" spans="2:18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</row>
    <row r="103" spans="2:18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</row>
    <row r="104" spans="2:18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</row>
    <row r="105" spans="2:18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</row>
    <row r="106" spans="2:18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</row>
    <row r="107" spans="2:18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</row>
    <row r="108" spans="2:18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</row>
    <row r="109" spans="2:18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</row>
    <row r="110" spans="2:18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</row>
    <row r="111" spans="2:18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</row>
    <row r="112" spans="2:18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</row>
    <row r="113" spans="2:18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</row>
    <row r="114" spans="2:18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</row>
    <row r="115" spans="2:18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</row>
    <row r="116" spans="2:18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</row>
    <row r="117" spans="2:18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2:18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2:18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</row>
    <row r="120" spans="2:18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</row>
    <row r="121" spans="2:18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</row>
    <row r="122" spans="2:18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</row>
    <row r="123" spans="2:18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2:18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</row>
    <row r="125" spans="2:18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</row>
    <row r="126" spans="2:18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2:18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</row>
    <row r="128" spans="2:18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</row>
    <row r="129" spans="2:18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2:18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</row>
    <row r="131" spans="2:18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</row>
    <row r="132" spans="2:18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</row>
    <row r="133" spans="2:18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</row>
    <row r="134" spans="2:18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</row>
    <row r="135" spans="2:18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</row>
    <row r="136" spans="2:18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</row>
    <row r="137" spans="2:18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</row>
    <row r="138" spans="2:18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</row>
    <row r="139" spans="2:18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</row>
    <row r="140" spans="2:18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</row>
    <row r="141" spans="2:18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</row>
    <row r="142" spans="2:18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9604</v>
      </c>
    </row>
    <row r="6" spans="2:16" ht="26.25" customHeight="1">
      <c r="B6" s="119" t="s">
        <v>185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1" t="s">
        <v>2496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2">
        <v>0</v>
      </c>
      <c r="N10" s="88"/>
      <c r="O10" s="88"/>
      <c r="P10" s="88"/>
    </row>
    <row r="11" spans="2:16" ht="20.25" customHeight="1">
      <c r="B11" s="137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7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7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2:16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2:16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2:16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2:16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2:16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2:16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2:16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2:16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2:16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2:16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2:16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2:16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2:16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2:16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2:16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2:16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2:16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2:16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</row>
    <row r="219" spans="2:16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</row>
    <row r="220" spans="2:16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</row>
    <row r="221" spans="2:16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</row>
    <row r="222" spans="2:16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</row>
    <row r="223" spans="2:16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</row>
    <row r="224" spans="2:16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</row>
    <row r="225" spans="2:16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2:16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</row>
    <row r="227" spans="2:16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</row>
    <row r="228" spans="2:16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</row>
    <row r="229" spans="2:16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</row>
    <row r="230" spans="2:16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2:16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spans="2:16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</row>
    <row r="233" spans="2:16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</row>
    <row r="234" spans="2:16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</row>
    <row r="235" spans="2:16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</row>
    <row r="236" spans="2:16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</row>
    <row r="237" spans="2:16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</row>
    <row r="238" spans="2:16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</row>
    <row r="239" spans="2:16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</row>
    <row r="240" spans="2:16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</row>
    <row r="241" spans="2:16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</row>
    <row r="242" spans="2:16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</row>
    <row r="243" spans="2:16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</row>
    <row r="244" spans="2:16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</row>
    <row r="245" spans="2:16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</row>
    <row r="246" spans="2:16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</row>
    <row r="247" spans="2:16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</row>
    <row r="248" spans="2:16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</row>
    <row r="249" spans="2:16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</row>
    <row r="250" spans="2:16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</row>
    <row r="251" spans="2:16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</row>
    <row r="252" spans="2:16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</row>
    <row r="253" spans="2:16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</row>
    <row r="254" spans="2:16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</row>
    <row r="255" spans="2:16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</row>
    <row r="256" spans="2:16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</row>
    <row r="257" spans="2:16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</row>
    <row r="258" spans="2:16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</row>
    <row r="259" spans="2:16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</row>
    <row r="260" spans="2:16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</row>
    <row r="261" spans="2:16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</row>
    <row r="262" spans="2:16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</row>
    <row r="263" spans="2:16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</row>
    <row r="264" spans="2:16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</row>
    <row r="265" spans="2:16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</row>
    <row r="266" spans="2:16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</row>
    <row r="267" spans="2:16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</row>
    <row r="268" spans="2:16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</row>
    <row r="269" spans="2:16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</row>
    <row r="270" spans="2:16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</row>
    <row r="271" spans="2:16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</row>
    <row r="272" spans="2:16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</row>
    <row r="273" spans="2:16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</row>
    <row r="274" spans="2:16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</row>
    <row r="275" spans="2:16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</row>
    <row r="276" spans="2:16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</row>
    <row r="277" spans="2:16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</row>
    <row r="278" spans="2:16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</row>
    <row r="279" spans="2:16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</row>
    <row r="280" spans="2:16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</row>
    <row r="281" spans="2:16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</row>
    <row r="282" spans="2:16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</row>
    <row r="283" spans="2:16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</row>
    <row r="284" spans="2:16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</row>
    <row r="285" spans="2:16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</row>
    <row r="286" spans="2:16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</row>
    <row r="287" spans="2:16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</row>
    <row r="288" spans="2:16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</row>
    <row r="289" spans="2:16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</row>
    <row r="290" spans="2:16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</row>
    <row r="291" spans="2:16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</row>
    <row r="292" spans="2:16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</row>
    <row r="293" spans="2:16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</row>
    <row r="294" spans="2:16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</row>
    <row r="295" spans="2:16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</row>
    <row r="296" spans="2:16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</row>
    <row r="297" spans="2:16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</row>
    <row r="298" spans="2:16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</row>
    <row r="299" spans="2:16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</row>
    <row r="300" spans="2:16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</row>
    <row r="301" spans="2:16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</row>
    <row r="302" spans="2:16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</row>
    <row r="303" spans="2:16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</row>
    <row r="304" spans="2:16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</row>
    <row r="305" spans="2:16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</row>
    <row r="306" spans="2:16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</row>
    <row r="307" spans="2:16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</row>
    <row r="308" spans="2:16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</row>
    <row r="309" spans="2:16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</row>
    <row r="310" spans="2:16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</row>
    <row r="311" spans="2:16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</row>
    <row r="312" spans="2:16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</row>
    <row r="313" spans="2:16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</row>
    <row r="314" spans="2:16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</row>
    <row r="315" spans="2:16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</row>
    <row r="316" spans="2:16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</row>
    <row r="317" spans="2:16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</row>
    <row r="318" spans="2:16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</row>
    <row r="319" spans="2:16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</row>
    <row r="320" spans="2:16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</row>
    <row r="321" spans="2:16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</row>
    <row r="322" spans="2:16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</row>
    <row r="323" spans="2:16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</row>
    <row r="324" spans="2:16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</row>
    <row r="325" spans="2:16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</row>
    <row r="326" spans="2:16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</row>
    <row r="327" spans="2:16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</row>
    <row r="328" spans="2:16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</row>
    <row r="329" spans="2:16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</row>
    <row r="330" spans="2:16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</row>
    <row r="331" spans="2:16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</row>
    <row r="332" spans="2:16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</row>
    <row r="333" spans="2:16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</row>
    <row r="334" spans="2:16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</row>
    <row r="335" spans="2:16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</row>
    <row r="336" spans="2:16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</row>
    <row r="337" spans="2:16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</row>
    <row r="338" spans="2:16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</row>
    <row r="339" spans="2:16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</row>
    <row r="340" spans="2:16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</row>
    <row r="341" spans="2:16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</row>
    <row r="342" spans="2:16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</row>
    <row r="343" spans="2:16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2:16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</row>
    <row r="345" spans="2:16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</row>
    <row r="346" spans="2:16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2:16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2:16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</row>
    <row r="349" spans="2:16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</row>
    <row r="350" spans="2:16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</row>
    <row r="351" spans="2:16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</row>
    <row r="352" spans="2:16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</row>
    <row r="353" spans="2:16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</row>
    <row r="354" spans="2:16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</row>
    <row r="355" spans="2:16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</row>
    <row r="356" spans="2:16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</row>
    <row r="357" spans="2:16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</row>
    <row r="358" spans="2:16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</row>
    <row r="359" spans="2:16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</row>
    <row r="360" spans="2:16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</row>
    <row r="361" spans="2:16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</row>
    <row r="362" spans="2:16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</row>
    <row r="363" spans="2:16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</row>
    <row r="364" spans="2:16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</row>
    <row r="365" spans="2:16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</row>
    <row r="366" spans="2:16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</row>
    <row r="367" spans="2:16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</row>
    <row r="368" spans="2:16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</row>
    <row r="369" spans="2:16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</row>
    <row r="370" spans="2:16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</row>
    <row r="371" spans="2:16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</row>
    <row r="372" spans="2:16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</row>
    <row r="373" spans="2:16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</row>
    <row r="374" spans="2:16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</row>
    <row r="375" spans="2:16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</row>
    <row r="376" spans="2:16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</row>
    <row r="377" spans="2:16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</row>
    <row r="378" spans="2:16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</row>
    <row r="379" spans="2:16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</row>
    <row r="380" spans="2:16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</row>
    <row r="381" spans="2:16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144</v>
      </c>
      <c r="C1" s="67" t="s" vm="1">
        <v>229</v>
      </c>
    </row>
    <row r="2" spans="2:44">
      <c r="B2" s="46" t="s">
        <v>143</v>
      </c>
      <c r="C2" s="67" t="s">
        <v>230</v>
      </c>
    </row>
    <row r="3" spans="2:44">
      <c r="B3" s="46" t="s">
        <v>145</v>
      </c>
      <c r="C3" s="67" t="s">
        <v>231</v>
      </c>
    </row>
    <row r="4" spans="2:44">
      <c r="B4" s="46" t="s">
        <v>146</v>
      </c>
      <c r="C4" s="67">
        <v>9604</v>
      </c>
    </row>
    <row r="6" spans="2:44" ht="26.25" customHeight="1">
      <c r="B6" s="125" t="s">
        <v>172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AR6" s="3"/>
    </row>
    <row r="7" spans="2:44" ht="26.25" customHeight="1">
      <c r="B7" s="125" t="s">
        <v>88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AC7" s="41"/>
      <c r="AM7" s="3"/>
      <c r="AR7" s="3"/>
    </row>
    <row r="8" spans="2:44" s="3" customFormat="1" ht="78.75">
      <c r="B8" s="36" t="s">
        <v>113</v>
      </c>
      <c r="C8" s="12" t="s">
        <v>45</v>
      </c>
      <c r="D8" s="12" t="s">
        <v>117</v>
      </c>
      <c r="E8" s="12" t="s">
        <v>188</v>
      </c>
      <c r="F8" s="12" t="s">
        <v>115</v>
      </c>
      <c r="G8" s="12" t="s">
        <v>66</v>
      </c>
      <c r="H8" s="12" t="s">
        <v>14</v>
      </c>
      <c r="I8" s="12" t="s">
        <v>67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147</v>
      </c>
      <c r="T8" s="37" t="s">
        <v>149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141" t="s">
        <v>2489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42">
        <v>0</v>
      </c>
      <c r="R11" s="88"/>
      <c r="S11" s="88"/>
      <c r="T11" s="88"/>
      <c r="AM11" s="1"/>
      <c r="AN11" s="3"/>
      <c r="AO11" s="1"/>
      <c r="AR11" s="1"/>
    </row>
    <row r="12" spans="2:44" ht="20.25">
      <c r="B12" s="137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21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13.42578125" style="1" bestFit="1" customWidth="1"/>
    <col min="14" max="14" width="8" style="1" bestFit="1" customWidth="1"/>
    <col min="15" max="15" width="13.140625" style="1" bestFit="1" customWidth="1"/>
    <col min="16" max="16" width="13.5703125" style="1" bestFit="1" customWidth="1"/>
    <col min="17" max="17" width="9" style="1" bestFit="1" customWidth="1"/>
    <col min="18" max="18" width="11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144</v>
      </c>
      <c r="C1" s="67" t="s" vm="1">
        <v>229</v>
      </c>
    </row>
    <row r="2" spans="2:35">
      <c r="B2" s="46" t="s">
        <v>143</v>
      </c>
      <c r="C2" s="67" t="s">
        <v>230</v>
      </c>
    </row>
    <row r="3" spans="2:35">
      <c r="B3" s="46" t="s">
        <v>145</v>
      </c>
      <c r="C3" s="67" t="s">
        <v>231</v>
      </c>
    </row>
    <row r="4" spans="2:35">
      <c r="B4" s="46" t="s">
        <v>146</v>
      </c>
      <c r="C4" s="67">
        <v>9604</v>
      </c>
    </row>
    <row r="6" spans="2:35" ht="26.25" customHeight="1">
      <c r="B6" s="119" t="s">
        <v>172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35" ht="26.25" customHeight="1">
      <c r="B7" s="119" t="s">
        <v>89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AI7" s="3"/>
    </row>
    <row r="8" spans="2:35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14</v>
      </c>
      <c r="I8" s="29" t="s">
        <v>67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219</v>
      </c>
      <c r="R8" s="29" t="s">
        <v>62</v>
      </c>
      <c r="S8" s="12" t="s">
        <v>59</v>
      </c>
      <c r="T8" s="29" t="s">
        <v>147</v>
      </c>
      <c r="U8" s="13" t="s">
        <v>149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5.4304528997561174</v>
      </c>
      <c r="L11" s="69"/>
      <c r="M11" s="69"/>
      <c r="N11" s="90">
        <v>2.5835054541755574E-2</v>
      </c>
      <c r="O11" s="77"/>
      <c r="P11" s="79"/>
      <c r="Q11" s="77">
        <v>5052.3501359830007</v>
      </c>
      <c r="R11" s="77">
        <v>393720.78935362049</v>
      </c>
      <c r="S11" s="69"/>
      <c r="T11" s="78">
        <v>1</v>
      </c>
      <c r="U11" s="78">
        <v>0.28942432356324654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4.5492069895984901</v>
      </c>
      <c r="L12" s="71"/>
      <c r="M12" s="71"/>
      <c r="N12" s="91">
        <v>2.2394540489687989E-2</v>
      </c>
      <c r="O12" s="80"/>
      <c r="P12" s="82"/>
      <c r="Q12" s="80">
        <v>5052.3501359830007</v>
      </c>
      <c r="R12" s="80">
        <v>304286.9880605035</v>
      </c>
      <c r="S12" s="71"/>
      <c r="T12" s="81">
        <v>0.77284968507773666</v>
      </c>
      <c r="U12" s="81">
        <v>0.22368149731969203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4.5121914301954567</v>
      </c>
      <c r="L13" s="71"/>
      <c r="M13" s="71"/>
      <c r="N13" s="91">
        <v>1.5717240294390113E-2</v>
      </c>
      <c r="O13" s="80"/>
      <c r="P13" s="82"/>
      <c r="Q13" s="80">
        <v>4827.5291979589992</v>
      </c>
      <c r="R13" s="80">
        <v>237197.03280715385</v>
      </c>
      <c r="S13" s="71"/>
      <c r="T13" s="81">
        <v>0.6024498558904271</v>
      </c>
      <c r="U13" s="81">
        <v>0.17436364202186219</v>
      </c>
      <c r="AE13" s="4"/>
    </row>
    <row r="14" spans="2:35">
      <c r="B14" s="76" t="s">
        <v>309</v>
      </c>
      <c r="C14" s="73" t="s">
        <v>310</v>
      </c>
      <c r="D14" s="86" t="s">
        <v>118</v>
      </c>
      <c r="E14" s="86" t="s">
        <v>311</v>
      </c>
      <c r="F14" s="73" t="s">
        <v>312</v>
      </c>
      <c r="G14" s="86" t="s">
        <v>313</v>
      </c>
      <c r="H14" s="73" t="s">
        <v>314</v>
      </c>
      <c r="I14" s="73" t="s">
        <v>315</v>
      </c>
      <c r="J14" s="73"/>
      <c r="K14" s="83">
        <v>2.3200000000001353</v>
      </c>
      <c r="L14" s="86" t="s">
        <v>131</v>
      </c>
      <c r="M14" s="87">
        <v>6.1999999999999998E-3</v>
      </c>
      <c r="N14" s="87">
        <v>8.9000000000010113E-3</v>
      </c>
      <c r="O14" s="83">
        <v>5905919.6901319996</v>
      </c>
      <c r="P14" s="85">
        <v>100.59</v>
      </c>
      <c r="Q14" s="73"/>
      <c r="R14" s="83">
        <v>5940.7646462599987</v>
      </c>
      <c r="S14" s="84">
        <v>1.1925352036155348E-3</v>
      </c>
      <c r="T14" s="84">
        <v>1.5088775616885951E-2</v>
      </c>
      <c r="U14" s="84">
        <v>4.3670586763148245E-3</v>
      </c>
    </row>
    <row r="15" spans="2:35">
      <c r="B15" s="76" t="s">
        <v>316</v>
      </c>
      <c r="C15" s="73" t="s">
        <v>317</v>
      </c>
      <c r="D15" s="86" t="s">
        <v>118</v>
      </c>
      <c r="E15" s="86" t="s">
        <v>311</v>
      </c>
      <c r="F15" s="73" t="s">
        <v>312</v>
      </c>
      <c r="G15" s="86" t="s">
        <v>313</v>
      </c>
      <c r="H15" s="73" t="s">
        <v>314</v>
      </c>
      <c r="I15" s="73" t="s">
        <v>315</v>
      </c>
      <c r="J15" s="73"/>
      <c r="K15" s="83">
        <v>5.5400000000008083</v>
      </c>
      <c r="L15" s="86" t="s">
        <v>131</v>
      </c>
      <c r="M15" s="87">
        <v>5.0000000000000001E-4</v>
      </c>
      <c r="N15" s="87">
        <v>7.1000000000002372E-3</v>
      </c>
      <c r="O15" s="83">
        <v>2194822.5979550001</v>
      </c>
      <c r="P15" s="85">
        <v>95.75</v>
      </c>
      <c r="Q15" s="73"/>
      <c r="R15" s="83">
        <v>2101.5426307450002</v>
      </c>
      <c r="S15" s="84">
        <v>2.7527430548197592E-3</v>
      </c>
      <c r="T15" s="84">
        <v>5.3376471031543592E-3</v>
      </c>
      <c r="U15" s="84">
        <v>1.5448449022497728E-3</v>
      </c>
    </row>
    <row r="16" spans="2:35">
      <c r="B16" s="76" t="s">
        <v>318</v>
      </c>
      <c r="C16" s="73" t="s">
        <v>319</v>
      </c>
      <c r="D16" s="86" t="s">
        <v>118</v>
      </c>
      <c r="E16" s="86" t="s">
        <v>311</v>
      </c>
      <c r="F16" s="73" t="s">
        <v>320</v>
      </c>
      <c r="G16" s="86" t="s">
        <v>321</v>
      </c>
      <c r="H16" s="73" t="s">
        <v>314</v>
      </c>
      <c r="I16" s="73" t="s">
        <v>315</v>
      </c>
      <c r="J16" s="73"/>
      <c r="K16" s="83">
        <v>1.5300000000000309</v>
      </c>
      <c r="L16" s="86" t="s">
        <v>131</v>
      </c>
      <c r="M16" s="87">
        <v>3.5499999999999997E-2</v>
      </c>
      <c r="N16" s="87">
        <v>1.3299999999988021E-2</v>
      </c>
      <c r="O16" s="83">
        <v>566119.70682299999</v>
      </c>
      <c r="P16" s="85">
        <v>115</v>
      </c>
      <c r="Q16" s="73"/>
      <c r="R16" s="83">
        <v>651.03763216599998</v>
      </c>
      <c r="S16" s="84">
        <v>1.9857334762911115E-3</v>
      </c>
      <c r="T16" s="84">
        <v>1.6535515770828913E-3</v>
      </c>
      <c r="U16" s="84">
        <v>4.7857804667415527E-4</v>
      </c>
    </row>
    <row r="17" spans="2:30" ht="20.25">
      <c r="B17" s="76" t="s">
        <v>322</v>
      </c>
      <c r="C17" s="73" t="s">
        <v>323</v>
      </c>
      <c r="D17" s="86" t="s">
        <v>118</v>
      </c>
      <c r="E17" s="86" t="s">
        <v>311</v>
      </c>
      <c r="F17" s="73" t="s">
        <v>320</v>
      </c>
      <c r="G17" s="86" t="s">
        <v>321</v>
      </c>
      <c r="H17" s="73" t="s">
        <v>314</v>
      </c>
      <c r="I17" s="73" t="s">
        <v>315</v>
      </c>
      <c r="J17" s="73"/>
      <c r="K17" s="83">
        <v>0.44000000000086031</v>
      </c>
      <c r="L17" s="86" t="s">
        <v>131</v>
      </c>
      <c r="M17" s="87">
        <v>4.6500000000000007E-2</v>
      </c>
      <c r="N17" s="87">
        <v>2.5999999999913974E-3</v>
      </c>
      <c r="O17" s="83">
        <v>184993.88470200001</v>
      </c>
      <c r="P17" s="85">
        <v>125.67</v>
      </c>
      <c r="Q17" s="73"/>
      <c r="R17" s="83">
        <v>232.48180312</v>
      </c>
      <c r="S17" s="84">
        <v>9.313865698669276E-4</v>
      </c>
      <c r="T17" s="84">
        <v>5.9047378092904397E-4</v>
      </c>
      <c r="U17" s="84">
        <v>1.7089747462722119E-4</v>
      </c>
      <c r="AD17" s="4"/>
    </row>
    <row r="18" spans="2:30">
      <c r="B18" s="76" t="s">
        <v>324</v>
      </c>
      <c r="C18" s="73" t="s">
        <v>325</v>
      </c>
      <c r="D18" s="86" t="s">
        <v>118</v>
      </c>
      <c r="E18" s="86" t="s">
        <v>311</v>
      </c>
      <c r="F18" s="73" t="s">
        <v>320</v>
      </c>
      <c r="G18" s="86" t="s">
        <v>321</v>
      </c>
      <c r="H18" s="73" t="s">
        <v>314</v>
      </c>
      <c r="I18" s="73" t="s">
        <v>315</v>
      </c>
      <c r="J18" s="73"/>
      <c r="K18" s="83">
        <v>4.9399999999987818</v>
      </c>
      <c r="L18" s="86" t="s">
        <v>131</v>
      </c>
      <c r="M18" s="87">
        <v>1.4999999999999999E-2</v>
      </c>
      <c r="N18" s="87">
        <v>4.0999999999968015E-3</v>
      </c>
      <c r="O18" s="83">
        <v>1563715.160287</v>
      </c>
      <c r="P18" s="85">
        <v>105.97</v>
      </c>
      <c r="Q18" s="73"/>
      <c r="R18" s="83">
        <v>1657.068955233</v>
      </c>
      <c r="S18" s="84">
        <v>3.3645001688570259E-3</v>
      </c>
      <c r="T18" s="84">
        <v>4.2087413213649297E-3</v>
      </c>
      <c r="U18" s="84">
        <v>1.2181121099887292E-3</v>
      </c>
    </row>
    <row r="19" spans="2:30">
      <c r="B19" s="76" t="s">
        <v>326</v>
      </c>
      <c r="C19" s="73" t="s">
        <v>327</v>
      </c>
      <c r="D19" s="86" t="s">
        <v>118</v>
      </c>
      <c r="E19" s="86" t="s">
        <v>311</v>
      </c>
      <c r="F19" s="73" t="s">
        <v>328</v>
      </c>
      <c r="G19" s="86" t="s">
        <v>321</v>
      </c>
      <c r="H19" s="73" t="s">
        <v>329</v>
      </c>
      <c r="I19" s="73" t="s">
        <v>129</v>
      </c>
      <c r="J19" s="73"/>
      <c r="K19" s="83">
        <v>5.1799999999990414</v>
      </c>
      <c r="L19" s="86" t="s">
        <v>131</v>
      </c>
      <c r="M19" s="87">
        <v>1E-3</v>
      </c>
      <c r="N19" s="87">
        <v>2.5999999999991425E-3</v>
      </c>
      <c r="O19" s="83">
        <v>2603762.797698</v>
      </c>
      <c r="P19" s="85">
        <v>98.56</v>
      </c>
      <c r="Q19" s="73"/>
      <c r="R19" s="83">
        <v>2566.2686650969999</v>
      </c>
      <c r="S19" s="84">
        <v>1.735841865132E-3</v>
      </c>
      <c r="T19" s="84">
        <v>6.5179912630727371E-3</v>
      </c>
      <c r="U19" s="84">
        <v>1.8864652123059778E-3</v>
      </c>
      <c r="AD19" s="3"/>
    </row>
    <row r="20" spans="2:30">
      <c r="B20" s="76" t="s">
        <v>330</v>
      </c>
      <c r="C20" s="73" t="s">
        <v>331</v>
      </c>
      <c r="D20" s="86" t="s">
        <v>118</v>
      </c>
      <c r="E20" s="86" t="s">
        <v>311</v>
      </c>
      <c r="F20" s="73" t="s">
        <v>328</v>
      </c>
      <c r="G20" s="86" t="s">
        <v>321</v>
      </c>
      <c r="H20" s="73" t="s">
        <v>329</v>
      </c>
      <c r="I20" s="73" t="s">
        <v>129</v>
      </c>
      <c r="J20" s="73"/>
      <c r="K20" s="83">
        <v>0.75000000000035805</v>
      </c>
      <c r="L20" s="86" t="s">
        <v>131</v>
      </c>
      <c r="M20" s="87">
        <v>8.0000000000000002E-3</v>
      </c>
      <c r="N20" s="87">
        <v>6.2000000000071599E-3</v>
      </c>
      <c r="O20" s="83">
        <v>685715.53747500002</v>
      </c>
      <c r="P20" s="85">
        <v>101.85</v>
      </c>
      <c r="Q20" s="73"/>
      <c r="R20" s="83">
        <v>698.40126702499992</v>
      </c>
      <c r="S20" s="84">
        <v>3.1916444310469061E-3</v>
      </c>
      <c r="T20" s="84">
        <v>1.7738490979142341E-3</v>
      </c>
      <c r="U20" s="84">
        <v>5.1339507526710227E-4</v>
      </c>
    </row>
    <row r="21" spans="2:30">
      <c r="B21" s="76" t="s">
        <v>332</v>
      </c>
      <c r="C21" s="73" t="s">
        <v>333</v>
      </c>
      <c r="D21" s="86" t="s">
        <v>118</v>
      </c>
      <c r="E21" s="86" t="s">
        <v>311</v>
      </c>
      <c r="F21" s="73" t="s">
        <v>334</v>
      </c>
      <c r="G21" s="86" t="s">
        <v>321</v>
      </c>
      <c r="H21" s="73" t="s">
        <v>329</v>
      </c>
      <c r="I21" s="73" t="s">
        <v>129</v>
      </c>
      <c r="J21" s="73"/>
      <c r="K21" s="83">
        <v>4.9199999999998774</v>
      </c>
      <c r="L21" s="86" t="s">
        <v>131</v>
      </c>
      <c r="M21" s="87">
        <v>8.3000000000000001E-3</v>
      </c>
      <c r="N21" s="87">
        <v>2.3999999999975365E-3</v>
      </c>
      <c r="O21" s="83">
        <v>1579445.0935170001</v>
      </c>
      <c r="P21" s="85">
        <v>102.81</v>
      </c>
      <c r="Q21" s="73"/>
      <c r="R21" s="83">
        <v>1623.82750586</v>
      </c>
      <c r="S21" s="84">
        <v>1.2282130170353897E-3</v>
      </c>
      <c r="T21" s="84">
        <v>4.1243123293689191E-3</v>
      </c>
      <c r="U21" s="84">
        <v>1.193676306091157E-3</v>
      </c>
    </row>
    <row r="22" spans="2:30">
      <c r="B22" s="76" t="s">
        <v>335</v>
      </c>
      <c r="C22" s="73" t="s">
        <v>336</v>
      </c>
      <c r="D22" s="86" t="s">
        <v>118</v>
      </c>
      <c r="E22" s="86" t="s">
        <v>311</v>
      </c>
      <c r="F22" s="73" t="s">
        <v>337</v>
      </c>
      <c r="G22" s="86" t="s">
        <v>321</v>
      </c>
      <c r="H22" s="73" t="s">
        <v>329</v>
      </c>
      <c r="I22" s="73" t="s">
        <v>129</v>
      </c>
      <c r="J22" s="73"/>
      <c r="K22" s="83">
        <v>0.69998820476527479</v>
      </c>
      <c r="L22" s="86" t="s">
        <v>131</v>
      </c>
      <c r="M22" s="87">
        <v>4.0999999999999995E-3</v>
      </c>
      <c r="N22" s="87">
        <v>2.3000707714083508E-3</v>
      </c>
      <c r="O22" s="83">
        <v>1.6955999999999999E-2</v>
      </c>
      <c r="P22" s="85">
        <v>100.05</v>
      </c>
      <c r="Q22" s="73"/>
      <c r="R22" s="83">
        <v>1.6955999999999998E-5</v>
      </c>
      <c r="S22" s="84">
        <v>2.06292605290214E-11</v>
      </c>
      <c r="T22" s="84">
        <v>4.3066052031026887E-11</v>
      </c>
      <c r="U22" s="84">
        <v>1.2464362977619536E-11</v>
      </c>
    </row>
    <row r="23" spans="2:30">
      <c r="B23" s="76" t="s">
        <v>338</v>
      </c>
      <c r="C23" s="73" t="s">
        <v>339</v>
      </c>
      <c r="D23" s="86" t="s">
        <v>118</v>
      </c>
      <c r="E23" s="86" t="s">
        <v>311</v>
      </c>
      <c r="F23" s="73" t="s">
        <v>337</v>
      </c>
      <c r="G23" s="86" t="s">
        <v>321</v>
      </c>
      <c r="H23" s="73" t="s">
        <v>329</v>
      </c>
      <c r="I23" s="73" t="s">
        <v>129</v>
      </c>
      <c r="J23" s="73"/>
      <c r="K23" s="83">
        <v>2.2100000000003086</v>
      </c>
      <c r="L23" s="86" t="s">
        <v>131</v>
      </c>
      <c r="M23" s="87">
        <v>9.8999999999999991E-3</v>
      </c>
      <c r="N23" s="87">
        <v>7.6999999999984572E-3</v>
      </c>
      <c r="O23" s="83">
        <v>1523967.865215</v>
      </c>
      <c r="P23" s="85">
        <v>102.05</v>
      </c>
      <c r="Q23" s="73"/>
      <c r="R23" s="83">
        <v>1555.209155212</v>
      </c>
      <c r="S23" s="84">
        <v>5.0565082190396813E-4</v>
      </c>
      <c r="T23" s="84">
        <v>3.9500305731003408E-3</v>
      </c>
      <c r="U23" s="84">
        <v>1.143234926673709E-3</v>
      </c>
    </row>
    <row r="24" spans="2:30">
      <c r="B24" s="76" t="s">
        <v>340</v>
      </c>
      <c r="C24" s="73" t="s">
        <v>341</v>
      </c>
      <c r="D24" s="86" t="s">
        <v>118</v>
      </c>
      <c r="E24" s="86" t="s">
        <v>311</v>
      </c>
      <c r="F24" s="73" t="s">
        <v>337</v>
      </c>
      <c r="G24" s="86" t="s">
        <v>321</v>
      </c>
      <c r="H24" s="73" t="s">
        <v>329</v>
      </c>
      <c r="I24" s="73" t="s">
        <v>129</v>
      </c>
      <c r="J24" s="73"/>
      <c r="K24" s="83">
        <v>4.1700000000001003</v>
      </c>
      <c r="L24" s="86" t="s">
        <v>131</v>
      </c>
      <c r="M24" s="87">
        <v>8.6E-3</v>
      </c>
      <c r="N24" s="87">
        <v>4.4999999999988825E-3</v>
      </c>
      <c r="O24" s="83">
        <v>3464964.3412349997</v>
      </c>
      <c r="P24" s="85">
        <v>103.29</v>
      </c>
      <c r="Q24" s="73"/>
      <c r="R24" s="83">
        <v>3578.9616913919999</v>
      </c>
      <c r="S24" s="84">
        <v>1.3852371543357968E-3</v>
      </c>
      <c r="T24" s="84">
        <v>9.0901008739407811E-3</v>
      </c>
      <c r="U24" s="84">
        <v>2.6308962965619865E-3</v>
      </c>
    </row>
    <row r="25" spans="2:30">
      <c r="B25" s="76" t="s">
        <v>342</v>
      </c>
      <c r="C25" s="73" t="s">
        <v>343</v>
      </c>
      <c r="D25" s="86" t="s">
        <v>118</v>
      </c>
      <c r="E25" s="86" t="s">
        <v>311</v>
      </c>
      <c r="F25" s="73" t="s">
        <v>337</v>
      </c>
      <c r="G25" s="86" t="s">
        <v>321</v>
      </c>
      <c r="H25" s="73" t="s">
        <v>329</v>
      </c>
      <c r="I25" s="73" t="s">
        <v>129</v>
      </c>
      <c r="J25" s="73"/>
      <c r="K25" s="83">
        <v>5.9199999999998676</v>
      </c>
      <c r="L25" s="86" t="s">
        <v>131</v>
      </c>
      <c r="M25" s="87">
        <v>3.8E-3</v>
      </c>
      <c r="N25" s="87">
        <v>3.2999999999995823E-3</v>
      </c>
      <c r="O25" s="83">
        <v>5818891.7753289994</v>
      </c>
      <c r="P25" s="85">
        <v>98.72</v>
      </c>
      <c r="Q25" s="73"/>
      <c r="R25" s="83">
        <v>5744.4100865280006</v>
      </c>
      <c r="S25" s="84">
        <v>1.9396305917763331E-3</v>
      </c>
      <c r="T25" s="84">
        <v>1.4590060372373825E-2</v>
      </c>
      <c r="U25" s="84">
        <v>4.2227183540212232E-3</v>
      </c>
    </row>
    <row r="26" spans="2:30">
      <c r="B26" s="76" t="s">
        <v>344</v>
      </c>
      <c r="C26" s="73" t="s">
        <v>345</v>
      </c>
      <c r="D26" s="86" t="s">
        <v>118</v>
      </c>
      <c r="E26" s="86" t="s">
        <v>311</v>
      </c>
      <c r="F26" s="73" t="s">
        <v>337</v>
      </c>
      <c r="G26" s="86" t="s">
        <v>321</v>
      </c>
      <c r="H26" s="73" t="s">
        <v>329</v>
      </c>
      <c r="I26" s="73" t="s">
        <v>129</v>
      </c>
      <c r="J26" s="73"/>
      <c r="K26" s="83">
        <v>3.3200000000008782</v>
      </c>
      <c r="L26" s="86" t="s">
        <v>131</v>
      </c>
      <c r="M26" s="87">
        <v>1E-3</v>
      </c>
      <c r="N26" s="87">
        <v>4.6000000000043896E-3</v>
      </c>
      <c r="O26" s="83">
        <v>927773.10368099983</v>
      </c>
      <c r="P26" s="85">
        <v>98.21</v>
      </c>
      <c r="Q26" s="73"/>
      <c r="R26" s="83">
        <v>911.16601501000002</v>
      </c>
      <c r="S26" s="84">
        <v>3.6468609816268027E-4</v>
      </c>
      <c r="T26" s="84">
        <v>2.3142441030504892E-3</v>
      </c>
      <c r="U26" s="84">
        <v>6.6979853408562001E-4</v>
      </c>
    </row>
    <row r="27" spans="2:30">
      <c r="B27" s="76" t="s">
        <v>346</v>
      </c>
      <c r="C27" s="73" t="s">
        <v>347</v>
      </c>
      <c r="D27" s="86" t="s">
        <v>118</v>
      </c>
      <c r="E27" s="86" t="s">
        <v>311</v>
      </c>
      <c r="F27" s="73" t="s">
        <v>337</v>
      </c>
      <c r="G27" s="86" t="s">
        <v>321</v>
      </c>
      <c r="H27" s="73" t="s">
        <v>329</v>
      </c>
      <c r="I27" s="73" t="s">
        <v>129</v>
      </c>
      <c r="J27" s="73"/>
      <c r="K27" s="83">
        <v>9.7599999999914111</v>
      </c>
      <c r="L27" s="86" t="s">
        <v>131</v>
      </c>
      <c r="M27" s="87">
        <v>5.1000000000000004E-3</v>
      </c>
      <c r="N27" s="87">
        <v>5.6999999999875319E-3</v>
      </c>
      <c r="O27" s="83">
        <v>145147.18734</v>
      </c>
      <c r="P27" s="85">
        <v>99.46</v>
      </c>
      <c r="Q27" s="73"/>
      <c r="R27" s="83">
        <v>144.36338697399998</v>
      </c>
      <c r="S27" s="84">
        <v>2.0678387829503638E-4</v>
      </c>
      <c r="T27" s="84">
        <v>3.6666437454573915E-4</v>
      </c>
      <c r="U27" s="84">
        <v>1.0612158857764143E-4</v>
      </c>
    </row>
    <row r="28" spans="2:30">
      <c r="B28" s="76" t="s">
        <v>348</v>
      </c>
      <c r="C28" s="73" t="s">
        <v>349</v>
      </c>
      <c r="D28" s="86" t="s">
        <v>118</v>
      </c>
      <c r="E28" s="86" t="s">
        <v>311</v>
      </c>
      <c r="F28" s="73" t="s">
        <v>350</v>
      </c>
      <c r="G28" s="86" t="s">
        <v>127</v>
      </c>
      <c r="H28" s="73" t="s">
        <v>314</v>
      </c>
      <c r="I28" s="73" t="s">
        <v>315</v>
      </c>
      <c r="J28" s="73"/>
      <c r="K28" s="83">
        <v>15.399999999998874</v>
      </c>
      <c r="L28" s="86" t="s">
        <v>131</v>
      </c>
      <c r="M28" s="87">
        <v>2.07E-2</v>
      </c>
      <c r="N28" s="87">
        <v>7.3999999999984408E-3</v>
      </c>
      <c r="O28" s="83">
        <v>3854164.0860899999</v>
      </c>
      <c r="P28" s="85">
        <v>119.75</v>
      </c>
      <c r="Q28" s="73"/>
      <c r="R28" s="83">
        <v>4615.3614931279999</v>
      </c>
      <c r="S28" s="84">
        <v>2.6067893258009752E-3</v>
      </c>
      <c r="T28" s="84">
        <v>1.1722422635353174E-2</v>
      </c>
      <c r="U28" s="84">
        <v>3.392754241759582E-3</v>
      </c>
    </row>
    <row r="29" spans="2:30">
      <c r="B29" s="76" t="s">
        <v>351</v>
      </c>
      <c r="C29" s="73" t="s">
        <v>352</v>
      </c>
      <c r="D29" s="86" t="s">
        <v>118</v>
      </c>
      <c r="E29" s="86" t="s">
        <v>311</v>
      </c>
      <c r="F29" s="73" t="s">
        <v>353</v>
      </c>
      <c r="G29" s="86" t="s">
        <v>321</v>
      </c>
      <c r="H29" s="73" t="s">
        <v>329</v>
      </c>
      <c r="I29" s="73" t="s">
        <v>129</v>
      </c>
      <c r="J29" s="73"/>
      <c r="K29" s="83">
        <v>2.0000000000003442</v>
      </c>
      <c r="L29" s="86" t="s">
        <v>131</v>
      </c>
      <c r="M29" s="87">
        <v>0.05</v>
      </c>
      <c r="N29" s="87">
        <v>8.1000000000022044E-3</v>
      </c>
      <c r="O29" s="83">
        <v>2541416.5455550002</v>
      </c>
      <c r="P29" s="85">
        <v>114.21</v>
      </c>
      <c r="Q29" s="73"/>
      <c r="R29" s="83">
        <v>2902.5518546560002</v>
      </c>
      <c r="S29" s="84">
        <v>8.0638751771873842E-4</v>
      </c>
      <c r="T29" s="84">
        <v>7.3721071712295897E-3</v>
      </c>
      <c r="U29" s="84">
        <v>2.1336671312688826E-3</v>
      </c>
    </row>
    <row r="30" spans="2:30">
      <c r="B30" s="76" t="s">
        <v>354</v>
      </c>
      <c r="C30" s="73" t="s">
        <v>355</v>
      </c>
      <c r="D30" s="86" t="s">
        <v>118</v>
      </c>
      <c r="E30" s="86" t="s">
        <v>311</v>
      </c>
      <c r="F30" s="73" t="s">
        <v>353</v>
      </c>
      <c r="G30" s="86" t="s">
        <v>321</v>
      </c>
      <c r="H30" s="73" t="s">
        <v>329</v>
      </c>
      <c r="I30" s="73" t="s">
        <v>129</v>
      </c>
      <c r="J30" s="73"/>
      <c r="K30" s="83">
        <v>0.21000200040008002</v>
      </c>
      <c r="L30" s="86" t="s">
        <v>131</v>
      </c>
      <c r="M30" s="87">
        <v>1.6E-2</v>
      </c>
      <c r="N30" s="87">
        <v>-1.3100220044008803E-2</v>
      </c>
      <c r="O30" s="83">
        <v>2.4556999999999999E-2</v>
      </c>
      <c r="P30" s="85">
        <v>101.47</v>
      </c>
      <c r="Q30" s="73"/>
      <c r="R30" s="83">
        <v>2.4995E-5</v>
      </c>
      <c r="S30" s="84">
        <v>2.3396386431212096E-11</v>
      </c>
      <c r="T30" s="84">
        <v>6.3484074694239049E-11</v>
      </c>
      <c r="U30" s="84">
        <v>1.8373835375418752E-11</v>
      </c>
    </row>
    <row r="31" spans="2:30">
      <c r="B31" s="76" t="s">
        <v>356</v>
      </c>
      <c r="C31" s="73" t="s">
        <v>357</v>
      </c>
      <c r="D31" s="86" t="s">
        <v>118</v>
      </c>
      <c r="E31" s="86" t="s">
        <v>311</v>
      </c>
      <c r="F31" s="73" t="s">
        <v>353</v>
      </c>
      <c r="G31" s="86" t="s">
        <v>321</v>
      </c>
      <c r="H31" s="73" t="s">
        <v>329</v>
      </c>
      <c r="I31" s="73" t="s">
        <v>129</v>
      </c>
      <c r="J31" s="73"/>
      <c r="K31" s="83">
        <v>1.7199999999998605</v>
      </c>
      <c r="L31" s="86" t="s">
        <v>131</v>
      </c>
      <c r="M31" s="87">
        <v>6.9999999999999993E-3</v>
      </c>
      <c r="N31" s="87">
        <v>8.0999999999993039E-3</v>
      </c>
      <c r="O31" s="83">
        <v>1413572.2926680001</v>
      </c>
      <c r="P31" s="85">
        <v>101.5</v>
      </c>
      <c r="Q31" s="73"/>
      <c r="R31" s="83">
        <v>1434.7759352099999</v>
      </c>
      <c r="S31" s="84">
        <v>6.6297515807403856E-4</v>
      </c>
      <c r="T31" s="84">
        <v>3.6441457347616848E-3</v>
      </c>
      <c r="U31" s="84">
        <v>1.0547044142492907E-3</v>
      </c>
    </row>
    <row r="32" spans="2:30">
      <c r="B32" s="76" t="s">
        <v>358</v>
      </c>
      <c r="C32" s="73" t="s">
        <v>359</v>
      </c>
      <c r="D32" s="86" t="s">
        <v>118</v>
      </c>
      <c r="E32" s="86" t="s">
        <v>311</v>
      </c>
      <c r="F32" s="73" t="s">
        <v>353</v>
      </c>
      <c r="G32" s="86" t="s">
        <v>321</v>
      </c>
      <c r="H32" s="73" t="s">
        <v>329</v>
      </c>
      <c r="I32" s="73" t="s">
        <v>129</v>
      </c>
      <c r="J32" s="73"/>
      <c r="K32" s="83">
        <v>4.2799999999990126</v>
      </c>
      <c r="L32" s="86" t="s">
        <v>131</v>
      </c>
      <c r="M32" s="87">
        <v>6.0000000000000001E-3</v>
      </c>
      <c r="N32" s="87">
        <v>4.2000000000006173E-3</v>
      </c>
      <c r="O32" s="83">
        <v>1593665.2499929999</v>
      </c>
      <c r="P32" s="85">
        <v>101.67</v>
      </c>
      <c r="Q32" s="73"/>
      <c r="R32" s="83">
        <v>1620.279437095</v>
      </c>
      <c r="S32" s="84">
        <v>8.9566173180761588E-4</v>
      </c>
      <c r="T32" s="84">
        <v>4.1153006925416513E-3</v>
      </c>
      <c r="U32" s="84">
        <v>1.1910681191982274E-3</v>
      </c>
    </row>
    <row r="33" spans="2:21">
      <c r="B33" s="76" t="s">
        <v>360</v>
      </c>
      <c r="C33" s="73" t="s">
        <v>361</v>
      </c>
      <c r="D33" s="86" t="s">
        <v>118</v>
      </c>
      <c r="E33" s="86" t="s">
        <v>311</v>
      </c>
      <c r="F33" s="73" t="s">
        <v>353</v>
      </c>
      <c r="G33" s="86" t="s">
        <v>321</v>
      </c>
      <c r="H33" s="73" t="s">
        <v>329</v>
      </c>
      <c r="I33" s="73" t="s">
        <v>129</v>
      </c>
      <c r="J33" s="73"/>
      <c r="K33" s="83">
        <v>5.2400000000002045</v>
      </c>
      <c r="L33" s="86" t="s">
        <v>131</v>
      </c>
      <c r="M33" s="87">
        <v>1.7500000000000002E-2</v>
      </c>
      <c r="N33" s="87">
        <v>3.3000000000000728E-3</v>
      </c>
      <c r="O33" s="83">
        <v>6363870.1787930001</v>
      </c>
      <c r="P33" s="85">
        <v>107.89</v>
      </c>
      <c r="Q33" s="73"/>
      <c r="R33" s="83">
        <v>6865.979435315</v>
      </c>
      <c r="S33" s="84">
        <v>1.6048556554017412E-3</v>
      </c>
      <c r="T33" s="84">
        <v>1.7438701793184505E-2</v>
      </c>
      <c r="U33" s="84">
        <v>5.0471844703135994E-3</v>
      </c>
    </row>
    <row r="34" spans="2:21">
      <c r="B34" s="76" t="s">
        <v>362</v>
      </c>
      <c r="C34" s="73" t="s">
        <v>363</v>
      </c>
      <c r="D34" s="86" t="s">
        <v>118</v>
      </c>
      <c r="E34" s="86" t="s">
        <v>311</v>
      </c>
      <c r="F34" s="73" t="s">
        <v>328</v>
      </c>
      <c r="G34" s="86" t="s">
        <v>321</v>
      </c>
      <c r="H34" s="73" t="s">
        <v>364</v>
      </c>
      <c r="I34" s="73" t="s">
        <v>129</v>
      </c>
      <c r="J34" s="73"/>
      <c r="K34" s="83">
        <v>0.58000000000045338</v>
      </c>
      <c r="L34" s="86" t="s">
        <v>131</v>
      </c>
      <c r="M34" s="87">
        <v>3.1E-2</v>
      </c>
      <c r="N34" s="87">
        <v>1.5800000000004529E-2</v>
      </c>
      <c r="O34" s="83">
        <v>408054.32421499997</v>
      </c>
      <c r="P34" s="85">
        <v>108.09</v>
      </c>
      <c r="Q34" s="73"/>
      <c r="R34" s="83">
        <v>441.06591130999999</v>
      </c>
      <c r="S34" s="84">
        <v>2.3721688864905524E-3</v>
      </c>
      <c r="T34" s="84">
        <v>1.1202505004475557E-3</v>
      </c>
      <c r="U34" s="84">
        <v>3.2422774331342216E-4</v>
      </c>
    </row>
    <row r="35" spans="2:21">
      <c r="B35" s="76" t="s">
        <v>365</v>
      </c>
      <c r="C35" s="73" t="s">
        <v>366</v>
      </c>
      <c r="D35" s="86" t="s">
        <v>118</v>
      </c>
      <c r="E35" s="86" t="s">
        <v>311</v>
      </c>
      <c r="F35" s="73" t="s">
        <v>328</v>
      </c>
      <c r="G35" s="86" t="s">
        <v>321</v>
      </c>
      <c r="H35" s="73" t="s">
        <v>364</v>
      </c>
      <c r="I35" s="73" t="s">
        <v>129</v>
      </c>
      <c r="J35" s="73"/>
      <c r="K35" s="83">
        <v>0.71000000001935126</v>
      </c>
      <c r="L35" s="86" t="s">
        <v>131</v>
      </c>
      <c r="M35" s="87">
        <v>4.2000000000000003E-2</v>
      </c>
      <c r="N35" s="87">
        <v>2.0300000000342891E-2</v>
      </c>
      <c r="O35" s="83">
        <v>23655.202362</v>
      </c>
      <c r="P35" s="85">
        <v>124.52</v>
      </c>
      <c r="Q35" s="73"/>
      <c r="R35" s="83">
        <v>29.455457032999998</v>
      </c>
      <c r="S35" s="84">
        <v>9.0692030678986312E-4</v>
      </c>
      <c r="T35" s="84">
        <v>7.4813059989434715E-5</v>
      </c>
      <c r="U35" s="84">
        <v>2.1652719281138725E-5</v>
      </c>
    </row>
    <row r="36" spans="2:21">
      <c r="B36" s="76" t="s">
        <v>367</v>
      </c>
      <c r="C36" s="73" t="s">
        <v>368</v>
      </c>
      <c r="D36" s="86" t="s">
        <v>118</v>
      </c>
      <c r="E36" s="86" t="s">
        <v>311</v>
      </c>
      <c r="F36" s="73" t="s">
        <v>369</v>
      </c>
      <c r="G36" s="86" t="s">
        <v>321</v>
      </c>
      <c r="H36" s="73" t="s">
        <v>364</v>
      </c>
      <c r="I36" s="73" t="s">
        <v>129</v>
      </c>
      <c r="J36" s="73"/>
      <c r="K36" s="83">
        <v>1.419999999998057</v>
      </c>
      <c r="L36" s="86" t="s">
        <v>131</v>
      </c>
      <c r="M36" s="87">
        <v>3.85E-2</v>
      </c>
      <c r="N36" s="87">
        <v>1.0699999999996762E-2</v>
      </c>
      <c r="O36" s="83">
        <v>302461.73904299998</v>
      </c>
      <c r="P36" s="85">
        <v>112.31</v>
      </c>
      <c r="Q36" s="73"/>
      <c r="R36" s="83">
        <v>339.694783573</v>
      </c>
      <c r="S36" s="84">
        <v>1.4202315342694742E-3</v>
      </c>
      <c r="T36" s="84">
        <v>8.6278091672701337E-4</v>
      </c>
      <c r="U36" s="84">
        <v>2.4970978320699354E-4</v>
      </c>
    </row>
    <row r="37" spans="2:21">
      <c r="B37" s="76" t="s">
        <v>370</v>
      </c>
      <c r="C37" s="73" t="s">
        <v>371</v>
      </c>
      <c r="D37" s="86" t="s">
        <v>118</v>
      </c>
      <c r="E37" s="86" t="s">
        <v>311</v>
      </c>
      <c r="F37" s="73" t="s">
        <v>372</v>
      </c>
      <c r="G37" s="86" t="s">
        <v>321</v>
      </c>
      <c r="H37" s="73" t="s">
        <v>364</v>
      </c>
      <c r="I37" s="73" t="s">
        <v>129</v>
      </c>
      <c r="J37" s="73"/>
      <c r="K37" s="83">
        <v>1.2899986078794028</v>
      </c>
      <c r="L37" s="86" t="s">
        <v>131</v>
      </c>
      <c r="M37" s="87">
        <v>4.7500000000000001E-2</v>
      </c>
      <c r="N37" s="87">
        <v>1.4299862776683969E-2</v>
      </c>
      <c r="O37" s="83">
        <v>3.9320000000000001E-2</v>
      </c>
      <c r="P37" s="85">
        <v>126.84</v>
      </c>
      <c r="Q37" s="73"/>
      <c r="R37" s="83">
        <v>5.0282999999999993E-5</v>
      </c>
      <c r="S37" s="84">
        <v>1.8063286737220065E-10</v>
      </c>
      <c r="T37" s="84">
        <v>1.2771233158033293E-10</v>
      </c>
      <c r="U37" s="84">
        <v>3.6963055178322905E-11</v>
      </c>
    </row>
    <row r="38" spans="2:21">
      <c r="B38" s="76" t="s">
        <v>373</v>
      </c>
      <c r="C38" s="73" t="s">
        <v>374</v>
      </c>
      <c r="D38" s="86" t="s">
        <v>118</v>
      </c>
      <c r="E38" s="86" t="s">
        <v>311</v>
      </c>
      <c r="F38" s="73" t="s">
        <v>375</v>
      </c>
      <c r="G38" s="86" t="s">
        <v>376</v>
      </c>
      <c r="H38" s="73" t="s">
        <v>377</v>
      </c>
      <c r="I38" s="73" t="s">
        <v>315</v>
      </c>
      <c r="J38" s="73"/>
      <c r="K38" s="83">
        <v>1.1599999999953639</v>
      </c>
      <c r="L38" s="86" t="s">
        <v>131</v>
      </c>
      <c r="M38" s="87">
        <v>3.6400000000000002E-2</v>
      </c>
      <c r="N38" s="87">
        <v>1.0200000000010303E-2</v>
      </c>
      <c r="O38" s="83">
        <v>68390.184148999993</v>
      </c>
      <c r="P38" s="85">
        <v>113.54</v>
      </c>
      <c r="Q38" s="73"/>
      <c r="R38" s="83">
        <v>77.650211945999999</v>
      </c>
      <c r="S38" s="84">
        <v>1.2406382612063492E-3</v>
      </c>
      <c r="T38" s="84">
        <v>1.9722151851183663E-4</v>
      </c>
      <c r="U38" s="84">
        <v>5.7080704587404625E-5</v>
      </c>
    </row>
    <row r="39" spans="2:21">
      <c r="B39" s="76" t="s">
        <v>378</v>
      </c>
      <c r="C39" s="73" t="s">
        <v>379</v>
      </c>
      <c r="D39" s="86" t="s">
        <v>118</v>
      </c>
      <c r="E39" s="86" t="s">
        <v>311</v>
      </c>
      <c r="F39" s="73" t="s">
        <v>334</v>
      </c>
      <c r="G39" s="86" t="s">
        <v>321</v>
      </c>
      <c r="H39" s="73" t="s">
        <v>364</v>
      </c>
      <c r="I39" s="73" t="s">
        <v>129</v>
      </c>
      <c r="J39" s="73"/>
      <c r="K39" s="83">
        <v>0.36000000000024646</v>
      </c>
      <c r="L39" s="86" t="s">
        <v>131</v>
      </c>
      <c r="M39" s="87">
        <v>3.4000000000000002E-2</v>
      </c>
      <c r="N39" s="87">
        <v>1.549999999999949E-2</v>
      </c>
      <c r="O39" s="83">
        <v>918147.61503900005</v>
      </c>
      <c r="P39" s="85">
        <v>106.08</v>
      </c>
      <c r="Q39" s="73"/>
      <c r="R39" s="83">
        <v>973.97096179099981</v>
      </c>
      <c r="S39" s="84">
        <v>1.0271901112028621E-3</v>
      </c>
      <c r="T39" s="84">
        <v>2.4737605636471166E-3</v>
      </c>
      <c r="U39" s="84">
        <v>7.1596647779100214E-4</v>
      </c>
    </row>
    <row r="40" spans="2:21">
      <c r="B40" s="76" t="s">
        <v>380</v>
      </c>
      <c r="C40" s="73" t="s">
        <v>381</v>
      </c>
      <c r="D40" s="86" t="s">
        <v>118</v>
      </c>
      <c r="E40" s="86" t="s">
        <v>311</v>
      </c>
      <c r="F40" s="73" t="s">
        <v>382</v>
      </c>
      <c r="G40" s="86" t="s">
        <v>376</v>
      </c>
      <c r="H40" s="73" t="s">
        <v>364</v>
      </c>
      <c r="I40" s="73" t="s">
        <v>129</v>
      </c>
      <c r="J40" s="73"/>
      <c r="K40" s="83">
        <v>5.0400000000006475</v>
      </c>
      <c r="L40" s="86" t="s">
        <v>131</v>
      </c>
      <c r="M40" s="87">
        <v>8.3000000000000001E-3</v>
      </c>
      <c r="N40" s="87">
        <v>2.8999999999988397E-3</v>
      </c>
      <c r="O40" s="83">
        <v>3162611.392494</v>
      </c>
      <c r="P40" s="85">
        <v>103.55</v>
      </c>
      <c r="Q40" s="73"/>
      <c r="R40" s="83">
        <v>3274.884092022</v>
      </c>
      <c r="S40" s="84">
        <v>2.0651468977812776E-3</v>
      </c>
      <c r="T40" s="84">
        <v>8.3177830091178181E-3</v>
      </c>
      <c r="U40" s="84">
        <v>2.4073687209597897E-3</v>
      </c>
    </row>
    <row r="41" spans="2:21">
      <c r="B41" s="76" t="s">
        <v>383</v>
      </c>
      <c r="C41" s="73" t="s">
        <v>384</v>
      </c>
      <c r="D41" s="86" t="s">
        <v>118</v>
      </c>
      <c r="E41" s="86" t="s">
        <v>311</v>
      </c>
      <c r="F41" s="73" t="s">
        <v>382</v>
      </c>
      <c r="G41" s="86" t="s">
        <v>376</v>
      </c>
      <c r="H41" s="73" t="s">
        <v>364</v>
      </c>
      <c r="I41" s="73" t="s">
        <v>129</v>
      </c>
      <c r="J41" s="73"/>
      <c r="K41" s="83">
        <v>8.8899999999990946</v>
      </c>
      <c r="L41" s="86" t="s">
        <v>131</v>
      </c>
      <c r="M41" s="87">
        <v>1.6500000000000001E-2</v>
      </c>
      <c r="N41" s="87">
        <v>4.0999999999977383E-3</v>
      </c>
      <c r="O41" s="83">
        <v>1887766.6729139998</v>
      </c>
      <c r="P41" s="85">
        <v>112.42</v>
      </c>
      <c r="Q41" s="73"/>
      <c r="R41" s="83">
        <v>2122.2272868280002</v>
      </c>
      <c r="S41" s="84">
        <v>1.2929643040992306E-3</v>
      </c>
      <c r="T41" s="84">
        <v>5.3901834604977404E-3</v>
      </c>
      <c r="U41" s="84">
        <v>1.5600502019363579E-3</v>
      </c>
    </row>
    <row r="42" spans="2:21">
      <c r="B42" s="76" t="s">
        <v>385</v>
      </c>
      <c r="C42" s="73" t="s">
        <v>386</v>
      </c>
      <c r="D42" s="86" t="s">
        <v>118</v>
      </c>
      <c r="E42" s="86" t="s">
        <v>311</v>
      </c>
      <c r="F42" s="73" t="s">
        <v>387</v>
      </c>
      <c r="G42" s="86" t="s">
        <v>127</v>
      </c>
      <c r="H42" s="73" t="s">
        <v>364</v>
      </c>
      <c r="I42" s="73" t="s">
        <v>129</v>
      </c>
      <c r="J42" s="73"/>
      <c r="K42" s="83">
        <v>8.8400000000052241</v>
      </c>
      <c r="L42" s="86" t="s">
        <v>131</v>
      </c>
      <c r="M42" s="87">
        <v>2.6499999999999999E-2</v>
      </c>
      <c r="N42" s="87">
        <v>5.6000000000103016E-3</v>
      </c>
      <c r="O42" s="83">
        <v>451485.88066899998</v>
      </c>
      <c r="P42" s="85">
        <v>120.4</v>
      </c>
      <c r="Q42" s="73"/>
      <c r="R42" s="83">
        <v>543.58899832400004</v>
      </c>
      <c r="S42" s="84">
        <v>3.9025015935842833E-4</v>
      </c>
      <c r="T42" s="84">
        <v>1.3806459120851132E-3</v>
      </c>
      <c r="U42" s="84">
        <v>3.9959250918559537E-4</v>
      </c>
    </row>
    <row r="43" spans="2:21">
      <c r="B43" s="76" t="s">
        <v>388</v>
      </c>
      <c r="C43" s="73" t="s">
        <v>389</v>
      </c>
      <c r="D43" s="86" t="s">
        <v>118</v>
      </c>
      <c r="E43" s="86" t="s">
        <v>311</v>
      </c>
      <c r="F43" s="73" t="s">
        <v>390</v>
      </c>
      <c r="G43" s="86" t="s">
        <v>376</v>
      </c>
      <c r="H43" s="73" t="s">
        <v>377</v>
      </c>
      <c r="I43" s="73" t="s">
        <v>315</v>
      </c>
      <c r="J43" s="73"/>
      <c r="K43" s="83">
        <v>2.7100000000006221</v>
      </c>
      <c r="L43" s="86" t="s">
        <v>131</v>
      </c>
      <c r="M43" s="87">
        <v>6.5000000000000006E-3</v>
      </c>
      <c r="N43" s="87">
        <v>1.0500000000002827E-2</v>
      </c>
      <c r="O43" s="83">
        <v>714452.25635299995</v>
      </c>
      <c r="P43" s="85">
        <v>98.99</v>
      </c>
      <c r="Q43" s="73"/>
      <c r="R43" s="83">
        <v>707.23628853599996</v>
      </c>
      <c r="S43" s="84">
        <v>9.4652223413119641E-4</v>
      </c>
      <c r="T43" s="84">
        <v>1.7962889124983324E-3</v>
      </c>
      <c r="U43" s="84">
        <v>5.1988970342398957E-4</v>
      </c>
    </row>
    <row r="44" spans="2:21">
      <c r="B44" s="76" t="s">
        <v>391</v>
      </c>
      <c r="C44" s="73" t="s">
        <v>392</v>
      </c>
      <c r="D44" s="86" t="s">
        <v>118</v>
      </c>
      <c r="E44" s="86" t="s">
        <v>311</v>
      </c>
      <c r="F44" s="73" t="s">
        <v>390</v>
      </c>
      <c r="G44" s="86" t="s">
        <v>376</v>
      </c>
      <c r="H44" s="73" t="s">
        <v>364</v>
      </c>
      <c r="I44" s="73" t="s">
        <v>129</v>
      </c>
      <c r="J44" s="73"/>
      <c r="K44" s="83">
        <v>5.0699999999997898</v>
      </c>
      <c r="L44" s="86" t="s">
        <v>131</v>
      </c>
      <c r="M44" s="87">
        <v>1.34E-2</v>
      </c>
      <c r="N44" s="87">
        <v>1.0799999999999824E-2</v>
      </c>
      <c r="O44" s="83">
        <v>8279819.4645060003</v>
      </c>
      <c r="P44" s="85">
        <v>102.52</v>
      </c>
      <c r="Q44" s="83">
        <v>477.922256952</v>
      </c>
      <c r="R44" s="83">
        <v>8966.3931720269993</v>
      </c>
      <c r="S44" s="84">
        <v>2.391177967716407E-3</v>
      </c>
      <c r="T44" s="84">
        <v>2.2773481651165311E-2</v>
      </c>
      <c r="U44" s="84">
        <v>6.5911995220685271E-3</v>
      </c>
    </row>
    <row r="45" spans="2:21">
      <c r="B45" s="76" t="s">
        <v>393</v>
      </c>
      <c r="C45" s="73" t="s">
        <v>394</v>
      </c>
      <c r="D45" s="86" t="s">
        <v>118</v>
      </c>
      <c r="E45" s="86" t="s">
        <v>311</v>
      </c>
      <c r="F45" s="73" t="s">
        <v>390</v>
      </c>
      <c r="G45" s="86" t="s">
        <v>376</v>
      </c>
      <c r="H45" s="73" t="s">
        <v>364</v>
      </c>
      <c r="I45" s="73" t="s">
        <v>129</v>
      </c>
      <c r="J45" s="73"/>
      <c r="K45" s="83">
        <v>5.7900000000000791</v>
      </c>
      <c r="L45" s="86" t="s">
        <v>131</v>
      </c>
      <c r="M45" s="87">
        <v>1.77E-2</v>
      </c>
      <c r="N45" s="87">
        <v>1.1400000000000167E-2</v>
      </c>
      <c r="O45" s="83">
        <v>4607206.6457590004</v>
      </c>
      <c r="P45" s="85">
        <v>103.6</v>
      </c>
      <c r="Q45" s="73"/>
      <c r="R45" s="83">
        <v>4773.0660849780006</v>
      </c>
      <c r="S45" s="84">
        <v>1.4204906672550428E-3</v>
      </c>
      <c r="T45" s="84">
        <v>1.2122971948761052E-2</v>
      </c>
      <c r="U45" s="84">
        <v>3.5086829558463803E-3</v>
      </c>
    </row>
    <row r="46" spans="2:21">
      <c r="B46" s="76" t="s">
        <v>395</v>
      </c>
      <c r="C46" s="73" t="s">
        <v>396</v>
      </c>
      <c r="D46" s="86" t="s">
        <v>118</v>
      </c>
      <c r="E46" s="86" t="s">
        <v>311</v>
      </c>
      <c r="F46" s="73" t="s">
        <v>390</v>
      </c>
      <c r="G46" s="86" t="s">
        <v>376</v>
      </c>
      <c r="H46" s="73" t="s">
        <v>364</v>
      </c>
      <c r="I46" s="73" t="s">
        <v>129</v>
      </c>
      <c r="J46" s="73"/>
      <c r="K46" s="83">
        <v>9.1399999999995671</v>
      </c>
      <c r="L46" s="86" t="s">
        <v>131</v>
      </c>
      <c r="M46" s="87">
        <v>2.4799999999999999E-2</v>
      </c>
      <c r="N46" s="87">
        <v>1.439999999999861E-2</v>
      </c>
      <c r="O46" s="83">
        <v>3401939.0022170004</v>
      </c>
      <c r="P46" s="85">
        <v>109.75</v>
      </c>
      <c r="Q46" s="73"/>
      <c r="R46" s="83">
        <v>3733.6280549329995</v>
      </c>
      <c r="S46" s="84">
        <v>1.7374676145536208E-3</v>
      </c>
      <c r="T46" s="84">
        <v>9.4829334794908175E-3</v>
      </c>
      <c r="U46" s="84">
        <v>2.7445916076968935E-3</v>
      </c>
    </row>
    <row r="47" spans="2:21">
      <c r="B47" s="76" t="s">
        <v>397</v>
      </c>
      <c r="C47" s="73" t="s">
        <v>398</v>
      </c>
      <c r="D47" s="86" t="s">
        <v>118</v>
      </c>
      <c r="E47" s="86" t="s">
        <v>311</v>
      </c>
      <c r="F47" s="73" t="s">
        <v>353</v>
      </c>
      <c r="G47" s="86" t="s">
        <v>321</v>
      </c>
      <c r="H47" s="73" t="s">
        <v>364</v>
      </c>
      <c r="I47" s="73" t="s">
        <v>129</v>
      </c>
      <c r="J47" s="73"/>
      <c r="K47" s="83">
        <v>0.74000000000030897</v>
      </c>
      <c r="L47" s="86" t="s">
        <v>131</v>
      </c>
      <c r="M47" s="87">
        <v>4.0999999999999995E-2</v>
      </c>
      <c r="N47" s="87">
        <v>1.7699999999986098E-2</v>
      </c>
      <c r="O47" s="83">
        <v>259848.11648900004</v>
      </c>
      <c r="P47" s="85">
        <v>124.56</v>
      </c>
      <c r="Q47" s="73"/>
      <c r="R47" s="83">
        <v>323.66681478499999</v>
      </c>
      <c r="S47" s="84">
        <v>3.3351856549525526E-4</v>
      </c>
      <c r="T47" s="84">
        <v>8.2207194422313952E-4</v>
      </c>
      <c r="U47" s="84">
        <v>2.3792761637710509E-4</v>
      </c>
    </row>
    <row r="48" spans="2:21">
      <c r="B48" s="76" t="s">
        <v>399</v>
      </c>
      <c r="C48" s="73" t="s">
        <v>400</v>
      </c>
      <c r="D48" s="86" t="s">
        <v>118</v>
      </c>
      <c r="E48" s="86" t="s">
        <v>311</v>
      </c>
      <c r="F48" s="73" t="s">
        <v>353</v>
      </c>
      <c r="G48" s="86" t="s">
        <v>321</v>
      </c>
      <c r="H48" s="73" t="s">
        <v>364</v>
      </c>
      <c r="I48" s="73" t="s">
        <v>129</v>
      </c>
      <c r="J48" s="73"/>
      <c r="K48" s="83">
        <v>1.8799999999984984</v>
      </c>
      <c r="L48" s="86" t="s">
        <v>131</v>
      </c>
      <c r="M48" s="87">
        <v>4.2000000000000003E-2</v>
      </c>
      <c r="N48" s="87">
        <v>0.01</v>
      </c>
      <c r="O48" s="83">
        <v>417697.150272</v>
      </c>
      <c r="P48" s="85">
        <v>108.4</v>
      </c>
      <c r="Q48" s="73"/>
      <c r="R48" s="83">
        <v>452.78370703599995</v>
      </c>
      <c r="S48" s="84">
        <v>4.1864580165855832E-4</v>
      </c>
      <c r="T48" s="84">
        <v>1.1500121895502249E-3</v>
      </c>
      <c r="U48" s="84">
        <v>3.3284150005006186E-4</v>
      </c>
    </row>
    <row r="49" spans="2:21">
      <c r="B49" s="76" t="s">
        <v>401</v>
      </c>
      <c r="C49" s="73" t="s">
        <v>402</v>
      </c>
      <c r="D49" s="86" t="s">
        <v>118</v>
      </c>
      <c r="E49" s="86" t="s">
        <v>311</v>
      </c>
      <c r="F49" s="73" t="s">
        <v>353</v>
      </c>
      <c r="G49" s="86" t="s">
        <v>321</v>
      </c>
      <c r="H49" s="73" t="s">
        <v>364</v>
      </c>
      <c r="I49" s="73" t="s">
        <v>129</v>
      </c>
      <c r="J49" s="73"/>
      <c r="K49" s="83">
        <v>1.4099999999998336</v>
      </c>
      <c r="L49" s="86" t="s">
        <v>131</v>
      </c>
      <c r="M49" s="87">
        <v>0.04</v>
      </c>
      <c r="N49" s="87">
        <v>1.2099999999995956E-2</v>
      </c>
      <c r="O49" s="83">
        <v>762029.45020999992</v>
      </c>
      <c r="P49" s="85">
        <v>110.36</v>
      </c>
      <c r="Q49" s="73"/>
      <c r="R49" s="83">
        <v>840.97571725400007</v>
      </c>
      <c r="S49" s="84">
        <v>3.4979567934569615E-4</v>
      </c>
      <c r="T49" s="84">
        <v>2.1359698039685616E-3</v>
      </c>
      <c r="U49" s="84">
        <v>6.1820161566512118E-4</v>
      </c>
    </row>
    <row r="50" spans="2:21">
      <c r="B50" s="76" t="s">
        <v>403</v>
      </c>
      <c r="C50" s="73" t="s">
        <v>404</v>
      </c>
      <c r="D50" s="86" t="s">
        <v>118</v>
      </c>
      <c r="E50" s="86" t="s">
        <v>311</v>
      </c>
      <c r="F50" s="73" t="s">
        <v>405</v>
      </c>
      <c r="G50" s="86" t="s">
        <v>376</v>
      </c>
      <c r="H50" s="73" t="s">
        <v>406</v>
      </c>
      <c r="I50" s="73" t="s">
        <v>315</v>
      </c>
      <c r="J50" s="73"/>
      <c r="K50" s="83">
        <v>4.2000000000003359</v>
      </c>
      <c r="L50" s="86" t="s">
        <v>131</v>
      </c>
      <c r="M50" s="87">
        <v>2.3399999999999997E-2</v>
      </c>
      <c r="N50" s="87">
        <v>1.4300000000000599E-2</v>
      </c>
      <c r="O50" s="83">
        <v>5133864.4825290004</v>
      </c>
      <c r="P50" s="85">
        <v>104.3</v>
      </c>
      <c r="Q50" s="73"/>
      <c r="R50" s="83">
        <v>5354.6205497760002</v>
      </c>
      <c r="S50" s="84">
        <v>1.4484200360880303E-3</v>
      </c>
      <c r="T50" s="84">
        <v>1.3600045246700818E-2</v>
      </c>
      <c r="U50" s="84">
        <v>3.9361838959559303E-3</v>
      </c>
    </row>
    <row r="51" spans="2:21">
      <c r="B51" s="76" t="s">
        <v>407</v>
      </c>
      <c r="C51" s="73" t="s">
        <v>408</v>
      </c>
      <c r="D51" s="86" t="s">
        <v>118</v>
      </c>
      <c r="E51" s="86" t="s">
        <v>311</v>
      </c>
      <c r="F51" s="73" t="s">
        <v>405</v>
      </c>
      <c r="G51" s="86" t="s">
        <v>376</v>
      </c>
      <c r="H51" s="73" t="s">
        <v>406</v>
      </c>
      <c r="I51" s="73" t="s">
        <v>315</v>
      </c>
      <c r="J51" s="73"/>
      <c r="K51" s="83">
        <v>7.7900000000011635</v>
      </c>
      <c r="L51" s="86" t="s">
        <v>131</v>
      </c>
      <c r="M51" s="87">
        <v>6.5000000000000006E-3</v>
      </c>
      <c r="N51" s="87">
        <v>1.7899999999998261E-2</v>
      </c>
      <c r="O51" s="83">
        <v>821249.93548800005</v>
      </c>
      <c r="P51" s="85">
        <v>91.06</v>
      </c>
      <c r="Q51" s="73"/>
      <c r="R51" s="83">
        <v>747.83021864700004</v>
      </c>
      <c r="S51" s="84">
        <v>2.7374997849600002E-3</v>
      </c>
      <c r="T51" s="84">
        <v>1.8993922568191744E-3</v>
      </c>
      <c r="U51" s="84">
        <v>5.4973031911115776E-4</v>
      </c>
    </row>
    <row r="52" spans="2:21">
      <c r="B52" s="76" t="s">
        <v>409</v>
      </c>
      <c r="C52" s="73" t="s">
        <v>410</v>
      </c>
      <c r="D52" s="86" t="s">
        <v>118</v>
      </c>
      <c r="E52" s="86" t="s">
        <v>311</v>
      </c>
      <c r="F52" s="73" t="s">
        <v>411</v>
      </c>
      <c r="G52" s="86" t="s">
        <v>376</v>
      </c>
      <c r="H52" s="73" t="s">
        <v>412</v>
      </c>
      <c r="I52" s="73" t="s">
        <v>129</v>
      </c>
      <c r="J52" s="73"/>
      <c r="K52" s="83">
        <v>1.4899999999997797</v>
      </c>
      <c r="L52" s="86" t="s">
        <v>131</v>
      </c>
      <c r="M52" s="87">
        <v>4.8000000000000001E-2</v>
      </c>
      <c r="N52" s="87">
        <v>9.5999999999980719E-3</v>
      </c>
      <c r="O52" s="83">
        <v>2624280.0016260007</v>
      </c>
      <c r="P52" s="85">
        <v>107.68</v>
      </c>
      <c r="Q52" s="83">
        <v>1529.4862188039999</v>
      </c>
      <c r="R52" s="83">
        <v>4355.3109245039996</v>
      </c>
      <c r="S52" s="84">
        <v>4.8256550134186957E-3</v>
      </c>
      <c r="T52" s="84">
        <v>1.1061927747463382E-2</v>
      </c>
      <c r="U52" s="84">
        <v>3.2015909556150964E-3</v>
      </c>
    </row>
    <row r="53" spans="2:21">
      <c r="B53" s="76" t="s">
        <v>413</v>
      </c>
      <c r="C53" s="73" t="s">
        <v>414</v>
      </c>
      <c r="D53" s="86" t="s">
        <v>118</v>
      </c>
      <c r="E53" s="86" t="s">
        <v>311</v>
      </c>
      <c r="F53" s="73" t="s">
        <v>411</v>
      </c>
      <c r="G53" s="86" t="s">
        <v>376</v>
      </c>
      <c r="H53" s="73" t="s">
        <v>412</v>
      </c>
      <c r="I53" s="73" t="s">
        <v>129</v>
      </c>
      <c r="J53" s="73"/>
      <c r="K53" s="83">
        <v>0.5</v>
      </c>
      <c r="L53" s="86" t="s">
        <v>131</v>
      </c>
      <c r="M53" s="87">
        <v>4.9000000000000002E-2</v>
      </c>
      <c r="N53" s="87">
        <v>1.1600000000002754E-2</v>
      </c>
      <c r="O53" s="83">
        <v>257340.11541500001</v>
      </c>
      <c r="P53" s="85">
        <v>112.86</v>
      </c>
      <c r="Q53" s="73"/>
      <c r="R53" s="83">
        <v>290.43406476199999</v>
      </c>
      <c r="S53" s="84">
        <v>2.5980339978148421E-3</v>
      </c>
      <c r="T53" s="84">
        <v>7.3766504745358141E-4</v>
      </c>
      <c r="U53" s="84">
        <v>2.1349820737550295E-4</v>
      </c>
    </row>
    <row r="54" spans="2:21">
      <c r="B54" s="76" t="s">
        <v>415</v>
      </c>
      <c r="C54" s="73" t="s">
        <v>416</v>
      </c>
      <c r="D54" s="86" t="s">
        <v>118</v>
      </c>
      <c r="E54" s="86" t="s">
        <v>311</v>
      </c>
      <c r="F54" s="73" t="s">
        <v>411</v>
      </c>
      <c r="G54" s="86" t="s">
        <v>376</v>
      </c>
      <c r="H54" s="73" t="s">
        <v>412</v>
      </c>
      <c r="I54" s="73" t="s">
        <v>129</v>
      </c>
      <c r="J54" s="73"/>
      <c r="K54" s="83">
        <v>4.9899999999994717</v>
      </c>
      <c r="L54" s="86" t="s">
        <v>131</v>
      </c>
      <c r="M54" s="87">
        <v>3.2000000000000001E-2</v>
      </c>
      <c r="N54" s="87">
        <v>1.2599999999999048E-2</v>
      </c>
      <c r="O54" s="83">
        <v>3909214.9999299999</v>
      </c>
      <c r="P54" s="85">
        <v>109.51</v>
      </c>
      <c r="Q54" s="83">
        <v>126.88373009</v>
      </c>
      <c r="R54" s="83">
        <v>4407.8651890669998</v>
      </c>
      <c r="S54" s="84">
        <v>2.3697727228215535E-3</v>
      </c>
      <c r="T54" s="84">
        <v>1.1195408797954212E-2</v>
      </c>
      <c r="U54" s="84">
        <v>3.2402236183619168E-3</v>
      </c>
    </row>
    <row r="55" spans="2:21">
      <c r="B55" s="76" t="s">
        <v>417</v>
      </c>
      <c r="C55" s="73" t="s">
        <v>418</v>
      </c>
      <c r="D55" s="86" t="s">
        <v>118</v>
      </c>
      <c r="E55" s="86" t="s">
        <v>311</v>
      </c>
      <c r="F55" s="73" t="s">
        <v>411</v>
      </c>
      <c r="G55" s="86" t="s">
        <v>376</v>
      </c>
      <c r="H55" s="73" t="s">
        <v>412</v>
      </c>
      <c r="I55" s="73" t="s">
        <v>129</v>
      </c>
      <c r="J55" s="73"/>
      <c r="K55" s="83">
        <v>7.3000000000000398</v>
      </c>
      <c r="L55" s="86" t="s">
        <v>131</v>
      </c>
      <c r="M55" s="87">
        <v>1.1399999999999999E-2</v>
      </c>
      <c r="N55" s="87">
        <v>1.5000000000001974E-2</v>
      </c>
      <c r="O55" s="83">
        <v>2616239.8366029998</v>
      </c>
      <c r="P55" s="85">
        <v>96.7</v>
      </c>
      <c r="Q55" s="73"/>
      <c r="R55" s="83">
        <v>2529.9039220230002</v>
      </c>
      <c r="S55" s="84">
        <v>1.2645052359555394E-3</v>
      </c>
      <c r="T55" s="84">
        <v>6.4256295080998777E-3</v>
      </c>
      <c r="U55" s="84">
        <v>1.8597334738498438E-3</v>
      </c>
    </row>
    <row r="56" spans="2:21">
      <c r="B56" s="76" t="s">
        <v>419</v>
      </c>
      <c r="C56" s="73" t="s">
        <v>420</v>
      </c>
      <c r="D56" s="86" t="s">
        <v>118</v>
      </c>
      <c r="E56" s="86" t="s">
        <v>311</v>
      </c>
      <c r="F56" s="73" t="s">
        <v>421</v>
      </c>
      <c r="G56" s="86" t="s">
        <v>376</v>
      </c>
      <c r="H56" s="73" t="s">
        <v>406</v>
      </c>
      <c r="I56" s="73" t="s">
        <v>315</v>
      </c>
      <c r="J56" s="73"/>
      <c r="K56" s="83">
        <v>5.7699999999993166</v>
      </c>
      <c r="L56" s="86" t="s">
        <v>131</v>
      </c>
      <c r="M56" s="87">
        <v>1.8200000000000001E-2</v>
      </c>
      <c r="N56" s="87">
        <v>1.2599999999999278E-2</v>
      </c>
      <c r="O56" s="83">
        <v>1346352.2954770001</v>
      </c>
      <c r="P56" s="85">
        <v>103.43</v>
      </c>
      <c r="Q56" s="73"/>
      <c r="R56" s="83">
        <v>1392.5321643350003</v>
      </c>
      <c r="S56" s="84">
        <v>2.9962218659775231E-3</v>
      </c>
      <c r="T56" s="84">
        <v>3.5368520077924993E-3</v>
      </c>
      <c r="U56" s="84">
        <v>1.0236509998986544E-3</v>
      </c>
    </row>
    <row r="57" spans="2:21">
      <c r="B57" s="76" t="s">
        <v>422</v>
      </c>
      <c r="C57" s="73" t="s">
        <v>423</v>
      </c>
      <c r="D57" s="86" t="s">
        <v>118</v>
      </c>
      <c r="E57" s="86" t="s">
        <v>311</v>
      </c>
      <c r="F57" s="73" t="s">
        <v>421</v>
      </c>
      <c r="G57" s="86" t="s">
        <v>376</v>
      </c>
      <c r="H57" s="73" t="s">
        <v>406</v>
      </c>
      <c r="I57" s="73" t="s">
        <v>315</v>
      </c>
      <c r="J57" s="73"/>
      <c r="K57" s="83">
        <v>6.8599999999767487</v>
      </c>
      <c r="L57" s="86" t="s">
        <v>131</v>
      </c>
      <c r="M57" s="87">
        <v>7.8000000000000005E-3</v>
      </c>
      <c r="N57" s="87">
        <v>1.399999999997867E-2</v>
      </c>
      <c r="O57" s="83">
        <v>98556.583751999991</v>
      </c>
      <c r="P57" s="85">
        <v>95.13</v>
      </c>
      <c r="Q57" s="73"/>
      <c r="R57" s="83">
        <v>93.756881413000002</v>
      </c>
      <c r="S57" s="84">
        <v>2.1500127345549735E-4</v>
      </c>
      <c r="T57" s="84">
        <v>2.3813038058498917E-4</v>
      </c>
      <c r="U57" s="84">
        <v>6.8920724320668952E-5</v>
      </c>
    </row>
    <row r="58" spans="2:21">
      <c r="B58" s="76" t="s">
        <v>424</v>
      </c>
      <c r="C58" s="73" t="s">
        <v>425</v>
      </c>
      <c r="D58" s="86" t="s">
        <v>118</v>
      </c>
      <c r="E58" s="86" t="s">
        <v>311</v>
      </c>
      <c r="F58" s="73" t="s">
        <v>421</v>
      </c>
      <c r="G58" s="86" t="s">
        <v>376</v>
      </c>
      <c r="H58" s="73" t="s">
        <v>406</v>
      </c>
      <c r="I58" s="73" t="s">
        <v>315</v>
      </c>
      <c r="J58" s="73"/>
      <c r="K58" s="83">
        <v>4.7800000000004008</v>
      </c>
      <c r="L58" s="86" t="s">
        <v>131</v>
      </c>
      <c r="M58" s="87">
        <v>2E-3</v>
      </c>
      <c r="N58" s="87">
        <v>1.2E-2</v>
      </c>
      <c r="O58" s="83">
        <v>1057866.291212</v>
      </c>
      <c r="P58" s="85">
        <v>94.33</v>
      </c>
      <c r="Q58" s="73"/>
      <c r="R58" s="83">
        <v>997.87824522000005</v>
      </c>
      <c r="S58" s="84">
        <v>2.8209767765653331E-3</v>
      </c>
      <c r="T58" s="84">
        <v>2.5344819786078283E-3</v>
      </c>
      <c r="U58" s="84">
        <v>7.3354073224180937E-4</v>
      </c>
    </row>
    <row r="59" spans="2:21">
      <c r="B59" s="76" t="s">
        <v>426</v>
      </c>
      <c r="C59" s="73" t="s">
        <v>427</v>
      </c>
      <c r="D59" s="86" t="s">
        <v>118</v>
      </c>
      <c r="E59" s="86" t="s">
        <v>311</v>
      </c>
      <c r="F59" s="73" t="s">
        <v>334</v>
      </c>
      <c r="G59" s="86" t="s">
        <v>321</v>
      </c>
      <c r="H59" s="73" t="s">
        <v>412</v>
      </c>
      <c r="I59" s="73" t="s">
        <v>129</v>
      </c>
      <c r="J59" s="73"/>
      <c r="K59" s="83">
        <v>0.58999999999985131</v>
      </c>
      <c r="L59" s="86" t="s">
        <v>131</v>
      </c>
      <c r="M59" s="87">
        <v>0.04</v>
      </c>
      <c r="N59" s="87">
        <v>2.5699999999997825E-2</v>
      </c>
      <c r="O59" s="83">
        <v>3982091.0546039999</v>
      </c>
      <c r="P59" s="85">
        <v>109.8</v>
      </c>
      <c r="Q59" s="73"/>
      <c r="R59" s="83">
        <v>4372.3362482350003</v>
      </c>
      <c r="S59" s="84">
        <v>2.9497014474125145E-3</v>
      </c>
      <c r="T59" s="84">
        <v>1.1105169872825752E-2</v>
      </c>
      <c r="U59" s="84">
        <v>3.2141062784975375E-3</v>
      </c>
    </row>
    <row r="60" spans="2:21">
      <c r="B60" s="76" t="s">
        <v>428</v>
      </c>
      <c r="C60" s="73" t="s">
        <v>429</v>
      </c>
      <c r="D60" s="86" t="s">
        <v>118</v>
      </c>
      <c r="E60" s="86" t="s">
        <v>311</v>
      </c>
      <c r="F60" s="73" t="s">
        <v>430</v>
      </c>
      <c r="G60" s="86" t="s">
        <v>376</v>
      </c>
      <c r="H60" s="73" t="s">
        <v>412</v>
      </c>
      <c r="I60" s="73" t="s">
        <v>129</v>
      </c>
      <c r="J60" s="73"/>
      <c r="K60" s="83">
        <v>3.0600000000001475</v>
      </c>
      <c r="L60" s="86" t="s">
        <v>131</v>
      </c>
      <c r="M60" s="87">
        <v>4.7500000000000001E-2</v>
      </c>
      <c r="N60" s="87">
        <v>1.3300000000001699E-2</v>
      </c>
      <c r="O60" s="83">
        <v>4595993.9271379998</v>
      </c>
      <c r="P60" s="85">
        <v>135.75</v>
      </c>
      <c r="Q60" s="73"/>
      <c r="R60" s="83">
        <v>6239.0616820179994</v>
      </c>
      <c r="S60" s="84">
        <v>2.4352217067440257E-3</v>
      </c>
      <c r="T60" s="84">
        <v>1.5846411596047025E-2</v>
      </c>
      <c r="U60" s="84">
        <v>4.5863369570906956E-3</v>
      </c>
    </row>
    <row r="61" spans="2:21">
      <c r="B61" s="76" t="s">
        <v>431</v>
      </c>
      <c r="C61" s="73" t="s">
        <v>432</v>
      </c>
      <c r="D61" s="86" t="s">
        <v>118</v>
      </c>
      <c r="E61" s="86" t="s">
        <v>311</v>
      </c>
      <c r="F61" s="73" t="s">
        <v>430</v>
      </c>
      <c r="G61" s="86" t="s">
        <v>376</v>
      </c>
      <c r="H61" s="73" t="s">
        <v>412</v>
      </c>
      <c r="I61" s="73" t="s">
        <v>129</v>
      </c>
      <c r="J61" s="73"/>
      <c r="K61" s="83">
        <v>5.2899999999987939</v>
      </c>
      <c r="L61" s="86" t="s">
        <v>131</v>
      </c>
      <c r="M61" s="87">
        <v>5.0000000000000001E-3</v>
      </c>
      <c r="N61" s="87">
        <v>1.2500000000000001E-2</v>
      </c>
      <c r="O61" s="83">
        <v>1279892.96658</v>
      </c>
      <c r="P61" s="85">
        <v>95.8</v>
      </c>
      <c r="Q61" s="73"/>
      <c r="R61" s="83">
        <v>1226.137462012</v>
      </c>
      <c r="S61" s="84">
        <v>1.6966404592182341E-3</v>
      </c>
      <c r="T61" s="84">
        <v>3.1142309351380073E-3</v>
      </c>
      <c r="U61" s="84">
        <v>9.0133418182205454E-4</v>
      </c>
    </row>
    <row r="62" spans="2:21">
      <c r="B62" s="76" t="s">
        <v>433</v>
      </c>
      <c r="C62" s="73" t="s">
        <v>434</v>
      </c>
      <c r="D62" s="86" t="s">
        <v>118</v>
      </c>
      <c r="E62" s="86" t="s">
        <v>311</v>
      </c>
      <c r="F62" s="73" t="s">
        <v>435</v>
      </c>
      <c r="G62" s="86" t="s">
        <v>436</v>
      </c>
      <c r="H62" s="73" t="s">
        <v>406</v>
      </c>
      <c r="I62" s="73" t="s">
        <v>315</v>
      </c>
      <c r="J62" s="73"/>
      <c r="K62" s="83">
        <v>0.98999999997628374</v>
      </c>
      <c r="L62" s="86" t="s">
        <v>131</v>
      </c>
      <c r="M62" s="87">
        <v>4.6500000000000007E-2</v>
      </c>
      <c r="N62" s="87">
        <v>1.5499999999313476E-2</v>
      </c>
      <c r="O62" s="83">
        <v>6312.6585719999994</v>
      </c>
      <c r="P62" s="85">
        <v>126.91</v>
      </c>
      <c r="Q62" s="73"/>
      <c r="R62" s="83">
        <v>8.0113952810000004</v>
      </c>
      <c r="S62" s="84">
        <v>1.2459467920562597E-4</v>
      </c>
      <c r="T62" s="84">
        <v>2.0347910239010932E-5</v>
      </c>
      <c r="U62" s="84">
        <v>5.8891801568513967E-6</v>
      </c>
    </row>
    <row r="63" spans="2:21">
      <c r="B63" s="76" t="s">
        <v>437</v>
      </c>
      <c r="C63" s="73" t="s">
        <v>438</v>
      </c>
      <c r="D63" s="86" t="s">
        <v>118</v>
      </c>
      <c r="E63" s="86" t="s">
        <v>311</v>
      </c>
      <c r="F63" s="73" t="s">
        <v>439</v>
      </c>
      <c r="G63" s="86" t="s">
        <v>440</v>
      </c>
      <c r="H63" s="73" t="s">
        <v>412</v>
      </c>
      <c r="I63" s="73" t="s">
        <v>129</v>
      </c>
      <c r="J63" s="73"/>
      <c r="K63" s="83">
        <v>6.7999999999995024</v>
      </c>
      <c r="L63" s="86" t="s">
        <v>131</v>
      </c>
      <c r="M63" s="87">
        <v>3.85E-2</v>
      </c>
      <c r="N63" s="87">
        <v>5.8999999999998767E-3</v>
      </c>
      <c r="O63" s="83">
        <v>3192806.8827149998</v>
      </c>
      <c r="P63" s="85">
        <v>125.9</v>
      </c>
      <c r="Q63" s="73"/>
      <c r="R63" s="83">
        <v>4019.743753195</v>
      </c>
      <c r="S63" s="84">
        <v>1.1976280000491877E-3</v>
      </c>
      <c r="T63" s="84">
        <v>1.020963043326794E-2</v>
      </c>
      <c r="U63" s="84">
        <v>2.9549153819793091E-3</v>
      </c>
    </row>
    <row r="64" spans="2:21">
      <c r="B64" s="76" t="s">
        <v>441</v>
      </c>
      <c r="C64" s="73" t="s">
        <v>442</v>
      </c>
      <c r="D64" s="86" t="s">
        <v>118</v>
      </c>
      <c r="E64" s="86" t="s">
        <v>311</v>
      </c>
      <c r="F64" s="73" t="s">
        <v>439</v>
      </c>
      <c r="G64" s="86" t="s">
        <v>440</v>
      </c>
      <c r="H64" s="73" t="s">
        <v>412</v>
      </c>
      <c r="I64" s="73" t="s">
        <v>129</v>
      </c>
      <c r="J64" s="73"/>
      <c r="K64" s="83">
        <v>4.6700000000001927</v>
      </c>
      <c r="L64" s="86" t="s">
        <v>131</v>
      </c>
      <c r="M64" s="87">
        <v>4.4999999999999998E-2</v>
      </c>
      <c r="N64" s="87">
        <v>4.0000000000004485E-3</v>
      </c>
      <c r="O64" s="83">
        <v>7183718.1463850001</v>
      </c>
      <c r="P64" s="85">
        <v>124.05</v>
      </c>
      <c r="Q64" s="73"/>
      <c r="R64" s="83">
        <v>8911.402686383999</v>
      </c>
      <c r="S64" s="84">
        <v>2.4305412955212525E-3</v>
      </c>
      <c r="T64" s="84">
        <v>2.2633812913496469E-2</v>
      </c>
      <c r="U64" s="84">
        <v>6.55077599214579E-3</v>
      </c>
    </row>
    <row r="65" spans="2:21">
      <c r="B65" s="76" t="s">
        <v>443</v>
      </c>
      <c r="C65" s="73" t="s">
        <v>444</v>
      </c>
      <c r="D65" s="86" t="s">
        <v>118</v>
      </c>
      <c r="E65" s="86" t="s">
        <v>311</v>
      </c>
      <c r="F65" s="73" t="s">
        <v>439</v>
      </c>
      <c r="G65" s="86" t="s">
        <v>440</v>
      </c>
      <c r="H65" s="73" t="s">
        <v>412</v>
      </c>
      <c r="I65" s="73" t="s">
        <v>129</v>
      </c>
      <c r="J65" s="73"/>
      <c r="K65" s="83">
        <v>9.3900000000007733</v>
      </c>
      <c r="L65" s="86" t="s">
        <v>131</v>
      </c>
      <c r="M65" s="87">
        <v>2.3900000000000001E-2</v>
      </c>
      <c r="N65" s="87">
        <v>7.2000000000007067E-3</v>
      </c>
      <c r="O65" s="83">
        <v>2906881.5359999998</v>
      </c>
      <c r="P65" s="85">
        <v>116.99</v>
      </c>
      <c r="Q65" s="73"/>
      <c r="R65" s="83">
        <v>3400.7606766829999</v>
      </c>
      <c r="S65" s="84">
        <v>1.4750727092816148E-3</v>
      </c>
      <c r="T65" s="84">
        <v>8.6374932912892371E-3</v>
      </c>
      <c r="U65" s="84">
        <v>2.4999006531134672E-3</v>
      </c>
    </row>
    <row r="66" spans="2:21">
      <c r="B66" s="76" t="s">
        <v>445</v>
      </c>
      <c r="C66" s="73" t="s">
        <v>446</v>
      </c>
      <c r="D66" s="86" t="s">
        <v>118</v>
      </c>
      <c r="E66" s="86" t="s">
        <v>311</v>
      </c>
      <c r="F66" s="73" t="s">
        <v>447</v>
      </c>
      <c r="G66" s="86" t="s">
        <v>376</v>
      </c>
      <c r="H66" s="73" t="s">
        <v>412</v>
      </c>
      <c r="I66" s="73" t="s">
        <v>129</v>
      </c>
      <c r="J66" s="73"/>
      <c r="K66" s="83">
        <v>5.3299999999994396</v>
      </c>
      <c r="L66" s="86" t="s">
        <v>131</v>
      </c>
      <c r="M66" s="87">
        <v>1.5800000000000002E-2</v>
      </c>
      <c r="N66" s="87">
        <v>1.1099999999998132E-2</v>
      </c>
      <c r="O66" s="83">
        <v>929529.16605300014</v>
      </c>
      <c r="P66" s="85">
        <v>103.67</v>
      </c>
      <c r="Q66" s="73"/>
      <c r="R66" s="83">
        <v>963.64288633799993</v>
      </c>
      <c r="S66" s="84">
        <v>1.6236468586643567E-3</v>
      </c>
      <c r="T66" s="84">
        <v>2.4475285847110899E-3</v>
      </c>
      <c r="U66" s="84">
        <v>7.0837430503171734E-4</v>
      </c>
    </row>
    <row r="67" spans="2:21">
      <c r="B67" s="76" t="s">
        <v>448</v>
      </c>
      <c r="C67" s="73" t="s">
        <v>449</v>
      </c>
      <c r="D67" s="86" t="s">
        <v>118</v>
      </c>
      <c r="E67" s="86" t="s">
        <v>311</v>
      </c>
      <c r="F67" s="73" t="s">
        <v>447</v>
      </c>
      <c r="G67" s="86" t="s">
        <v>376</v>
      </c>
      <c r="H67" s="73" t="s">
        <v>412</v>
      </c>
      <c r="I67" s="73" t="s">
        <v>129</v>
      </c>
      <c r="J67" s="73"/>
      <c r="K67" s="83">
        <v>7.9400000000023541</v>
      </c>
      <c r="L67" s="86" t="s">
        <v>131</v>
      </c>
      <c r="M67" s="87">
        <v>8.3999999999999995E-3</v>
      </c>
      <c r="N67" s="87">
        <v>1.2500000000000001E-2</v>
      </c>
      <c r="O67" s="83">
        <v>830529.59577599983</v>
      </c>
      <c r="P67" s="85">
        <v>96.13</v>
      </c>
      <c r="Q67" s="73"/>
      <c r="R67" s="83">
        <v>798.38807274800001</v>
      </c>
      <c r="S67" s="84">
        <v>3.3221183831039993E-3</v>
      </c>
      <c r="T67" s="84">
        <v>2.0278026823494135E-3</v>
      </c>
      <c r="U67" s="84">
        <v>5.868954196587158E-4</v>
      </c>
    </row>
    <row r="68" spans="2:21">
      <c r="B68" s="76" t="s">
        <v>450</v>
      </c>
      <c r="C68" s="73" t="s">
        <v>451</v>
      </c>
      <c r="D68" s="86" t="s">
        <v>118</v>
      </c>
      <c r="E68" s="86" t="s">
        <v>311</v>
      </c>
      <c r="F68" s="73" t="s">
        <v>452</v>
      </c>
      <c r="G68" s="86" t="s">
        <v>436</v>
      </c>
      <c r="H68" s="73" t="s">
        <v>412</v>
      </c>
      <c r="I68" s="73" t="s">
        <v>129</v>
      </c>
      <c r="J68" s="73"/>
      <c r="K68" s="83">
        <v>0.9199999999638474</v>
      </c>
      <c r="L68" s="86" t="s">
        <v>131</v>
      </c>
      <c r="M68" s="87">
        <v>4.8899999999999999E-2</v>
      </c>
      <c r="N68" s="87">
        <v>7.199999999380243E-3</v>
      </c>
      <c r="O68" s="83">
        <v>6254.5192639999996</v>
      </c>
      <c r="P68" s="85">
        <v>123.83</v>
      </c>
      <c r="Q68" s="73"/>
      <c r="R68" s="83">
        <v>7.7449707840000004</v>
      </c>
      <c r="S68" s="84">
        <v>3.3593500739758351E-4</v>
      </c>
      <c r="T68" s="84">
        <v>1.9671226395525311E-5</v>
      </c>
      <c r="U68" s="84">
        <v>5.6933313931843932E-6</v>
      </c>
    </row>
    <row r="69" spans="2:21">
      <c r="B69" s="76" t="s">
        <v>453</v>
      </c>
      <c r="C69" s="73" t="s">
        <v>454</v>
      </c>
      <c r="D69" s="86" t="s">
        <v>118</v>
      </c>
      <c r="E69" s="86" t="s">
        <v>311</v>
      </c>
      <c r="F69" s="73" t="s">
        <v>334</v>
      </c>
      <c r="G69" s="86" t="s">
        <v>321</v>
      </c>
      <c r="H69" s="73" t="s">
        <v>406</v>
      </c>
      <c r="I69" s="73" t="s">
        <v>315</v>
      </c>
      <c r="J69" s="73"/>
      <c r="K69" s="83">
        <v>2.9999999999994453</v>
      </c>
      <c r="L69" s="86" t="s">
        <v>131</v>
      </c>
      <c r="M69" s="87">
        <v>1.6399999999999998E-2</v>
      </c>
      <c r="N69" s="87">
        <v>2.9599999999992681E-2</v>
      </c>
      <c r="O69" s="83">
        <v>37.419617280000004</v>
      </c>
      <c r="P69" s="85">
        <v>4820001</v>
      </c>
      <c r="Q69" s="73"/>
      <c r="R69" s="83">
        <v>1803.6260406670003</v>
      </c>
      <c r="S69" s="84">
        <v>3.04819300097752E-3</v>
      </c>
      <c r="T69" s="84">
        <v>4.5809774069285247E-3</v>
      </c>
      <c r="U69" s="84">
        <v>1.3258462872588034E-3</v>
      </c>
    </row>
    <row r="70" spans="2:21">
      <c r="B70" s="76" t="s">
        <v>455</v>
      </c>
      <c r="C70" s="73" t="s">
        <v>456</v>
      </c>
      <c r="D70" s="86" t="s">
        <v>118</v>
      </c>
      <c r="E70" s="86" t="s">
        <v>311</v>
      </c>
      <c r="F70" s="73" t="s">
        <v>334</v>
      </c>
      <c r="G70" s="86" t="s">
        <v>321</v>
      </c>
      <c r="H70" s="73" t="s">
        <v>406</v>
      </c>
      <c r="I70" s="73" t="s">
        <v>315</v>
      </c>
      <c r="J70" s="73"/>
      <c r="K70" s="83">
        <v>7.2300000000011195</v>
      </c>
      <c r="L70" s="86" t="s">
        <v>131</v>
      </c>
      <c r="M70" s="87">
        <v>2.7799999999999998E-2</v>
      </c>
      <c r="N70" s="87">
        <v>3.030000000000832E-2</v>
      </c>
      <c r="O70" s="83">
        <v>14.120058707999998</v>
      </c>
      <c r="P70" s="85">
        <v>4940000</v>
      </c>
      <c r="Q70" s="73"/>
      <c r="R70" s="83">
        <v>697.53090441399991</v>
      </c>
      <c r="S70" s="84">
        <v>3.3763889784792001E-3</v>
      </c>
      <c r="T70" s="84">
        <v>1.7716384891921777E-3</v>
      </c>
      <c r="U70" s="84">
        <v>5.1275527133305806E-4</v>
      </c>
    </row>
    <row r="71" spans="2:21">
      <c r="B71" s="76" t="s">
        <v>457</v>
      </c>
      <c r="C71" s="73" t="s">
        <v>458</v>
      </c>
      <c r="D71" s="86" t="s">
        <v>118</v>
      </c>
      <c r="E71" s="86" t="s">
        <v>311</v>
      </c>
      <c r="F71" s="73" t="s">
        <v>334</v>
      </c>
      <c r="G71" s="86" t="s">
        <v>321</v>
      </c>
      <c r="H71" s="73" t="s">
        <v>406</v>
      </c>
      <c r="I71" s="73" t="s">
        <v>315</v>
      </c>
      <c r="J71" s="73"/>
      <c r="K71" s="83">
        <v>4.4299999999995237</v>
      </c>
      <c r="L71" s="86" t="s">
        <v>131</v>
      </c>
      <c r="M71" s="87">
        <v>2.4199999999999999E-2</v>
      </c>
      <c r="N71" s="87">
        <v>2.8199999999996374E-2</v>
      </c>
      <c r="O71" s="83">
        <v>30.096481241999999</v>
      </c>
      <c r="P71" s="85">
        <v>4949250</v>
      </c>
      <c r="Q71" s="73"/>
      <c r="R71" s="83">
        <v>1489.5500662970001</v>
      </c>
      <c r="S71" s="84">
        <v>1.0441828137945401E-3</v>
      </c>
      <c r="T71" s="84">
        <v>3.7832649597762543E-3</v>
      </c>
      <c r="U71" s="84">
        <v>1.0949689018437754E-3</v>
      </c>
    </row>
    <row r="72" spans="2:21">
      <c r="B72" s="76" t="s">
        <v>459</v>
      </c>
      <c r="C72" s="73" t="s">
        <v>460</v>
      </c>
      <c r="D72" s="86" t="s">
        <v>118</v>
      </c>
      <c r="E72" s="86" t="s">
        <v>311</v>
      </c>
      <c r="F72" s="73" t="s">
        <v>334</v>
      </c>
      <c r="G72" s="86" t="s">
        <v>321</v>
      </c>
      <c r="H72" s="73" t="s">
        <v>406</v>
      </c>
      <c r="I72" s="73" t="s">
        <v>315</v>
      </c>
      <c r="J72" s="73"/>
      <c r="K72" s="83">
        <v>4.0400000000003642</v>
      </c>
      <c r="L72" s="86" t="s">
        <v>131</v>
      </c>
      <c r="M72" s="87">
        <v>1.95E-2</v>
      </c>
      <c r="N72" s="87">
        <v>3.1200000000001817E-2</v>
      </c>
      <c r="O72" s="83">
        <v>45.882882281999997</v>
      </c>
      <c r="P72" s="85">
        <v>4788222</v>
      </c>
      <c r="Q72" s="73"/>
      <c r="R72" s="83">
        <v>2196.9743154050002</v>
      </c>
      <c r="S72" s="84">
        <v>1.848699878399614E-3</v>
      </c>
      <c r="T72" s="84">
        <v>5.5800312678734032E-3</v>
      </c>
      <c r="U72" s="84">
        <v>1.6149967751660247E-3</v>
      </c>
    </row>
    <row r="73" spans="2:21">
      <c r="B73" s="76" t="s">
        <v>461</v>
      </c>
      <c r="C73" s="73" t="s">
        <v>462</v>
      </c>
      <c r="D73" s="86" t="s">
        <v>118</v>
      </c>
      <c r="E73" s="86" t="s">
        <v>311</v>
      </c>
      <c r="F73" s="73" t="s">
        <v>334</v>
      </c>
      <c r="G73" s="86" t="s">
        <v>321</v>
      </c>
      <c r="H73" s="73" t="s">
        <v>412</v>
      </c>
      <c r="I73" s="73" t="s">
        <v>129</v>
      </c>
      <c r="J73" s="73"/>
      <c r="K73" s="83">
        <v>0.11000000000010034</v>
      </c>
      <c r="L73" s="86" t="s">
        <v>131</v>
      </c>
      <c r="M73" s="87">
        <v>0.05</v>
      </c>
      <c r="N73" s="87">
        <v>3.0799999999995845E-2</v>
      </c>
      <c r="O73" s="83">
        <v>2511613.6502990001</v>
      </c>
      <c r="P73" s="85">
        <v>111.1</v>
      </c>
      <c r="Q73" s="73"/>
      <c r="R73" s="83">
        <v>2790.4030065520001</v>
      </c>
      <c r="S73" s="84">
        <v>2.5116161619151622E-3</v>
      </c>
      <c r="T73" s="84">
        <v>7.0872635685127576E-3</v>
      </c>
      <c r="U73" s="84">
        <v>2.0512264642312456E-3</v>
      </c>
    </row>
    <row r="74" spans="2:21">
      <c r="B74" s="76" t="s">
        <v>463</v>
      </c>
      <c r="C74" s="73" t="s">
        <v>464</v>
      </c>
      <c r="D74" s="86" t="s">
        <v>118</v>
      </c>
      <c r="E74" s="86" t="s">
        <v>311</v>
      </c>
      <c r="F74" s="73" t="s">
        <v>465</v>
      </c>
      <c r="G74" s="86" t="s">
        <v>376</v>
      </c>
      <c r="H74" s="73" t="s">
        <v>406</v>
      </c>
      <c r="I74" s="73" t="s">
        <v>315</v>
      </c>
      <c r="J74" s="73"/>
      <c r="K74" s="83">
        <v>3.3499999999997327</v>
      </c>
      <c r="L74" s="86" t="s">
        <v>131</v>
      </c>
      <c r="M74" s="87">
        <v>2.8500000000000001E-2</v>
      </c>
      <c r="N74" s="87">
        <v>1.3899999999998041E-2</v>
      </c>
      <c r="O74" s="83">
        <v>2090912.2163549999</v>
      </c>
      <c r="P74" s="85">
        <v>107.5</v>
      </c>
      <c r="Q74" s="73"/>
      <c r="R74" s="83">
        <v>2247.7305617960001</v>
      </c>
      <c r="S74" s="84">
        <v>3.0613648848535871E-3</v>
      </c>
      <c r="T74" s="84">
        <v>5.7089455842200907E-3</v>
      </c>
      <c r="U74" s="84">
        <v>1.652307713972283E-3</v>
      </c>
    </row>
    <row r="75" spans="2:21">
      <c r="B75" s="76" t="s">
        <v>466</v>
      </c>
      <c r="C75" s="73" t="s">
        <v>467</v>
      </c>
      <c r="D75" s="86" t="s">
        <v>118</v>
      </c>
      <c r="E75" s="86" t="s">
        <v>311</v>
      </c>
      <c r="F75" s="73" t="s">
        <v>465</v>
      </c>
      <c r="G75" s="86" t="s">
        <v>376</v>
      </c>
      <c r="H75" s="73" t="s">
        <v>406</v>
      </c>
      <c r="I75" s="73" t="s">
        <v>315</v>
      </c>
      <c r="J75" s="73"/>
      <c r="K75" s="83">
        <v>4.8300000000000933</v>
      </c>
      <c r="L75" s="86" t="s">
        <v>131</v>
      </c>
      <c r="M75" s="87">
        <v>2.4E-2</v>
      </c>
      <c r="N75" s="87">
        <v>1.1799999999996249E-2</v>
      </c>
      <c r="O75" s="83">
        <v>198935.42864999999</v>
      </c>
      <c r="P75" s="85">
        <v>107.18</v>
      </c>
      <c r="Q75" s="73"/>
      <c r="R75" s="83">
        <v>213.21898810600001</v>
      </c>
      <c r="S75" s="84">
        <v>4.0512236120936136E-4</v>
      </c>
      <c r="T75" s="84">
        <v>5.4154871642934075E-4</v>
      </c>
      <c r="U75" s="84">
        <v>1.5673737092910633E-4</v>
      </c>
    </row>
    <row r="76" spans="2:21">
      <c r="B76" s="76" t="s">
        <v>468</v>
      </c>
      <c r="C76" s="73" t="s">
        <v>469</v>
      </c>
      <c r="D76" s="86" t="s">
        <v>118</v>
      </c>
      <c r="E76" s="86" t="s">
        <v>311</v>
      </c>
      <c r="F76" s="73" t="s">
        <v>470</v>
      </c>
      <c r="G76" s="86" t="s">
        <v>376</v>
      </c>
      <c r="H76" s="73" t="s">
        <v>406</v>
      </c>
      <c r="I76" s="73" t="s">
        <v>315</v>
      </c>
      <c r="J76" s="73"/>
      <c r="K76" s="83">
        <v>2.000000000040477E-2</v>
      </c>
      <c r="L76" s="86" t="s">
        <v>131</v>
      </c>
      <c r="M76" s="87">
        <v>5.0999999999999997E-2</v>
      </c>
      <c r="N76" s="87">
        <v>1.0299999999994165E-2</v>
      </c>
      <c r="O76" s="83">
        <v>737728.27731899987</v>
      </c>
      <c r="P76" s="85">
        <v>113.86</v>
      </c>
      <c r="Q76" s="73"/>
      <c r="R76" s="83">
        <v>839.97745228300016</v>
      </c>
      <c r="S76" s="84">
        <v>1.6606218752931846E-3</v>
      </c>
      <c r="T76" s="84">
        <v>2.133434339756375E-3</v>
      </c>
      <c r="U76" s="84">
        <v>6.1746779065059037E-4</v>
      </c>
    </row>
    <row r="77" spans="2:21">
      <c r="B77" s="76" t="s">
        <v>471</v>
      </c>
      <c r="C77" s="73" t="s">
        <v>472</v>
      </c>
      <c r="D77" s="86" t="s">
        <v>118</v>
      </c>
      <c r="E77" s="86" t="s">
        <v>311</v>
      </c>
      <c r="F77" s="73" t="s">
        <v>470</v>
      </c>
      <c r="G77" s="86" t="s">
        <v>376</v>
      </c>
      <c r="H77" s="73" t="s">
        <v>406</v>
      </c>
      <c r="I77" s="73" t="s">
        <v>315</v>
      </c>
      <c r="J77" s="73"/>
      <c r="K77" s="83">
        <v>1.4700000000002733</v>
      </c>
      <c r="L77" s="86" t="s">
        <v>131</v>
      </c>
      <c r="M77" s="87">
        <v>2.5499999999999998E-2</v>
      </c>
      <c r="N77" s="87">
        <v>1.8200000000003224E-2</v>
      </c>
      <c r="O77" s="83">
        <v>2903052.5586589999</v>
      </c>
      <c r="P77" s="85">
        <v>102.15</v>
      </c>
      <c r="Q77" s="83">
        <v>71.968979052999998</v>
      </c>
      <c r="R77" s="83">
        <v>3037.4371677109998</v>
      </c>
      <c r="S77" s="84">
        <v>2.6961953696221326E-3</v>
      </c>
      <c r="T77" s="84">
        <v>7.7146984610531304E-3</v>
      </c>
      <c r="U77" s="84">
        <v>2.2328213835847211E-3</v>
      </c>
    </row>
    <row r="78" spans="2:21">
      <c r="B78" s="76" t="s">
        <v>473</v>
      </c>
      <c r="C78" s="73" t="s">
        <v>474</v>
      </c>
      <c r="D78" s="86" t="s">
        <v>118</v>
      </c>
      <c r="E78" s="86" t="s">
        <v>311</v>
      </c>
      <c r="F78" s="73" t="s">
        <v>470</v>
      </c>
      <c r="G78" s="86" t="s">
        <v>376</v>
      </c>
      <c r="H78" s="73" t="s">
        <v>406</v>
      </c>
      <c r="I78" s="73" t="s">
        <v>315</v>
      </c>
      <c r="J78" s="73"/>
      <c r="K78" s="83">
        <v>5.840000000000054</v>
      </c>
      <c r="L78" s="86" t="s">
        <v>131</v>
      </c>
      <c r="M78" s="87">
        <v>2.35E-2</v>
      </c>
      <c r="N78" s="87">
        <v>1.3400000000000533E-2</v>
      </c>
      <c r="O78" s="83">
        <v>2091240.4289949997</v>
      </c>
      <c r="P78" s="85">
        <v>107.81</v>
      </c>
      <c r="Q78" s="73"/>
      <c r="R78" s="83">
        <v>2254.566273032</v>
      </c>
      <c r="S78" s="84">
        <v>2.6644776577031269E-3</v>
      </c>
      <c r="T78" s="84">
        <v>5.7263074086927636E-3</v>
      </c>
      <c r="U78" s="84">
        <v>1.6573326482761102E-3</v>
      </c>
    </row>
    <row r="79" spans="2:21">
      <c r="B79" s="76" t="s">
        <v>475</v>
      </c>
      <c r="C79" s="73" t="s">
        <v>476</v>
      </c>
      <c r="D79" s="86" t="s">
        <v>118</v>
      </c>
      <c r="E79" s="86" t="s">
        <v>311</v>
      </c>
      <c r="F79" s="73" t="s">
        <v>470</v>
      </c>
      <c r="G79" s="86" t="s">
        <v>376</v>
      </c>
      <c r="H79" s="73" t="s">
        <v>406</v>
      </c>
      <c r="I79" s="73" t="s">
        <v>315</v>
      </c>
      <c r="J79" s="73"/>
      <c r="K79" s="83">
        <v>4.5999999999998904</v>
      </c>
      <c r="L79" s="86" t="s">
        <v>131</v>
      </c>
      <c r="M79" s="87">
        <v>1.7600000000000001E-2</v>
      </c>
      <c r="N79" s="87">
        <v>1.3299999999998846E-2</v>
      </c>
      <c r="O79" s="83">
        <v>3452610.1017149999</v>
      </c>
      <c r="P79" s="85">
        <v>103.5</v>
      </c>
      <c r="Q79" s="83">
        <v>70.127142156000005</v>
      </c>
      <c r="R79" s="83">
        <v>3643.5785973740003</v>
      </c>
      <c r="S79" s="84">
        <v>2.4395495652691839E-3</v>
      </c>
      <c r="T79" s="84">
        <v>9.2542194770962906E-3</v>
      </c>
      <c r="U79" s="84">
        <v>2.6783962122644148E-3</v>
      </c>
    </row>
    <row r="80" spans="2:21">
      <c r="B80" s="76" t="s">
        <v>477</v>
      </c>
      <c r="C80" s="73" t="s">
        <v>478</v>
      </c>
      <c r="D80" s="86" t="s">
        <v>118</v>
      </c>
      <c r="E80" s="86" t="s">
        <v>311</v>
      </c>
      <c r="F80" s="73" t="s">
        <v>470</v>
      </c>
      <c r="G80" s="86" t="s">
        <v>376</v>
      </c>
      <c r="H80" s="73" t="s">
        <v>406</v>
      </c>
      <c r="I80" s="73" t="s">
        <v>315</v>
      </c>
      <c r="J80" s="73"/>
      <c r="K80" s="83">
        <v>5.1700000000007424</v>
      </c>
      <c r="L80" s="86" t="s">
        <v>131</v>
      </c>
      <c r="M80" s="87">
        <v>2.1499999999999998E-2</v>
      </c>
      <c r="N80" s="87">
        <v>1.390000000000139E-2</v>
      </c>
      <c r="O80" s="83">
        <v>2910942.1736320001</v>
      </c>
      <c r="P80" s="85">
        <v>106.17</v>
      </c>
      <c r="Q80" s="73"/>
      <c r="R80" s="83">
        <v>3090.5472738629996</v>
      </c>
      <c r="S80" s="84">
        <v>2.2280462003734258E-3</v>
      </c>
      <c r="T80" s="84">
        <v>7.8495912774553117E-3</v>
      </c>
      <c r="U80" s="84">
        <v>2.2718626457254639E-3</v>
      </c>
    </row>
    <row r="81" spans="2:21">
      <c r="B81" s="76" t="s">
        <v>479</v>
      </c>
      <c r="C81" s="73" t="s">
        <v>480</v>
      </c>
      <c r="D81" s="86" t="s">
        <v>118</v>
      </c>
      <c r="E81" s="86" t="s">
        <v>311</v>
      </c>
      <c r="F81" s="73" t="s">
        <v>470</v>
      </c>
      <c r="G81" s="86" t="s">
        <v>376</v>
      </c>
      <c r="H81" s="73" t="s">
        <v>406</v>
      </c>
      <c r="I81" s="73" t="s">
        <v>315</v>
      </c>
      <c r="J81" s="73"/>
      <c r="K81" s="83">
        <v>7.2000000000030031</v>
      </c>
      <c r="L81" s="86" t="s">
        <v>131</v>
      </c>
      <c r="M81" s="87">
        <v>6.5000000000000006E-3</v>
      </c>
      <c r="N81" s="87">
        <v>1.5100000000009405E-2</v>
      </c>
      <c r="O81" s="83">
        <v>1332759.34497</v>
      </c>
      <c r="P81" s="85">
        <v>93.74</v>
      </c>
      <c r="Q81" s="83">
        <v>16.339072689000002</v>
      </c>
      <c r="R81" s="83">
        <v>1265.667694431</v>
      </c>
      <c r="S81" s="84">
        <v>3.3995493953939394E-3</v>
      </c>
      <c r="T81" s="84">
        <v>3.2146326245786326E-3</v>
      </c>
      <c r="U81" s="84">
        <v>9.3039287287301458E-4</v>
      </c>
    </row>
    <row r="82" spans="2:21">
      <c r="B82" s="76" t="s">
        <v>481</v>
      </c>
      <c r="C82" s="73" t="s">
        <v>482</v>
      </c>
      <c r="D82" s="86" t="s">
        <v>118</v>
      </c>
      <c r="E82" s="86" t="s">
        <v>311</v>
      </c>
      <c r="F82" s="73" t="s">
        <v>353</v>
      </c>
      <c r="G82" s="86" t="s">
        <v>321</v>
      </c>
      <c r="H82" s="73" t="s">
        <v>406</v>
      </c>
      <c r="I82" s="73" t="s">
        <v>315</v>
      </c>
      <c r="J82" s="73"/>
      <c r="K82" s="83">
        <v>0.98999999999993982</v>
      </c>
      <c r="L82" s="86" t="s">
        <v>131</v>
      </c>
      <c r="M82" s="87">
        <v>3.8800000000000001E-2</v>
      </c>
      <c r="N82" s="87">
        <v>1.6300000000000741E-2</v>
      </c>
      <c r="O82" s="83">
        <v>3259797.7172850003</v>
      </c>
      <c r="P82" s="85">
        <v>113.55</v>
      </c>
      <c r="Q82" s="83">
        <v>1959.2356315309999</v>
      </c>
      <c r="R82" s="83">
        <v>5660.7359395660005</v>
      </c>
      <c r="S82" s="84">
        <v>4.7600575950171153E-3</v>
      </c>
      <c r="T82" s="84">
        <v>1.4377538836238104E-2</v>
      </c>
      <c r="U82" s="84">
        <v>4.1612094521825196E-3</v>
      </c>
    </row>
    <row r="83" spans="2:21">
      <c r="B83" s="76" t="s">
        <v>483</v>
      </c>
      <c r="C83" s="73" t="s">
        <v>484</v>
      </c>
      <c r="D83" s="86" t="s">
        <v>118</v>
      </c>
      <c r="E83" s="86" t="s">
        <v>311</v>
      </c>
      <c r="F83" s="73" t="s">
        <v>485</v>
      </c>
      <c r="G83" s="86" t="s">
        <v>376</v>
      </c>
      <c r="H83" s="73" t="s">
        <v>406</v>
      </c>
      <c r="I83" s="73" t="s">
        <v>315</v>
      </c>
      <c r="J83" s="73"/>
      <c r="K83" s="83">
        <v>6.8100000000028231</v>
      </c>
      <c r="L83" s="86" t="s">
        <v>131</v>
      </c>
      <c r="M83" s="87">
        <v>3.5000000000000003E-2</v>
      </c>
      <c r="N83" s="87">
        <v>1.3100000000007654E-2</v>
      </c>
      <c r="O83" s="83">
        <v>1024524.0505789999</v>
      </c>
      <c r="P83" s="85">
        <v>118.6</v>
      </c>
      <c r="Q83" s="73"/>
      <c r="R83" s="83">
        <v>1215.085597497</v>
      </c>
      <c r="S83" s="84">
        <v>1.3114540702687347E-3</v>
      </c>
      <c r="T83" s="84">
        <v>3.086160625380821E-3</v>
      </c>
      <c r="U83" s="84">
        <v>8.9320995140837001E-4</v>
      </c>
    </row>
    <row r="84" spans="2:21">
      <c r="B84" s="76" t="s">
        <v>486</v>
      </c>
      <c r="C84" s="73" t="s">
        <v>487</v>
      </c>
      <c r="D84" s="86" t="s">
        <v>118</v>
      </c>
      <c r="E84" s="86" t="s">
        <v>311</v>
      </c>
      <c r="F84" s="73" t="s">
        <v>485</v>
      </c>
      <c r="G84" s="86" t="s">
        <v>376</v>
      </c>
      <c r="H84" s="73" t="s">
        <v>406</v>
      </c>
      <c r="I84" s="73" t="s">
        <v>315</v>
      </c>
      <c r="J84" s="73"/>
      <c r="K84" s="83">
        <v>2.6100000000072954</v>
      </c>
      <c r="L84" s="86" t="s">
        <v>131</v>
      </c>
      <c r="M84" s="87">
        <v>0.04</v>
      </c>
      <c r="N84" s="87">
        <v>9.1000000000559886E-3</v>
      </c>
      <c r="O84" s="83">
        <v>108051.11946600002</v>
      </c>
      <c r="P84" s="85">
        <v>109.1</v>
      </c>
      <c r="Q84" s="73"/>
      <c r="R84" s="83">
        <v>117.883774974</v>
      </c>
      <c r="S84" s="84">
        <v>3.4251121960191726E-4</v>
      </c>
      <c r="T84" s="84">
        <v>2.9940957694291992E-4</v>
      </c>
      <c r="U84" s="84">
        <v>8.6656414275062421E-5</v>
      </c>
    </row>
    <row r="85" spans="2:21">
      <c r="B85" s="76" t="s">
        <v>488</v>
      </c>
      <c r="C85" s="73" t="s">
        <v>489</v>
      </c>
      <c r="D85" s="86" t="s">
        <v>118</v>
      </c>
      <c r="E85" s="86" t="s">
        <v>311</v>
      </c>
      <c r="F85" s="73" t="s">
        <v>485</v>
      </c>
      <c r="G85" s="86" t="s">
        <v>376</v>
      </c>
      <c r="H85" s="73" t="s">
        <v>406</v>
      </c>
      <c r="I85" s="73" t="s">
        <v>315</v>
      </c>
      <c r="J85" s="73"/>
      <c r="K85" s="83">
        <v>5.3699999999992372</v>
      </c>
      <c r="L85" s="86" t="s">
        <v>131</v>
      </c>
      <c r="M85" s="87">
        <v>0.04</v>
      </c>
      <c r="N85" s="87">
        <v>1.2299999999997226E-2</v>
      </c>
      <c r="O85" s="83">
        <v>2454866.634755</v>
      </c>
      <c r="P85" s="85">
        <v>117.53</v>
      </c>
      <c r="Q85" s="73"/>
      <c r="R85" s="83">
        <v>2885.2047877600003</v>
      </c>
      <c r="S85" s="84">
        <v>2.4397354491734065E-3</v>
      </c>
      <c r="T85" s="84">
        <v>7.328047859745228E-3</v>
      </c>
      <c r="U85" s="84">
        <v>2.1209152948458588E-3</v>
      </c>
    </row>
    <row r="86" spans="2:21">
      <c r="B86" s="76" t="s">
        <v>490</v>
      </c>
      <c r="C86" s="73" t="s">
        <v>491</v>
      </c>
      <c r="D86" s="86" t="s">
        <v>118</v>
      </c>
      <c r="E86" s="86" t="s">
        <v>311</v>
      </c>
      <c r="F86" s="73" t="s">
        <v>492</v>
      </c>
      <c r="G86" s="86" t="s">
        <v>126</v>
      </c>
      <c r="H86" s="73" t="s">
        <v>406</v>
      </c>
      <c r="I86" s="73" t="s">
        <v>315</v>
      </c>
      <c r="J86" s="73"/>
      <c r="K86" s="83">
        <v>3.9900000000034579</v>
      </c>
      <c r="L86" s="86" t="s">
        <v>131</v>
      </c>
      <c r="M86" s="87">
        <v>4.2999999999999997E-2</v>
      </c>
      <c r="N86" s="87">
        <v>7.6000000000036724E-3</v>
      </c>
      <c r="O86" s="83">
        <v>277534.58452700003</v>
      </c>
      <c r="P86" s="85">
        <v>117.75</v>
      </c>
      <c r="Q86" s="73"/>
      <c r="R86" s="83">
        <v>326.796985613</v>
      </c>
      <c r="S86" s="84">
        <v>3.0237979780849665E-4</v>
      </c>
      <c r="T86" s="84">
        <v>8.300221742151572E-4</v>
      </c>
      <c r="U86" s="84">
        <v>2.4022860631471704E-4</v>
      </c>
    </row>
    <row r="87" spans="2:21">
      <c r="B87" s="76" t="s">
        <v>493</v>
      </c>
      <c r="C87" s="73" t="s">
        <v>494</v>
      </c>
      <c r="D87" s="86" t="s">
        <v>118</v>
      </c>
      <c r="E87" s="86" t="s">
        <v>311</v>
      </c>
      <c r="F87" s="73" t="s">
        <v>495</v>
      </c>
      <c r="G87" s="86" t="s">
        <v>496</v>
      </c>
      <c r="H87" s="73" t="s">
        <v>497</v>
      </c>
      <c r="I87" s="73" t="s">
        <v>315</v>
      </c>
      <c r="J87" s="73"/>
      <c r="K87" s="83">
        <v>7.1400000000000228</v>
      </c>
      <c r="L87" s="86" t="s">
        <v>131</v>
      </c>
      <c r="M87" s="87">
        <v>5.1500000000000004E-2</v>
      </c>
      <c r="N87" s="87">
        <v>2.2099999999999818E-2</v>
      </c>
      <c r="O87" s="83">
        <v>6313899.6663610004</v>
      </c>
      <c r="P87" s="85">
        <v>147.38</v>
      </c>
      <c r="Q87" s="73"/>
      <c r="R87" s="83">
        <v>9305.4248857769999</v>
      </c>
      <c r="S87" s="84">
        <v>1.6626373709101145E-3</v>
      </c>
      <c r="T87" s="84">
        <v>2.3634578456103134E-2</v>
      </c>
      <c r="U87" s="84">
        <v>6.8404218823601296E-3</v>
      </c>
    </row>
    <row r="88" spans="2:21">
      <c r="B88" s="76" t="s">
        <v>498</v>
      </c>
      <c r="C88" s="73" t="s">
        <v>499</v>
      </c>
      <c r="D88" s="86" t="s">
        <v>118</v>
      </c>
      <c r="E88" s="86" t="s">
        <v>311</v>
      </c>
      <c r="F88" s="73" t="s">
        <v>500</v>
      </c>
      <c r="G88" s="86" t="s">
        <v>155</v>
      </c>
      <c r="H88" s="73" t="s">
        <v>501</v>
      </c>
      <c r="I88" s="73" t="s">
        <v>129</v>
      </c>
      <c r="J88" s="73"/>
      <c r="K88" s="83">
        <v>7.4400000000015529</v>
      </c>
      <c r="L88" s="86" t="s">
        <v>131</v>
      </c>
      <c r="M88" s="87">
        <v>1.7000000000000001E-2</v>
      </c>
      <c r="N88" s="87">
        <v>1.2499999999999997E-2</v>
      </c>
      <c r="O88" s="83">
        <v>833793.63243</v>
      </c>
      <c r="P88" s="85">
        <v>101.93</v>
      </c>
      <c r="Q88" s="73"/>
      <c r="R88" s="83">
        <v>849.88586797200003</v>
      </c>
      <c r="S88" s="84">
        <v>6.5692353883426303E-4</v>
      </c>
      <c r="T88" s="84">
        <v>2.1586004370439142E-3</v>
      </c>
      <c r="U88" s="84">
        <v>6.247514713347631E-4</v>
      </c>
    </row>
    <row r="89" spans="2:21">
      <c r="B89" s="76" t="s">
        <v>502</v>
      </c>
      <c r="C89" s="73" t="s">
        <v>503</v>
      </c>
      <c r="D89" s="86" t="s">
        <v>118</v>
      </c>
      <c r="E89" s="86" t="s">
        <v>311</v>
      </c>
      <c r="F89" s="73" t="s">
        <v>500</v>
      </c>
      <c r="G89" s="86" t="s">
        <v>155</v>
      </c>
      <c r="H89" s="73" t="s">
        <v>501</v>
      </c>
      <c r="I89" s="73" t="s">
        <v>129</v>
      </c>
      <c r="J89" s="73"/>
      <c r="K89" s="83">
        <v>1.399999999999912</v>
      </c>
      <c r="L89" s="86" t="s">
        <v>131</v>
      </c>
      <c r="M89" s="87">
        <v>3.7000000000000005E-2</v>
      </c>
      <c r="N89" s="87">
        <v>1.3999999999999119E-2</v>
      </c>
      <c r="O89" s="83">
        <v>2119603.1196460002</v>
      </c>
      <c r="P89" s="85">
        <v>107.21</v>
      </c>
      <c r="Q89" s="73"/>
      <c r="R89" s="83">
        <v>2272.4265514879999</v>
      </c>
      <c r="S89" s="84">
        <v>1.4130791419828879E-3</v>
      </c>
      <c r="T89" s="84">
        <v>5.7716702113157119E-3</v>
      </c>
      <c r="U89" s="84">
        <v>1.6704617467401901E-3</v>
      </c>
    </row>
    <row r="90" spans="2:21">
      <c r="B90" s="76" t="s">
        <v>504</v>
      </c>
      <c r="C90" s="73" t="s">
        <v>505</v>
      </c>
      <c r="D90" s="86" t="s">
        <v>118</v>
      </c>
      <c r="E90" s="86" t="s">
        <v>311</v>
      </c>
      <c r="F90" s="73" t="s">
        <v>500</v>
      </c>
      <c r="G90" s="86" t="s">
        <v>155</v>
      </c>
      <c r="H90" s="73" t="s">
        <v>501</v>
      </c>
      <c r="I90" s="73" t="s">
        <v>129</v>
      </c>
      <c r="J90" s="73"/>
      <c r="K90" s="83">
        <v>4.0500000000010195</v>
      </c>
      <c r="L90" s="86" t="s">
        <v>131</v>
      </c>
      <c r="M90" s="87">
        <v>2.2000000000000002E-2</v>
      </c>
      <c r="N90" s="87">
        <v>9.5999999999996106E-3</v>
      </c>
      <c r="O90" s="83">
        <v>1954354.6641599997</v>
      </c>
      <c r="P90" s="85">
        <v>105.38</v>
      </c>
      <c r="Q90" s="73"/>
      <c r="R90" s="83">
        <v>2059.4990676980001</v>
      </c>
      <c r="S90" s="84">
        <v>2.2166162590568973E-3</v>
      </c>
      <c r="T90" s="84">
        <v>5.2308618782338674E-3</v>
      </c>
      <c r="U90" s="84">
        <v>1.5139386607606103E-3</v>
      </c>
    </row>
    <row r="91" spans="2:21">
      <c r="B91" s="76" t="s">
        <v>506</v>
      </c>
      <c r="C91" s="73" t="s">
        <v>507</v>
      </c>
      <c r="D91" s="86" t="s">
        <v>118</v>
      </c>
      <c r="E91" s="86" t="s">
        <v>311</v>
      </c>
      <c r="F91" s="73" t="s">
        <v>421</v>
      </c>
      <c r="G91" s="86" t="s">
        <v>376</v>
      </c>
      <c r="H91" s="73" t="s">
        <v>501</v>
      </c>
      <c r="I91" s="73" t="s">
        <v>129</v>
      </c>
      <c r="J91" s="73"/>
      <c r="K91" s="83">
        <v>1.460000000001777</v>
      </c>
      <c r="L91" s="86" t="s">
        <v>131</v>
      </c>
      <c r="M91" s="87">
        <v>2.8500000000000001E-2</v>
      </c>
      <c r="N91" s="87">
        <v>3.0400000000028186E-2</v>
      </c>
      <c r="O91" s="83">
        <v>640842.59730400005</v>
      </c>
      <c r="P91" s="85">
        <v>101.86</v>
      </c>
      <c r="Q91" s="73"/>
      <c r="R91" s="83">
        <v>652.76225260400008</v>
      </c>
      <c r="S91" s="84">
        <v>1.4969385968596229E-3</v>
      </c>
      <c r="T91" s="84">
        <v>1.6579318904537737E-3</v>
      </c>
      <c r="U91" s="84">
        <v>4.7984581590851801E-4</v>
      </c>
    </row>
    <row r="92" spans="2:21">
      <c r="B92" s="76" t="s">
        <v>508</v>
      </c>
      <c r="C92" s="73" t="s">
        <v>509</v>
      </c>
      <c r="D92" s="86" t="s">
        <v>118</v>
      </c>
      <c r="E92" s="86" t="s">
        <v>311</v>
      </c>
      <c r="F92" s="73" t="s">
        <v>421</v>
      </c>
      <c r="G92" s="86" t="s">
        <v>376</v>
      </c>
      <c r="H92" s="73" t="s">
        <v>501</v>
      </c>
      <c r="I92" s="73" t="s">
        <v>129</v>
      </c>
      <c r="J92" s="73"/>
      <c r="K92" s="83">
        <v>3.5200000000021126</v>
      </c>
      <c r="L92" s="86" t="s">
        <v>131</v>
      </c>
      <c r="M92" s="87">
        <v>2.5000000000000001E-2</v>
      </c>
      <c r="N92" s="87">
        <v>2.3500000000015842E-2</v>
      </c>
      <c r="O92" s="83">
        <v>468553.21788299998</v>
      </c>
      <c r="P92" s="85">
        <v>101.01</v>
      </c>
      <c r="Q92" s="73"/>
      <c r="R92" s="83">
        <v>473.28556917500009</v>
      </c>
      <c r="S92" s="84">
        <v>1.0717446536869471E-3</v>
      </c>
      <c r="T92" s="84">
        <v>1.2020842738632185E-3</v>
      </c>
      <c r="U92" s="84">
        <v>3.4791242782887842E-4</v>
      </c>
    </row>
    <row r="93" spans="2:21">
      <c r="B93" s="76" t="s">
        <v>510</v>
      </c>
      <c r="C93" s="73" t="s">
        <v>511</v>
      </c>
      <c r="D93" s="86" t="s">
        <v>118</v>
      </c>
      <c r="E93" s="86" t="s">
        <v>311</v>
      </c>
      <c r="F93" s="73" t="s">
        <v>421</v>
      </c>
      <c r="G93" s="86" t="s">
        <v>376</v>
      </c>
      <c r="H93" s="73" t="s">
        <v>501</v>
      </c>
      <c r="I93" s="73" t="s">
        <v>129</v>
      </c>
      <c r="J93" s="73"/>
      <c r="K93" s="83">
        <v>4.6900000000021729</v>
      </c>
      <c r="L93" s="86" t="s">
        <v>131</v>
      </c>
      <c r="M93" s="87">
        <v>1.34E-2</v>
      </c>
      <c r="N93" s="87">
        <v>1.0300000000009673E-2</v>
      </c>
      <c r="O93" s="83">
        <v>533608.84890400001</v>
      </c>
      <c r="P93" s="85">
        <v>102.67</v>
      </c>
      <c r="Q93" s="73"/>
      <c r="R93" s="83">
        <v>547.85616974899995</v>
      </c>
      <c r="S93" s="84">
        <v>1.4401977799881316E-3</v>
      </c>
      <c r="T93" s="84">
        <v>1.3914839768771842E-3</v>
      </c>
      <c r="U93" s="84">
        <v>4.0272930875677519E-4</v>
      </c>
    </row>
    <row r="94" spans="2:21">
      <c r="B94" s="76" t="s">
        <v>512</v>
      </c>
      <c r="C94" s="73" t="s">
        <v>513</v>
      </c>
      <c r="D94" s="86" t="s">
        <v>118</v>
      </c>
      <c r="E94" s="86" t="s">
        <v>311</v>
      </c>
      <c r="F94" s="73" t="s">
        <v>421</v>
      </c>
      <c r="G94" s="86" t="s">
        <v>376</v>
      </c>
      <c r="H94" s="73" t="s">
        <v>501</v>
      </c>
      <c r="I94" s="73" t="s">
        <v>129</v>
      </c>
      <c r="J94" s="73"/>
      <c r="K94" s="83">
        <v>4.5300000000024063</v>
      </c>
      <c r="L94" s="86" t="s">
        <v>131</v>
      </c>
      <c r="M94" s="87">
        <v>1.95E-2</v>
      </c>
      <c r="N94" s="87">
        <v>2.4200000000011705E-2</v>
      </c>
      <c r="O94" s="83">
        <v>933656.44631999999</v>
      </c>
      <c r="P94" s="85">
        <v>98.81</v>
      </c>
      <c r="Q94" s="73"/>
      <c r="R94" s="83">
        <v>922.54592652600002</v>
      </c>
      <c r="S94" s="84">
        <v>1.4266510766072034E-3</v>
      </c>
      <c r="T94" s="84">
        <v>2.3431476098596739E-3</v>
      </c>
      <c r="U94" s="84">
        <v>6.7816391199247402E-4</v>
      </c>
    </row>
    <row r="95" spans="2:21">
      <c r="B95" s="76" t="s">
        <v>514</v>
      </c>
      <c r="C95" s="73" t="s">
        <v>515</v>
      </c>
      <c r="D95" s="86" t="s">
        <v>118</v>
      </c>
      <c r="E95" s="86" t="s">
        <v>311</v>
      </c>
      <c r="F95" s="73" t="s">
        <v>421</v>
      </c>
      <c r="G95" s="86" t="s">
        <v>376</v>
      </c>
      <c r="H95" s="73" t="s">
        <v>501</v>
      </c>
      <c r="I95" s="73" t="s">
        <v>129</v>
      </c>
      <c r="J95" s="73"/>
      <c r="K95" s="83">
        <v>7.2399999999744109</v>
      </c>
      <c r="L95" s="86" t="s">
        <v>131</v>
      </c>
      <c r="M95" s="87">
        <v>1.1699999999999999E-2</v>
      </c>
      <c r="N95" s="87">
        <v>2.9299999999863231E-2</v>
      </c>
      <c r="O95" s="83">
        <v>103000.27416099999</v>
      </c>
      <c r="P95" s="85">
        <v>88.02</v>
      </c>
      <c r="Q95" s="73"/>
      <c r="R95" s="83">
        <v>90.660841968</v>
      </c>
      <c r="S95" s="84">
        <v>1.7166712360166666E-4</v>
      </c>
      <c r="T95" s="84">
        <v>2.3026683990154487E-4</v>
      </c>
      <c r="U95" s="84">
        <v>6.6644824377551013E-5</v>
      </c>
    </row>
    <row r="96" spans="2:21">
      <c r="B96" s="76" t="s">
        <v>516</v>
      </c>
      <c r="C96" s="73" t="s">
        <v>517</v>
      </c>
      <c r="D96" s="86" t="s">
        <v>118</v>
      </c>
      <c r="E96" s="86" t="s">
        <v>311</v>
      </c>
      <c r="F96" s="73" t="s">
        <v>421</v>
      </c>
      <c r="G96" s="86" t="s">
        <v>376</v>
      </c>
      <c r="H96" s="73" t="s">
        <v>501</v>
      </c>
      <c r="I96" s="73" t="s">
        <v>129</v>
      </c>
      <c r="J96" s="73"/>
      <c r="K96" s="83">
        <v>5.6399999999985502</v>
      </c>
      <c r="L96" s="86" t="s">
        <v>131</v>
      </c>
      <c r="M96" s="87">
        <v>3.3500000000000002E-2</v>
      </c>
      <c r="N96" s="87">
        <v>2.8799999999992214E-2</v>
      </c>
      <c r="O96" s="83">
        <v>1093115.0595730001</v>
      </c>
      <c r="P96" s="85">
        <v>103.51</v>
      </c>
      <c r="Q96" s="73"/>
      <c r="R96" s="83">
        <v>1131.4834468010001</v>
      </c>
      <c r="S96" s="84">
        <v>2.2995319200610331E-3</v>
      </c>
      <c r="T96" s="84">
        <v>2.8738219504704839E-3</v>
      </c>
      <c r="U96" s="84">
        <v>8.3175397405612955E-4</v>
      </c>
    </row>
    <row r="97" spans="2:21">
      <c r="B97" s="76" t="s">
        <v>518</v>
      </c>
      <c r="C97" s="73" t="s">
        <v>519</v>
      </c>
      <c r="D97" s="86" t="s">
        <v>118</v>
      </c>
      <c r="E97" s="86" t="s">
        <v>311</v>
      </c>
      <c r="F97" s="73" t="s">
        <v>328</v>
      </c>
      <c r="G97" s="86" t="s">
        <v>321</v>
      </c>
      <c r="H97" s="73" t="s">
        <v>501</v>
      </c>
      <c r="I97" s="73" t="s">
        <v>129</v>
      </c>
      <c r="J97" s="73"/>
      <c r="K97" s="83">
        <v>0.98999999999997546</v>
      </c>
      <c r="L97" s="86" t="s">
        <v>131</v>
      </c>
      <c r="M97" s="87">
        <v>2.7999999999999997E-2</v>
      </c>
      <c r="N97" s="87">
        <v>2.660000000000394E-2</v>
      </c>
      <c r="O97" s="83">
        <v>48.119289095999996</v>
      </c>
      <c r="P97" s="85">
        <v>5068334</v>
      </c>
      <c r="Q97" s="73"/>
      <c r="R97" s="83">
        <v>2438.8462102939998</v>
      </c>
      <c r="S97" s="84">
        <v>2.7206020860518999E-3</v>
      </c>
      <c r="T97" s="84">
        <v>6.1943546702166877E-3</v>
      </c>
      <c r="U97" s="84">
        <v>1.7927969103383018E-3</v>
      </c>
    </row>
    <row r="98" spans="2:21">
      <c r="B98" s="76" t="s">
        <v>520</v>
      </c>
      <c r="C98" s="73" t="s">
        <v>521</v>
      </c>
      <c r="D98" s="86" t="s">
        <v>118</v>
      </c>
      <c r="E98" s="86" t="s">
        <v>311</v>
      </c>
      <c r="F98" s="73" t="s">
        <v>328</v>
      </c>
      <c r="G98" s="86" t="s">
        <v>321</v>
      </c>
      <c r="H98" s="73" t="s">
        <v>501</v>
      </c>
      <c r="I98" s="73" t="s">
        <v>129</v>
      </c>
      <c r="J98" s="73"/>
      <c r="K98" s="83">
        <v>2.2099999999976165</v>
      </c>
      <c r="L98" s="86" t="s">
        <v>131</v>
      </c>
      <c r="M98" s="87">
        <v>1.49E-2</v>
      </c>
      <c r="N98" s="87">
        <v>2.6800000000039972E-2</v>
      </c>
      <c r="O98" s="83">
        <v>2.616449802</v>
      </c>
      <c r="P98" s="85">
        <v>4971070</v>
      </c>
      <c r="Q98" s="73"/>
      <c r="R98" s="83">
        <v>130.06555351100002</v>
      </c>
      <c r="S98" s="84">
        <v>4.3261405456349202E-4</v>
      </c>
      <c r="T98" s="84">
        <v>3.3034972251409761E-4</v>
      </c>
      <c r="U98" s="84">
        <v>9.56112449779489E-5</v>
      </c>
    </row>
    <row r="99" spans="2:21">
      <c r="B99" s="76" t="s">
        <v>522</v>
      </c>
      <c r="C99" s="73" t="s">
        <v>523</v>
      </c>
      <c r="D99" s="86" t="s">
        <v>118</v>
      </c>
      <c r="E99" s="86" t="s">
        <v>311</v>
      </c>
      <c r="F99" s="73" t="s">
        <v>328</v>
      </c>
      <c r="G99" s="86" t="s">
        <v>321</v>
      </c>
      <c r="H99" s="73" t="s">
        <v>501</v>
      </c>
      <c r="I99" s="73" t="s">
        <v>129</v>
      </c>
      <c r="J99" s="73"/>
      <c r="K99" s="83">
        <v>3.8199999999958405</v>
      </c>
      <c r="L99" s="86" t="s">
        <v>131</v>
      </c>
      <c r="M99" s="87">
        <v>2.2000000000000002E-2</v>
      </c>
      <c r="N99" s="87">
        <v>1.8199999999976027E-2</v>
      </c>
      <c r="O99" s="83">
        <v>10.962778500000001</v>
      </c>
      <c r="P99" s="85">
        <v>5175000</v>
      </c>
      <c r="Q99" s="73"/>
      <c r="R99" s="83">
        <v>567.32374834799998</v>
      </c>
      <c r="S99" s="84">
        <v>2.1777470202622201E-3</v>
      </c>
      <c r="T99" s="84">
        <v>1.4409291144604963E-3</v>
      </c>
      <c r="U99" s="84">
        <v>4.1703993425531695E-4</v>
      </c>
    </row>
    <row r="100" spans="2:21">
      <c r="B100" s="76" t="s">
        <v>524</v>
      </c>
      <c r="C100" s="73" t="s">
        <v>525</v>
      </c>
      <c r="D100" s="86" t="s">
        <v>118</v>
      </c>
      <c r="E100" s="86" t="s">
        <v>311</v>
      </c>
      <c r="F100" s="73" t="s">
        <v>328</v>
      </c>
      <c r="G100" s="86" t="s">
        <v>321</v>
      </c>
      <c r="H100" s="73" t="s">
        <v>501</v>
      </c>
      <c r="I100" s="73" t="s">
        <v>129</v>
      </c>
      <c r="J100" s="73"/>
      <c r="K100" s="83">
        <v>5.6499999999830521</v>
      </c>
      <c r="L100" s="86" t="s">
        <v>131</v>
      </c>
      <c r="M100" s="87">
        <v>2.3199999999999998E-2</v>
      </c>
      <c r="N100" s="87">
        <v>2.5599999999912269E-2</v>
      </c>
      <c r="O100" s="83">
        <v>2.0317682819999998</v>
      </c>
      <c r="P100" s="85">
        <v>4937000</v>
      </c>
      <c r="Q100" s="73"/>
      <c r="R100" s="83">
        <v>100.308399498</v>
      </c>
      <c r="S100" s="84">
        <v>3.3862804699999997E-4</v>
      </c>
      <c r="T100" s="84">
        <v>2.5477039112584924E-4</v>
      </c>
      <c r="U100" s="84">
        <v>7.3736748115542673E-5</v>
      </c>
    </row>
    <row r="101" spans="2:21">
      <c r="B101" s="76" t="s">
        <v>526</v>
      </c>
      <c r="C101" s="73" t="s">
        <v>527</v>
      </c>
      <c r="D101" s="86" t="s">
        <v>118</v>
      </c>
      <c r="E101" s="86" t="s">
        <v>311</v>
      </c>
      <c r="F101" s="73" t="s">
        <v>528</v>
      </c>
      <c r="G101" s="86" t="s">
        <v>529</v>
      </c>
      <c r="H101" s="73" t="s">
        <v>501</v>
      </c>
      <c r="I101" s="73" t="s">
        <v>129</v>
      </c>
      <c r="J101" s="73"/>
      <c r="K101" s="83">
        <v>4.9200000000007948</v>
      </c>
      <c r="L101" s="86" t="s">
        <v>131</v>
      </c>
      <c r="M101" s="87">
        <v>0.04</v>
      </c>
      <c r="N101" s="87">
        <v>7.0600000000003979E-2</v>
      </c>
      <c r="O101" s="83">
        <v>581747.52156200004</v>
      </c>
      <c r="P101" s="85">
        <v>86.5</v>
      </c>
      <c r="Q101" s="73"/>
      <c r="R101" s="83">
        <v>503.21161258000001</v>
      </c>
      <c r="S101" s="84">
        <v>1.967115603613293E-4</v>
      </c>
      <c r="T101" s="84">
        <v>1.2780925625139909E-3</v>
      </c>
      <c r="U101" s="84">
        <v>3.6991107535682815E-4</v>
      </c>
    </row>
    <row r="102" spans="2:21">
      <c r="B102" s="76" t="s">
        <v>530</v>
      </c>
      <c r="C102" s="73" t="s">
        <v>531</v>
      </c>
      <c r="D102" s="86" t="s">
        <v>118</v>
      </c>
      <c r="E102" s="86" t="s">
        <v>311</v>
      </c>
      <c r="F102" s="73" t="s">
        <v>528</v>
      </c>
      <c r="G102" s="86" t="s">
        <v>529</v>
      </c>
      <c r="H102" s="73" t="s">
        <v>501</v>
      </c>
      <c r="I102" s="73" t="s">
        <v>129</v>
      </c>
      <c r="J102" s="73"/>
      <c r="K102" s="83">
        <v>5.0499999999997902</v>
      </c>
      <c r="L102" s="86" t="s">
        <v>131</v>
      </c>
      <c r="M102" s="87">
        <v>2.7799999999999998E-2</v>
      </c>
      <c r="N102" s="87">
        <v>6.3399999999992462E-2</v>
      </c>
      <c r="O102" s="83">
        <v>1404684.0073569999</v>
      </c>
      <c r="P102" s="85">
        <v>85</v>
      </c>
      <c r="Q102" s="73"/>
      <c r="R102" s="83">
        <v>1193.981399685</v>
      </c>
      <c r="S102" s="84">
        <v>7.7989906632965219E-4</v>
      </c>
      <c r="T102" s="84">
        <v>3.0325586861826214E-3</v>
      </c>
      <c r="U102" s="84">
        <v>8.7769624641425279E-4</v>
      </c>
    </row>
    <row r="103" spans="2:21">
      <c r="B103" s="76" t="s">
        <v>532</v>
      </c>
      <c r="C103" s="73" t="s">
        <v>533</v>
      </c>
      <c r="D103" s="86" t="s">
        <v>118</v>
      </c>
      <c r="E103" s="86" t="s">
        <v>311</v>
      </c>
      <c r="F103" s="73" t="s">
        <v>372</v>
      </c>
      <c r="G103" s="86" t="s">
        <v>321</v>
      </c>
      <c r="H103" s="73" t="s">
        <v>501</v>
      </c>
      <c r="I103" s="73" t="s">
        <v>129</v>
      </c>
      <c r="J103" s="73"/>
      <c r="K103" s="83">
        <v>5.1100000000004382</v>
      </c>
      <c r="L103" s="86" t="s">
        <v>131</v>
      </c>
      <c r="M103" s="87">
        <v>1.46E-2</v>
      </c>
      <c r="N103" s="87">
        <v>2.8400000000000869E-2</v>
      </c>
      <c r="O103" s="83">
        <v>58.862812026000007</v>
      </c>
      <c r="P103" s="85">
        <v>4679900</v>
      </c>
      <c r="Q103" s="73"/>
      <c r="R103" s="83">
        <v>2754.7208741889999</v>
      </c>
      <c r="S103" s="84">
        <v>2.210145759997E-3</v>
      </c>
      <c r="T103" s="84">
        <v>6.9966355566630908E-3</v>
      </c>
      <c r="U103" s="84">
        <v>2.0249965132057737E-3</v>
      </c>
    </row>
    <row r="104" spans="2:21">
      <c r="B104" s="76" t="s">
        <v>534</v>
      </c>
      <c r="C104" s="73" t="s">
        <v>535</v>
      </c>
      <c r="D104" s="86" t="s">
        <v>118</v>
      </c>
      <c r="E104" s="86" t="s">
        <v>311</v>
      </c>
      <c r="F104" s="73" t="s">
        <v>372</v>
      </c>
      <c r="G104" s="86" t="s">
        <v>321</v>
      </c>
      <c r="H104" s="73" t="s">
        <v>501</v>
      </c>
      <c r="I104" s="73" t="s">
        <v>129</v>
      </c>
      <c r="J104" s="73"/>
      <c r="K104" s="83">
        <v>5.6500000000003059</v>
      </c>
      <c r="L104" s="86" t="s">
        <v>131</v>
      </c>
      <c r="M104" s="87">
        <v>2.4199999999999999E-2</v>
      </c>
      <c r="N104" s="87">
        <v>2.9900000000003719E-2</v>
      </c>
      <c r="O104" s="83">
        <v>43.851114000000003</v>
      </c>
      <c r="P104" s="85">
        <v>4849094</v>
      </c>
      <c r="Q104" s="73"/>
      <c r="R104" s="83">
        <v>2126.3817618789999</v>
      </c>
      <c r="S104" s="84">
        <v>4.9785551771117202E-3</v>
      </c>
      <c r="T104" s="84">
        <v>5.4007352910419703E-3</v>
      </c>
      <c r="U104" s="84">
        <v>1.5631041583539756E-3</v>
      </c>
    </row>
    <row r="105" spans="2:21">
      <c r="B105" s="76" t="s">
        <v>536</v>
      </c>
      <c r="C105" s="73" t="s">
        <v>537</v>
      </c>
      <c r="D105" s="86" t="s">
        <v>118</v>
      </c>
      <c r="E105" s="86" t="s">
        <v>311</v>
      </c>
      <c r="F105" s="73" t="s">
        <v>435</v>
      </c>
      <c r="G105" s="86" t="s">
        <v>436</v>
      </c>
      <c r="H105" s="73" t="s">
        <v>497</v>
      </c>
      <c r="I105" s="73" t="s">
        <v>315</v>
      </c>
      <c r="J105" s="73"/>
      <c r="K105" s="83">
        <v>2.7799999999986418</v>
      </c>
      <c r="L105" s="86" t="s">
        <v>131</v>
      </c>
      <c r="M105" s="87">
        <v>3.85E-2</v>
      </c>
      <c r="N105" s="87">
        <v>6.7999999999919236E-3</v>
      </c>
      <c r="O105" s="83">
        <v>482430.32220900001</v>
      </c>
      <c r="P105" s="85">
        <v>112.93</v>
      </c>
      <c r="Q105" s="73"/>
      <c r="R105" s="83">
        <v>544.80855783300001</v>
      </c>
      <c r="S105" s="84">
        <v>2.0139286398094601E-3</v>
      </c>
      <c r="T105" s="84">
        <v>1.3837434358684067E-3</v>
      </c>
      <c r="U105" s="84">
        <v>4.004890079112962E-4</v>
      </c>
    </row>
    <row r="106" spans="2:21">
      <c r="B106" s="76" t="s">
        <v>538</v>
      </c>
      <c r="C106" s="73" t="s">
        <v>539</v>
      </c>
      <c r="D106" s="86" t="s">
        <v>118</v>
      </c>
      <c r="E106" s="86" t="s">
        <v>311</v>
      </c>
      <c r="F106" s="73" t="s">
        <v>435</v>
      </c>
      <c r="G106" s="86" t="s">
        <v>436</v>
      </c>
      <c r="H106" s="73" t="s">
        <v>497</v>
      </c>
      <c r="I106" s="73" t="s">
        <v>315</v>
      </c>
      <c r="J106" s="73"/>
      <c r="K106" s="83">
        <v>0.90999999999909853</v>
      </c>
      <c r="L106" s="86" t="s">
        <v>131</v>
      </c>
      <c r="M106" s="87">
        <v>3.9E-2</v>
      </c>
      <c r="N106" s="87">
        <v>1.4999999999999999E-2</v>
      </c>
      <c r="O106" s="83">
        <v>520122.496399</v>
      </c>
      <c r="P106" s="85">
        <v>110.92</v>
      </c>
      <c r="Q106" s="73"/>
      <c r="R106" s="83">
        <v>576.91988367199997</v>
      </c>
      <c r="S106" s="84">
        <v>1.303458982411207E-3</v>
      </c>
      <c r="T106" s="84">
        <v>1.4653020599169812E-3</v>
      </c>
      <c r="U106" s="84">
        <v>4.2409405750730401E-4</v>
      </c>
    </row>
    <row r="107" spans="2:21">
      <c r="B107" s="76" t="s">
        <v>540</v>
      </c>
      <c r="C107" s="73" t="s">
        <v>541</v>
      </c>
      <c r="D107" s="86" t="s">
        <v>118</v>
      </c>
      <c r="E107" s="86" t="s">
        <v>311</v>
      </c>
      <c r="F107" s="73" t="s">
        <v>435</v>
      </c>
      <c r="G107" s="86" t="s">
        <v>436</v>
      </c>
      <c r="H107" s="73" t="s">
        <v>497</v>
      </c>
      <c r="I107" s="73" t="s">
        <v>315</v>
      </c>
      <c r="J107" s="73"/>
      <c r="K107" s="83">
        <v>3.6800000000030648</v>
      </c>
      <c r="L107" s="86" t="s">
        <v>131</v>
      </c>
      <c r="M107" s="87">
        <v>3.85E-2</v>
      </c>
      <c r="N107" s="87">
        <v>1.1000000000002071E-2</v>
      </c>
      <c r="O107" s="83">
        <v>422325.955816</v>
      </c>
      <c r="P107" s="85">
        <v>114.35</v>
      </c>
      <c r="Q107" s="73"/>
      <c r="R107" s="83">
        <v>482.92972878900002</v>
      </c>
      <c r="S107" s="84">
        <v>1.689303823264E-3</v>
      </c>
      <c r="T107" s="84">
        <v>1.2265791948193432E-3</v>
      </c>
      <c r="U107" s="84">
        <v>3.5500185375733997E-4</v>
      </c>
    </row>
    <row r="108" spans="2:21">
      <c r="B108" s="76" t="s">
        <v>542</v>
      </c>
      <c r="C108" s="73" t="s">
        <v>543</v>
      </c>
      <c r="D108" s="86" t="s">
        <v>118</v>
      </c>
      <c r="E108" s="86" t="s">
        <v>311</v>
      </c>
      <c r="F108" s="73" t="s">
        <v>544</v>
      </c>
      <c r="G108" s="86" t="s">
        <v>321</v>
      </c>
      <c r="H108" s="73" t="s">
        <v>501</v>
      </c>
      <c r="I108" s="73" t="s">
        <v>129</v>
      </c>
      <c r="J108" s="73"/>
      <c r="K108" s="83">
        <v>1</v>
      </c>
      <c r="L108" s="86" t="s">
        <v>131</v>
      </c>
      <c r="M108" s="87">
        <v>0.02</v>
      </c>
      <c r="N108" s="87">
        <v>1.8999999999997789E-2</v>
      </c>
      <c r="O108" s="83">
        <v>440423.74551099999</v>
      </c>
      <c r="P108" s="85">
        <v>102.8</v>
      </c>
      <c r="Q108" s="73"/>
      <c r="R108" s="83">
        <v>452.755594379</v>
      </c>
      <c r="S108" s="84">
        <v>1.5481124363634956E-3</v>
      </c>
      <c r="T108" s="84">
        <v>1.1499407870290471E-3</v>
      </c>
      <c r="U108" s="84">
        <v>3.3282083442366927E-4</v>
      </c>
    </row>
    <row r="109" spans="2:21">
      <c r="B109" s="76" t="s">
        <v>545</v>
      </c>
      <c r="C109" s="73" t="s">
        <v>546</v>
      </c>
      <c r="D109" s="86" t="s">
        <v>118</v>
      </c>
      <c r="E109" s="86" t="s">
        <v>311</v>
      </c>
      <c r="F109" s="73" t="s">
        <v>447</v>
      </c>
      <c r="G109" s="86" t="s">
        <v>376</v>
      </c>
      <c r="H109" s="73" t="s">
        <v>501</v>
      </c>
      <c r="I109" s="73" t="s">
        <v>129</v>
      </c>
      <c r="J109" s="73"/>
      <c r="K109" s="83">
        <v>6.2599999999991587</v>
      </c>
      <c r="L109" s="86" t="s">
        <v>131</v>
      </c>
      <c r="M109" s="87">
        <v>2.4E-2</v>
      </c>
      <c r="N109" s="87">
        <v>1.8499999999996491E-2</v>
      </c>
      <c r="O109" s="83">
        <v>1353117.3673950001</v>
      </c>
      <c r="P109" s="85">
        <v>105.35</v>
      </c>
      <c r="Q109" s="73"/>
      <c r="R109" s="83">
        <v>1425.5091059699998</v>
      </c>
      <c r="S109" s="84">
        <v>2.5990717124622503E-3</v>
      </c>
      <c r="T109" s="84">
        <v>3.6206091842655489E-3</v>
      </c>
      <c r="U109" s="84">
        <v>1.0478923640429342E-3</v>
      </c>
    </row>
    <row r="110" spans="2:21">
      <c r="B110" s="76" t="s">
        <v>547</v>
      </c>
      <c r="C110" s="73" t="s">
        <v>548</v>
      </c>
      <c r="D110" s="86" t="s">
        <v>118</v>
      </c>
      <c r="E110" s="86" t="s">
        <v>311</v>
      </c>
      <c r="F110" s="73" t="s">
        <v>447</v>
      </c>
      <c r="G110" s="86" t="s">
        <v>376</v>
      </c>
      <c r="H110" s="73" t="s">
        <v>501</v>
      </c>
      <c r="I110" s="73" t="s">
        <v>129</v>
      </c>
      <c r="J110" s="73"/>
      <c r="K110" s="83">
        <v>2.210000000039309</v>
      </c>
      <c r="L110" s="86" t="s">
        <v>131</v>
      </c>
      <c r="M110" s="87">
        <v>3.4799999999999998E-2</v>
      </c>
      <c r="N110" s="87">
        <v>1.7600000000352979E-2</v>
      </c>
      <c r="O110" s="83">
        <v>24157.462216</v>
      </c>
      <c r="P110" s="85">
        <v>103.2</v>
      </c>
      <c r="Q110" s="73"/>
      <c r="R110" s="83">
        <v>24.930500962000004</v>
      </c>
      <c r="S110" s="84">
        <v>5.9029580513727224E-5</v>
      </c>
      <c r="T110" s="84">
        <v>6.3320255460548369E-5</v>
      </c>
      <c r="U110" s="84">
        <v>1.832642210452118E-5</v>
      </c>
    </row>
    <row r="111" spans="2:21">
      <c r="B111" s="76" t="s">
        <v>549</v>
      </c>
      <c r="C111" s="73" t="s">
        <v>550</v>
      </c>
      <c r="D111" s="86" t="s">
        <v>118</v>
      </c>
      <c r="E111" s="86" t="s">
        <v>311</v>
      </c>
      <c r="F111" s="73" t="s">
        <v>452</v>
      </c>
      <c r="G111" s="86" t="s">
        <v>436</v>
      </c>
      <c r="H111" s="73" t="s">
        <v>501</v>
      </c>
      <c r="I111" s="73" t="s">
        <v>129</v>
      </c>
      <c r="J111" s="73"/>
      <c r="K111" s="83">
        <v>4.7700000000003255</v>
      </c>
      <c r="L111" s="86" t="s">
        <v>131</v>
      </c>
      <c r="M111" s="87">
        <v>2.4799999999999999E-2</v>
      </c>
      <c r="N111" s="87">
        <v>1.6900000000005046E-2</v>
      </c>
      <c r="O111" s="83">
        <v>641460.55629600002</v>
      </c>
      <c r="P111" s="85">
        <v>105</v>
      </c>
      <c r="Q111" s="73"/>
      <c r="R111" s="83">
        <v>673.53360521400009</v>
      </c>
      <c r="S111" s="84">
        <v>1.5147141503882402E-3</v>
      </c>
      <c r="T111" s="84">
        <v>1.7106884457885854E-3</v>
      </c>
      <c r="U111" s="84">
        <v>4.9511484624982288E-4</v>
      </c>
    </row>
    <row r="112" spans="2:21">
      <c r="B112" s="76" t="s">
        <v>551</v>
      </c>
      <c r="C112" s="73" t="s">
        <v>552</v>
      </c>
      <c r="D112" s="86" t="s">
        <v>118</v>
      </c>
      <c r="E112" s="86" t="s">
        <v>311</v>
      </c>
      <c r="F112" s="73" t="s">
        <v>465</v>
      </c>
      <c r="G112" s="86" t="s">
        <v>376</v>
      </c>
      <c r="H112" s="73" t="s">
        <v>497</v>
      </c>
      <c r="I112" s="73" t="s">
        <v>315</v>
      </c>
      <c r="J112" s="73"/>
      <c r="K112" s="83">
        <v>6.0100000000218206</v>
      </c>
      <c r="L112" s="86" t="s">
        <v>131</v>
      </c>
      <c r="M112" s="87">
        <v>2.81E-2</v>
      </c>
      <c r="N112" s="87">
        <v>1.9900000000034543E-2</v>
      </c>
      <c r="O112" s="83">
        <v>111786.38579399999</v>
      </c>
      <c r="P112" s="85">
        <v>106.18</v>
      </c>
      <c r="Q112" s="73"/>
      <c r="R112" s="83">
        <v>118.694784441</v>
      </c>
      <c r="S112" s="84">
        <v>2.2476630313427327E-4</v>
      </c>
      <c r="T112" s="84">
        <v>3.0146943633802947E-4</v>
      </c>
      <c r="U112" s="84">
        <v>8.7252587687127381E-5</v>
      </c>
    </row>
    <row r="113" spans="2:21">
      <c r="B113" s="76" t="s">
        <v>553</v>
      </c>
      <c r="C113" s="73" t="s">
        <v>554</v>
      </c>
      <c r="D113" s="86" t="s">
        <v>118</v>
      </c>
      <c r="E113" s="86" t="s">
        <v>311</v>
      </c>
      <c r="F113" s="73" t="s">
        <v>465</v>
      </c>
      <c r="G113" s="86" t="s">
        <v>376</v>
      </c>
      <c r="H113" s="73" t="s">
        <v>497</v>
      </c>
      <c r="I113" s="73" t="s">
        <v>315</v>
      </c>
      <c r="J113" s="73"/>
      <c r="K113" s="83">
        <v>4.2000000000019</v>
      </c>
      <c r="L113" s="86" t="s">
        <v>131</v>
      </c>
      <c r="M113" s="87">
        <v>3.7000000000000005E-2</v>
      </c>
      <c r="N113" s="87">
        <v>1.8000000000012666E-2</v>
      </c>
      <c r="O113" s="83">
        <v>292197.68488299998</v>
      </c>
      <c r="P113" s="85">
        <v>108.1</v>
      </c>
      <c r="Q113" s="73"/>
      <c r="R113" s="83">
        <v>315.86569742699999</v>
      </c>
      <c r="S113" s="84">
        <v>4.8579015526646374E-4</v>
      </c>
      <c r="T113" s="84">
        <v>8.0225811277469803E-4</v>
      </c>
      <c r="U113" s="84">
        <v>2.3219301161294371E-4</v>
      </c>
    </row>
    <row r="114" spans="2:21">
      <c r="B114" s="76" t="s">
        <v>555</v>
      </c>
      <c r="C114" s="73" t="s">
        <v>556</v>
      </c>
      <c r="D114" s="86" t="s">
        <v>118</v>
      </c>
      <c r="E114" s="86" t="s">
        <v>311</v>
      </c>
      <c r="F114" s="73" t="s">
        <v>465</v>
      </c>
      <c r="G114" s="86" t="s">
        <v>376</v>
      </c>
      <c r="H114" s="73" t="s">
        <v>497</v>
      </c>
      <c r="I114" s="73" t="s">
        <v>315</v>
      </c>
      <c r="J114" s="73"/>
      <c r="K114" s="83">
        <v>3.2200000000084459</v>
      </c>
      <c r="L114" s="86" t="s">
        <v>131</v>
      </c>
      <c r="M114" s="87">
        <v>4.4000000000000004E-2</v>
      </c>
      <c r="N114" s="87">
        <v>1.8099999999831105E-2</v>
      </c>
      <c r="O114" s="83">
        <v>21819.203742999998</v>
      </c>
      <c r="P114" s="85">
        <v>108.54</v>
      </c>
      <c r="Q114" s="73"/>
      <c r="R114" s="83">
        <v>23.682564839999994</v>
      </c>
      <c r="S114" s="84">
        <v>9.8132388143625952E-5</v>
      </c>
      <c r="T114" s="84">
        <v>6.0150658741897136E-5</v>
      </c>
      <c r="U114" s="84">
        <v>1.7409063718257259E-5</v>
      </c>
    </row>
    <row r="115" spans="2:21">
      <c r="B115" s="76" t="s">
        <v>557</v>
      </c>
      <c r="C115" s="73" t="s">
        <v>558</v>
      </c>
      <c r="D115" s="86" t="s">
        <v>118</v>
      </c>
      <c r="E115" s="86" t="s">
        <v>311</v>
      </c>
      <c r="F115" s="73" t="s">
        <v>465</v>
      </c>
      <c r="G115" s="86" t="s">
        <v>376</v>
      </c>
      <c r="H115" s="73" t="s">
        <v>497</v>
      </c>
      <c r="I115" s="73" t="s">
        <v>315</v>
      </c>
      <c r="J115" s="73"/>
      <c r="K115" s="83">
        <v>6.129999999997942</v>
      </c>
      <c r="L115" s="86" t="s">
        <v>131</v>
      </c>
      <c r="M115" s="87">
        <v>2.6000000000000002E-2</v>
      </c>
      <c r="N115" s="87">
        <v>2.189999999999254E-2</v>
      </c>
      <c r="O115" s="83">
        <v>1287327.543628</v>
      </c>
      <c r="P115" s="85">
        <v>103</v>
      </c>
      <c r="Q115" s="73"/>
      <c r="R115" s="83">
        <v>1325.9473691209998</v>
      </c>
      <c r="S115" s="84">
        <v>2.2833652668214771E-3</v>
      </c>
      <c r="T115" s="84">
        <v>3.3677352199202762E-3</v>
      </c>
      <c r="U115" s="84">
        <v>9.7470448796554716E-4</v>
      </c>
    </row>
    <row r="116" spans="2:21">
      <c r="B116" s="76" t="s">
        <v>559</v>
      </c>
      <c r="C116" s="73" t="s">
        <v>560</v>
      </c>
      <c r="D116" s="86" t="s">
        <v>118</v>
      </c>
      <c r="E116" s="86" t="s">
        <v>311</v>
      </c>
      <c r="F116" s="73" t="s">
        <v>561</v>
      </c>
      <c r="G116" s="86" t="s">
        <v>376</v>
      </c>
      <c r="H116" s="73" t="s">
        <v>497</v>
      </c>
      <c r="I116" s="73" t="s">
        <v>315</v>
      </c>
      <c r="J116" s="73"/>
      <c r="K116" s="83">
        <v>5.3399999999990708</v>
      </c>
      <c r="L116" s="86" t="s">
        <v>131</v>
      </c>
      <c r="M116" s="87">
        <v>1.3999999999999999E-2</v>
      </c>
      <c r="N116" s="87">
        <v>1.1699999999998821E-2</v>
      </c>
      <c r="O116" s="83">
        <v>1414022.5878979999</v>
      </c>
      <c r="P116" s="85">
        <v>102.01</v>
      </c>
      <c r="Q116" s="73"/>
      <c r="R116" s="83">
        <v>1442.444505701</v>
      </c>
      <c r="S116" s="84">
        <v>2.6750332726031023E-3</v>
      </c>
      <c r="T116" s="84">
        <v>3.6636229142715344E-3</v>
      </c>
      <c r="U116" s="84">
        <v>1.0603415837538487E-3</v>
      </c>
    </row>
    <row r="117" spans="2:21">
      <c r="B117" s="76" t="s">
        <v>562</v>
      </c>
      <c r="C117" s="73" t="s">
        <v>563</v>
      </c>
      <c r="D117" s="86" t="s">
        <v>118</v>
      </c>
      <c r="E117" s="86" t="s">
        <v>311</v>
      </c>
      <c r="F117" s="73" t="s">
        <v>337</v>
      </c>
      <c r="G117" s="86" t="s">
        <v>321</v>
      </c>
      <c r="H117" s="73" t="s">
        <v>501</v>
      </c>
      <c r="I117" s="73" t="s">
        <v>129</v>
      </c>
      <c r="J117" s="73"/>
      <c r="K117" s="83">
        <v>3.2</v>
      </c>
      <c r="L117" s="86" t="s">
        <v>131</v>
      </c>
      <c r="M117" s="87">
        <v>1.8200000000000001E-2</v>
      </c>
      <c r="N117" s="87">
        <v>3.1800000000002202E-2</v>
      </c>
      <c r="O117" s="83">
        <v>28.152415188000003</v>
      </c>
      <c r="P117" s="85">
        <v>4833710</v>
      </c>
      <c r="Q117" s="73"/>
      <c r="R117" s="83">
        <v>1360.8061795149999</v>
      </c>
      <c r="S117" s="84">
        <v>1.9810298492716903E-3</v>
      </c>
      <c r="T117" s="84">
        <v>3.4562721002085344E-3</v>
      </c>
      <c r="U117" s="84">
        <v>1.0003292146533766E-3</v>
      </c>
    </row>
    <row r="118" spans="2:21">
      <c r="B118" s="76" t="s">
        <v>564</v>
      </c>
      <c r="C118" s="73" t="s">
        <v>565</v>
      </c>
      <c r="D118" s="86" t="s">
        <v>118</v>
      </c>
      <c r="E118" s="86" t="s">
        <v>311</v>
      </c>
      <c r="F118" s="73" t="s">
        <v>337</v>
      </c>
      <c r="G118" s="86" t="s">
        <v>321</v>
      </c>
      <c r="H118" s="73" t="s">
        <v>501</v>
      </c>
      <c r="I118" s="73" t="s">
        <v>129</v>
      </c>
      <c r="J118" s="73"/>
      <c r="K118" s="83">
        <v>2.4299999999995299</v>
      </c>
      <c r="L118" s="86" t="s">
        <v>131</v>
      </c>
      <c r="M118" s="87">
        <v>1.06E-2</v>
      </c>
      <c r="N118" s="87">
        <v>2.8499999999999998E-2</v>
      </c>
      <c r="O118" s="83">
        <v>35.080891200000003</v>
      </c>
      <c r="P118" s="85">
        <v>4855999</v>
      </c>
      <c r="Q118" s="73"/>
      <c r="R118" s="83">
        <v>1703.52769736</v>
      </c>
      <c r="S118" s="84">
        <v>2.5834664702850002E-3</v>
      </c>
      <c r="T118" s="84">
        <v>4.326740531422576E-3</v>
      </c>
      <c r="U118" s="84">
        <v>1.2522639515406609E-3</v>
      </c>
    </row>
    <row r="119" spans="2:21">
      <c r="B119" s="76" t="s">
        <v>566</v>
      </c>
      <c r="C119" s="73" t="s">
        <v>567</v>
      </c>
      <c r="D119" s="86" t="s">
        <v>118</v>
      </c>
      <c r="E119" s="86" t="s">
        <v>311</v>
      </c>
      <c r="F119" s="73" t="s">
        <v>337</v>
      </c>
      <c r="G119" s="86" t="s">
        <v>321</v>
      </c>
      <c r="H119" s="73" t="s">
        <v>501</v>
      </c>
      <c r="I119" s="73" t="s">
        <v>129</v>
      </c>
      <c r="J119" s="73"/>
      <c r="K119" s="83">
        <v>4.3000000000003844</v>
      </c>
      <c r="L119" s="86" t="s">
        <v>131</v>
      </c>
      <c r="M119" s="87">
        <v>1.89E-2</v>
      </c>
      <c r="N119" s="87">
        <v>2.6000000000001279E-2</v>
      </c>
      <c r="O119" s="83">
        <v>64.738861301999989</v>
      </c>
      <c r="P119" s="85">
        <v>4822299</v>
      </c>
      <c r="Q119" s="73"/>
      <c r="R119" s="83">
        <v>3121.9015097060001</v>
      </c>
      <c r="S119" s="84">
        <v>2.9699450088081403E-3</v>
      </c>
      <c r="T119" s="84">
        <v>7.9292269906074547E-3</v>
      </c>
      <c r="U119" s="84">
        <v>2.2949111581359997E-3</v>
      </c>
    </row>
    <row r="120" spans="2:21">
      <c r="B120" s="76" t="s">
        <v>568</v>
      </c>
      <c r="C120" s="73" t="s">
        <v>569</v>
      </c>
      <c r="D120" s="86" t="s">
        <v>118</v>
      </c>
      <c r="E120" s="86" t="s">
        <v>311</v>
      </c>
      <c r="F120" s="73" t="s">
        <v>570</v>
      </c>
      <c r="G120" s="86" t="s">
        <v>321</v>
      </c>
      <c r="H120" s="73" t="s">
        <v>497</v>
      </c>
      <c r="I120" s="73" t="s">
        <v>315</v>
      </c>
      <c r="J120" s="73"/>
      <c r="K120" s="83">
        <v>1.4700000000001179</v>
      </c>
      <c r="L120" s="86" t="s">
        <v>131</v>
      </c>
      <c r="M120" s="87">
        <v>4.4999999999999998E-2</v>
      </c>
      <c r="N120" s="87">
        <v>1.7400000000000578E-2</v>
      </c>
      <c r="O120" s="83">
        <v>3551082.0676989998</v>
      </c>
      <c r="P120" s="85">
        <v>125.38</v>
      </c>
      <c r="Q120" s="83">
        <v>48.121358138000005</v>
      </c>
      <c r="R120" s="83">
        <v>4500.4681572009995</v>
      </c>
      <c r="S120" s="84">
        <v>2.0864364398226979E-3</v>
      </c>
      <c r="T120" s="84">
        <v>1.1430608387709245E-2</v>
      </c>
      <c r="U120" s="84">
        <v>3.3082961005291203E-3</v>
      </c>
    </row>
    <row r="121" spans="2:21">
      <c r="B121" s="76" t="s">
        <v>571</v>
      </c>
      <c r="C121" s="73" t="s">
        <v>572</v>
      </c>
      <c r="D121" s="86" t="s">
        <v>118</v>
      </c>
      <c r="E121" s="86" t="s">
        <v>311</v>
      </c>
      <c r="F121" s="73" t="s">
        <v>470</v>
      </c>
      <c r="G121" s="86" t="s">
        <v>376</v>
      </c>
      <c r="H121" s="73" t="s">
        <v>497</v>
      </c>
      <c r="I121" s="73" t="s">
        <v>315</v>
      </c>
      <c r="J121" s="73"/>
      <c r="K121" s="83">
        <v>1.7099999999992812</v>
      </c>
      <c r="L121" s="86" t="s">
        <v>131</v>
      </c>
      <c r="M121" s="87">
        <v>4.9000000000000002E-2</v>
      </c>
      <c r="N121" s="87">
        <v>2.1199999999995892E-2</v>
      </c>
      <c r="O121" s="83">
        <v>893373.67537700001</v>
      </c>
      <c r="P121" s="85">
        <v>109.04</v>
      </c>
      <c r="Q121" s="73"/>
      <c r="R121" s="83">
        <v>974.13462357000003</v>
      </c>
      <c r="S121" s="84">
        <v>1.6792402947506558E-3</v>
      </c>
      <c r="T121" s="84">
        <v>2.4741762434471819E-3</v>
      </c>
      <c r="U121" s="84">
        <v>7.1608678563595506E-4</v>
      </c>
    </row>
    <row r="122" spans="2:21">
      <c r="B122" s="76" t="s">
        <v>573</v>
      </c>
      <c r="C122" s="73" t="s">
        <v>574</v>
      </c>
      <c r="D122" s="86" t="s">
        <v>118</v>
      </c>
      <c r="E122" s="86" t="s">
        <v>311</v>
      </c>
      <c r="F122" s="73" t="s">
        <v>470</v>
      </c>
      <c r="G122" s="86" t="s">
        <v>376</v>
      </c>
      <c r="H122" s="73" t="s">
        <v>497</v>
      </c>
      <c r="I122" s="73" t="s">
        <v>315</v>
      </c>
      <c r="J122" s="73"/>
      <c r="K122" s="83">
        <v>1.6200000000000667</v>
      </c>
      <c r="L122" s="86" t="s">
        <v>131</v>
      </c>
      <c r="M122" s="87">
        <v>5.8499999999999996E-2</v>
      </c>
      <c r="N122" s="87">
        <v>1.6200000000000669E-2</v>
      </c>
      <c r="O122" s="83">
        <v>516214.00117399998</v>
      </c>
      <c r="P122" s="85">
        <v>116.23</v>
      </c>
      <c r="Q122" s="73"/>
      <c r="R122" s="83">
        <v>599.99551945799999</v>
      </c>
      <c r="S122" s="84">
        <v>7.2976173627836976E-4</v>
      </c>
      <c r="T122" s="84">
        <v>1.5239111971786527E-3</v>
      </c>
      <c r="U122" s="84">
        <v>4.410569674138888E-4</v>
      </c>
    </row>
    <row r="123" spans="2:21">
      <c r="B123" s="76" t="s">
        <v>575</v>
      </c>
      <c r="C123" s="73" t="s">
        <v>576</v>
      </c>
      <c r="D123" s="86" t="s">
        <v>118</v>
      </c>
      <c r="E123" s="86" t="s">
        <v>311</v>
      </c>
      <c r="F123" s="73" t="s">
        <v>470</v>
      </c>
      <c r="G123" s="86" t="s">
        <v>376</v>
      </c>
      <c r="H123" s="73" t="s">
        <v>497</v>
      </c>
      <c r="I123" s="73" t="s">
        <v>315</v>
      </c>
      <c r="J123" s="73"/>
      <c r="K123" s="83">
        <v>6.1300000000035082</v>
      </c>
      <c r="L123" s="86" t="s">
        <v>131</v>
      </c>
      <c r="M123" s="87">
        <v>2.2499999999999999E-2</v>
      </c>
      <c r="N123" s="87">
        <v>2.6900000000019565E-2</v>
      </c>
      <c r="O123" s="83">
        <v>613175.77230700001</v>
      </c>
      <c r="P123" s="85">
        <v>98.64</v>
      </c>
      <c r="Q123" s="83">
        <v>13.586729360000001</v>
      </c>
      <c r="R123" s="83">
        <v>618.42331119100004</v>
      </c>
      <c r="S123" s="84">
        <v>1.5920679991431618E-3</v>
      </c>
      <c r="T123" s="84">
        <v>1.5707154102943821E-3</v>
      </c>
      <c r="U123" s="84">
        <v>4.5460324513481879E-4</v>
      </c>
    </row>
    <row r="124" spans="2:21">
      <c r="B124" s="76" t="s">
        <v>577</v>
      </c>
      <c r="C124" s="73" t="s">
        <v>578</v>
      </c>
      <c r="D124" s="86" t="s">
        <v>118</v>
      </c>
      <c r="E124" s="86" t="s">
        <v>311</v>
      </c>
      <c r="F124" s="73" t="s">
        <v>579</v>
      </c>
      <c r="G124" s="86" t="s">
        <v>436</v>
      </c>
      <c r="H124" s="73" t="s">
        <v>501</v>
      </c>
      <c r="I124" s="73" t="s">
        <v>129</v>
      </c>
      <c r="J124" s="73"/>
      <c r="K124" s="83">
        <v>1.4900000000014111</v>
      </c>
      <c r="L124" s="86" t="s">
        <v>131</v>
      </c>
      <c r="M124" s="87">
        <v>4.0500000000000001E-2</v>
      </c>
      <c r="N124" s="87">
        <v>1.2000000000017103E-2</v>
      </c>
      <c r="O124" s="83">
        <v>121219.564365</v>
      </c>
      <c r="P124" s="85">
        <v>125.43</v>
      </c>
      <c r="Q124" s="83">
        <v>81.816604583000014</v>
      </c>
      <c r="R124" s="83">
        <v>233.86230418299999</v>
      </c>
      <c r="S124" s="84">
        <v>2.5001422499848752E-3</v>
      </c>
      <c r="T124" s="84">
        <v>5.9398007549191537E-4</v>
      </c>
      <c r="U124" s="84">
        <v>1.7191228155929371E-4</v>
      </c>
    </row>
    <row r="125" spans="2:21">
      <c r="B125" s="76" t="s">
        <v>580</v>
      </c>
      <c r="C125" s="73" t="s">
        <v>581</v>
      </c>
      <c r="D125" s="86" t="s">
        <v>118</v>
      </c>
      <c r="E125" s="86" t="s">
        <v>311</v>
      </c>
      <c r="F125" s="73" t="s">
        <v>582</v>
      </c>
      <c r="G125" s="86" t="s">
        <v>376</v>
      </c>
      <c r="H125" s="73" t="s">
        <v>501</v>
      </c>
      <c r="I125" s="73" t="s">
        <v>129</v>
      </c>
      <c r="J125" s="73"/>
      <c r="K125" s="83">
        <v>6.799999999999442</v>
      </c>
      <c r="L125" s="86" t="s">
        <v>131</v>
      </c>
      <c r="M125" s="87">
        <v>1.9599999999999999E-2</v>
      </c>
      <c r="N125" s="87">
        <v>1.5599999999997028E-2</v>
      </c>
      <c r="O125" s="83">
        <v>1038383.275766</v>
      </c>
      <c r="P125" s="85">
        <v>103.7</v>
      </c>
      <c r="Q125" s="73"/>
      <c r="R125" s="83">
        <v>1076.8034782970001</v>
      </c>
      <c r="S125" s="84">
        <v>1.0527943960583416E-3</v>
      </c>
      <c r="T125" s="84">
        <v>2.7349418862661797E-3</v>
      </c>
      <c r="U125" s="84">
        <v>7.9155870541737863E-4</v>
      </c>
    </row>
    <row r="126" spans="2:21">
      <c r="B126" s="76" t="s">
        <v>583</v>
      </c>
      <c r="C126" s="73" t="s">
        <v>584</v>
      </c>
      <c r="D126" s="86" t="s">
        <v>118</v>
      </c>
      <c r="E126" s="86" t="s">
        <v>311</v>
      </c>
      <c r="F126" s="73" t="s">
        <v>582</v>
      </c>
      <c r="G126" s="86" t="s">
        <v>376</v>
      </c>
      <c r="H126" s="73" t="s">
        <v>501</v>
      </c>
      <c r="I126" s="73" t="s">
        <v>129</v>
      </c>
      <c r="J126" s="73"/>
      <c r="K126" s="83">
        <v>2.7299999999972315</v>
      </c>
      <c r="L126" s="86" t="s">
        <v>131</v>
      </c>
      <c r="M126" s="87">
        <v>2.75E-2</v>
      </c>
      <c r="N126" s="87">
        <v>1.4099999999990771E-2</v>
      </c>
      <c r="O126" s="83">
        <v>269171.38977800001</v>
      </c>
      <c r="P126" s="85">
        <v>104.65</v>
      </c>
      <c r="Q126" s="73"/>
      <c r="R126" s="83">
        <v>281.68786838599999</v>
      </c>
      <c r="S126" s="84">
        <v>6.2315528000675934E-4</v>
      </c>
      <c r="T126" s="84">
        <v>7.1545083725056214E-4</v>
      </c>
      <c r="U126" s="84">
        <v>2.0706887461400232E-4</v>
      </c>
    </row>
    <row r="127" spans="2:21">
      <c r="B127" s="76" t="s">
        <v>585</v>
      </c>
      <c r="C127" s="73" t="s">
        <v>586</v>
      </c>
      <c r="D127" s="86" t="s">
        <v>118</v>
      </c>
      <c r="E127" s="86" t="s">
        <v>311</v>
      </c>
      <c r="F127" s="73" t="s">
        <v>353</v>
      </c>
      <c r="G127" s="86" t="s">
        <v>321</v>
      </c>
      <c r="H127" s="73" t="s">
        <v>501</v>
      </c>
      <c r="I127" s="73" t="s">
        <v>129</v>
      </c>
      <c r="J127" s="73"/>
      <c r="K127" s="83">
        <v>2.7900000000002239</v>
      </c>
      <c r="L127" s="86" t="s">
        <v>131</v>
      </c>
      <c r="M127" s="87">
        <v>1.4199999999999999E-2</v>
      </c>
      <c r="N127" s="87">
        <v>2.5000000000003606E-2</v>
      </c>
      <c r="O127" s="83">
        <v>56.524085946000007</v>
      </c>
      <c r="P127" s="85">
        <v>4904901</v>
      </c>
      <c r="Q127" s="73"/>
      <c r="R127" s="83">
        <v>2772.4505306219999</v>
      </c>
      <c r="S127" s="84">
        <v>2.6671111190487403E-3</v>
      </c>
      <c r="T127" s="84">
        <v>7.0416665962028287E-3</v>
      </c>
      <c r="U127" s="84">
        <v>2.0380295913639125E-3</v>
      </c>
    </row>
    <row r="128" spans="2:21">
      <c r="B128" s="76" t="s">
        <v>587</v>
      </c>
      <c r="C128" s="73" t="s">
        <v>588</v>
      </c>
      <c r="D128" s="86" t="s">
        <v>118</v>
      </c>
      <c r="E128" s="86" t="s">
        <v>311</v>
      </c>
      <c r="F128" s="73" t="s">
        <v>353</v>
      </c>
      <c r="G128" s="86" t="s">
        <v>321</v>
      </c>
      <c r="H128" s="73" t="s">
        <v>501</v>
      </c>
      <c r="I128" s="73" t="s">
        <v>129</v>
      </c>
      <c r="J128" s="73"/>
      <c r="K128" s="83">
        <v>4.5600000000030256</v>
      </c>
      <c r="L128" s="86" t="s">
        <v>131</v>
      </c>
      <c r="M128" s="87">
        <v>2.0199999999999999E-2</v>
      </c>
      <c r="N128" s="87">
        <v>2.7100000000003472E-2</v>
      </c>
      <c r="O128" s="83">
        <v>6.5191989479999997</v>
      </c>
      <c r="P128" s="85">
        <v>4867200</v>
      </c>
      <c r="Q128" s="73"/>
      <c r="R128" s="83">
        <v>317.30245645899998</v>
      </c>
      <c r="S128" s="84">
        <v>3.0977424319315801E-4</v>
      </c>
      <c r="T128" s="84">
        <v>8.0590729531941142E-4</v>
      </c>
      <c r="U128" s="84">
        <v>2.3324917380250618E-4</v>
      </c>
    </row>
    <row r="129" spans="2:21">
      <c r="B129" s="76" t="s">
        <v>589</v>
      </c>
      <c r="C129" s="73" t="s">
        <v>590</v>
      </c>
      <c r="D129" s="86" t="s">
        <v>118</v>
      </c>
      <c r="E129" s="86" t="s">
        <v>311</v>
      </c>
      <c r="F129" s="73" t="s">
        <v>353</v>
      </c>
      <c r="G129" s="86" t="s">
        <v>321</v>
      </c>
      <c r="H129" s="73" t="s">
        <v>501</v>
      </c>
      <c r="I129" s="73" t="s">
        <v>129</v>
      </c>
      <c r="J129" s="73"/>
      <c r="K129" s="83">
        <v>5.5100000000003506</v>
      </c>
      <c r="L129" s="86" t="s">
        <v>131</v>
      </c>
      <c r="M129" s="87">
        <v>2.5899999999999999E-2</v>
      </c>
      <c r="N129" s="87">
        <v>2.6200000000000157E-2</v>
      </c>
      <c r="O129" s="83">
        <v>52.621336799999995</v>
      </c>
      <c r="P129" s="85">
        <v>4989949</v>
      </c>
      <c r="Q129" s="73"/>
      <c r="R129" s="83">
        <v>2625.7779431079998</v>
      </c>
      <c r="S129" s="84">
        <v>2.4911867064337399E-3</v>
      </c>
      <c r="T129" s="84">
        <v>6.669137150260197E-3</v>
      </c>
      <c r="U129" s="84">
        <v>1.930210508464575E-3</v>
      </c>
    </row>
    <row r="130" spans="2:21">
      <c r="B130" s="76" t="s">
        <v>591</v>
      </c>
      <c r="C130" s="73" t="s">
        <v>592</v>
      </c>
      <c r="D130" s="86" t="s">
        <v>118</v>
      </c>
      <c r="E130" s="86" t="s">
        <v>311</v>
      </c>
      <c r="F130" s="73" t="s">
        <v>353</v>
      </c>
      <c r="G130" s="86" t="s">
        <v>321</v>
      </c>
      <c r="H130" s="73" t="s">
        <v>501</v>
      </c>
      <c r="I130" s="73" t="s">
        <v>129</v>
      </c>
      <c r="J130" s="73"/>
      <c r="K130" s="83">
        <v>3.410000000000716</v>
      </c>
      <c r="L130" s="86" t="s">
        <v>131</v>
      </c>
      <c r="M130" s="87">
        <v>1.5900000000000001E-2</v>
      </c>
      <c r="N130" s="87">
        <v>3.1500000000005836E-2</v>
      </c>
      <c r="O130" s="83">
        <v>41.234664197999997</v>
      </c>
      <c r="P130" s="85">
        <v>4780000</v>
      </c>
      <c r="Q130" s="73"/>
      <c r="R130" s="83">
        <v>1971.0167812989996</v>
      </c>
      <c r="S130" s="84">
        <v>2.7544865863727399E-3</v>
      </c>
      <c r="T130" s="84">
        <v>5.0061282883610446E-3</v>
      </c>
      <c r="U130" s="84">
        <v>1.4488952935297285E-3</v>
      </c>
    </row>
    <row r="131" spans="2:21">
      <c r="B131" s="76" t="s">
        <v>593</v>
      </c>
      <c r="C131" s="73" t="s">
        <v>594</v>
      </c>
      <c r="D131" s="86" t="s">
        <v>118</v>
      </c>
      <c r="E131" s="86" t="s">
        <v>311</v>
      </c>
      <c r="F131" s="73" t="s">
        <v>595</v>
      </c>
      <c r="G131" s="86" t="s">
        <v>440</v>
      </c>
      <c r="H131" s="73" t="s">
        <v>497</v>
      </c>
      <c r="I131" s="73" t="s">
        <v>315</v>
      </c>
      <c r="J131" s="73"/>
      <c r="K131" s="83">
        <v>4.2399999999988669</v>
      </c>
      <c r="L131" s="86" t="s">
        <v>131</v>
      </c>
      <c r="M131" s="87">
        <v>1.9400000000000001E-2</v>
      </c>
      <c r="N131" s="87">
        <v>1.1300000000000783E-2</v>
      </c>
      <c r="O131" s="83">
        <v>981098.88535300002</v>
      </c>
      <c r="P131" s="85">
        <v>104.33</v>
      </c>
      <c r="Q131" s="73"/>
      <c r="R131" s="83">
        <v>1023.5804133839999</v>
      </c>
      <c r="S131" s="84">
        <v>1.8100611833901225E-3</v>
      </c>
      <c r="T131" s="84">
        <v>2.5997621691870344E-3</v>
      </c>
      <c r="U131" s="84">
        <v>7.5243440724227599E-4</v>
      </c>
    </row>
    <row r="132" spans="2:21">
      <c r="B132" s="76" t="s">
        <v>596</v>
      </c>
      <c r="C132" s="73" t="s">
        <v>597</v>
      </c>
      <c r="D132" s="86" t="s">
        <v>118</v>
      </c>
      <c r="E132" s="86" t="s">
        <v>311</v>
      </c>
      <c r="F132" s="73" t="s">
        <v>595</v>
      </c>
      <c r="G132" s="86" t="s">
        <v>440</v>
      </c>
      <c r="H132" s="73" t="s">
        <v>497</v>
      </c>
      <c r="I132" s="73" t="s">
        <v>315</v>
      </c>
      <c r="J132" s="73"/>
      <c r="K132" s="83">
        <v>5.2300000000000493</v>
      </c>
      <c r="L132" s="86" t="s">
        <v>131</v>
      </c>
      <c r="M132" s="87">
        <v>1.23E-2</v>
      </c>
      <c r="N132" s="87">
        <v>1.360000000000099E-2</v>
      </c>
      <c r="O132" s="83">
        <v>4029905.8004470002</v>
      </c>
      <c r="P132" s="85">
        <v>99.95</v>
      </c>
      <c r="Q132" s="73"/>
      <c r="R132" s="83">
        <v>4027.8908675600005</v>
      </c>
      <c r="S132" s="84">
        <v>2.3133561844959033E-3</v>
      </c>
      <c r="T132" s="84">
        <v>1.0230323052467389E-2</v>
      </c>
      <c r="U132" s="84">
        <v>2.9609043292938612E-3</v>
      </c>
    </row>
    <row r="133" spans="2:21">
      <c r="B133" s="76" t="s">
        <v>598</v>
      </c>
      <c r="C133" s="73" t="s">
        <v>599</v>
      </c>
      <c r="D133" s="86" t="s">
        <v>118</v>
      </c>
      <c r="E133" s="86" t="s">
        <v>311</v>
      </c>
      <c r="F133" s="73" t="s">
        <v>600</v>
      </c>
      <c r="G133" s="86" t="s">
        <v>436</v>
      </c>
      <c r="H133" s="73" t="s">
        <v>501</v>
      </c>
      <c r="I133" s="73" t="s">
        <v>129</v>
      </c>
      <c r="J133" s="73"/>
      <c r="K133" s="83">
        <v>5.9399999999978963</v>
      </c>
      <c r="L133" s="86" t="s">
        <v>131</v>
      </c>
      <c r="M133" s="87">
        <v>2.2499999999999999E-2</v>
      </c>
      <c r="N133" s="87">
        <v>9.5000000000143477E-3</v>
      </c>
      <c r="O133" s="83">
        <v>285942.11047700001</v>
      </c>
      <c r="P133" s="85">
        <v>109.69</v>
      </c>
      <c r="Q133" s="73"/>
      <c r="R133" s="83">
        <v>313.64990838899996</v>
      </c>
      <c r="S133" s="84">
        <v>6.9892650525015345E-4</v>
      </c>
      <c r="T133" s="84">
        <v>7.9663029453924813E-4</v>
      </c>
      <c r="U133" s="84">
        <v>2.3056418412701173E-4</v>
      </c>
    </row>
    <row r="134" spans="2:21">
      <c r="B134" s="76" t="s">
        <v>601</v>
      </c>
      <c r="C134" s="73" t="s">
        <v>602</v>
      </c>
      <c r="D134" s="86" t="s">
        <v>118</v>
      </c>
      <c r="E134" s="86" t="s">
        <v>311</v>
      </c>
      <c r="F134" s="73" t="s">
        <v>603</v>
      </c>
      <c r="G134" s="86" t="s">
        <v>376</v>
      </c>
      <c r="H134" s="73" t="s">
        <v>501</v>
      </c>
      <c r="I134" s="73" t="s">
        <v>129</v>
      </c>
      <c r="J134" s="73"/>
      <c r="K134" s="83">
        <v>3.9498187368822744</v>
      </c>
      <c r="L134" s="86" t="s">
        <v>131</v>
      </c>
      <c r="M134" s="87">
        <v>1.6E-2</v>
      </c>
      <c r="N134" s="87">
        <v>1.4499141385231826E-2</v>
      </c>
      <c r="O134" s="83">
        <v>1.0342E-2</v>
      </c>
      <c r="P134" s="85">
        <v>102.05</v>
      </c>
      <c r="Q134" s="73"/>
      <c r="R134" s="83">
        <v>1.0482000000000001E-5</v>
      </c>
      <c r="S134" s="84">
        <v>1.7876640628607263E-11</v>
      </c>
      <c r="T134" s="84">
        <v>2.6622927423285206E-11</v>
      </c>
      <c r="U134" s="84">
        <v>7.7053227607577259E-12</v>
      </c>
    </row>
    <row r="135" spans="2:21">
      <c r="B135" s="76" t="s">
        <v>604</v>
      </c>
      <c r="C135" s="73" t="s">
        <v>605</v>
      </c>
      <c r="D135" s="86" t="s">
        <v>118</v>
      </c>
      <c r="E135" s="86" t="s">
        <v>311</v>
      </c>
      <c r="F135" s="73" t="s">
        <v>606</v>
      </c>
      <c r="G135" s="86" t="s">
        <v>127</v>
      </c>
      <c r="H135" s="73" t="s">
        <v>497</v>
      </c>
      <c r="I135" s="73" t="s">
        <v>315</v>
      </c>
      <c r="J135" s="73"/>
      <c r="K135" s="83">
        <v>1.4899999999993088</v>
      </c>
      <c r="L135" s="86" t="s">
        <v>131</v>
      </c>
      <c r="M135" s="87">
        <v>2.1499999999999998E-2</v>
      </c>
      <c r="N135" s="87">
        <v>3.4599999999989209E-2</v>
      </c>
      <c r="O135" s="83">
        <v>1095442.5307209999</v>
      </c>
      <c r="P135" s="85">
        <v>98.55</v>
      </c>
      <c r="Q135" s="83">
        <v>106.52986226900001</v>
      </c>
      <c r="R135" s="83">
        <v>1186.0884763179999</v>
      </c>
      <c r="S135" s="84">
        <v>1.863225798597028E-3</v>
      </c>
      <c r="T135" s="84">
        <v>3.0125116793177872E-3</v>
      </c>
      <c r="U135" s="84">
        <v>8.7189415501293035E-4</v>
      </c>
    </row>
    <row r="136" spans="2:21">
      <c r="B136" s="76" t="s">
        <v>607</v>
      </c>
      <c r="C136" s="73" t="s">
        <v>608</v>
      </c>
      <c r="D136" s="86" t="s">
        <v>118</v>
      </c>
      <c r="E136" s="86" t="s">
        <v>311</v>
      </c>
      <c r="F136" s="73" t="s">
        <v>606</v>
      </c>
      <c r="G136" s="86" t="s">
        <v>127</v>
      </c>
      <c r="H136" s="73" t="s">
        <v>497</v>
      </c>
      <c r="I136" s="73" t="s">
        <v>315</v>
      </c>
      <c r="J136" s="73"/>
      <c r="K136" s="83">
        <v>2.9200000000008015</v>
      </c>
      <c r="L136" s="86" t="s">
        <v>131</v>
      </c>
      <c r="M136" s="87">
        <v>1.8000000000000002E-2</v>
      </c>
      <c r="N136" s="87">
        <v>4.4300000000014161E-2</v>
      </c>
      <c r="O136" s="83">
        <v>749548.47785999998</v>
      </c>
      <c r="P136" s="85">
        <v>93.18</v>
      </c>
      <c r="Q136" s="73"/>
      <c r="R136" s="83">
        <v>698.42926370700002</v>
      </c>
      <c r="S136" s="84">
        <v>1.1220911479207522E-3</v>
      </c>
      <c r="T136" s="84">
        <v>1.7739202058738774E-3</v>
      </c>
      <c r="U136" s="84">
        <v>5.1341565564022205E-4</v>
      </c>
    </row>
    <row r="137" spans="2:21">
      <c r="B137" s="76" t="s">
        <v>609</v>
      </c>
      <c r="C137" s="73" t="s">
        <v>610</v>
      </c>
      <c r="D137" s="86" t="s">
        <v>118</v>
      </c>
      <c r="E137" s="86" t="s">
        <v>311</v>
      </c>
      <c r="F137" s="73" t="s">
        <v>611</v>
      </c>
      <c r="G137" s="86" t="s">
        <v>321</v>
      </c>
      <c r="H137" s="73" t="s">
        <v>612</v>
      </c>
      <c r="I137" s="73" t="s">
        <v>129</v>
      </c>
      <c r="J137" s="73"/>
      <c r="K137" s="83">
        <v>1.0099999999993616</v>
      </c>
      <c r="L137" s="86" t="s">
        <v>131</v>
      </c>
      <c r="M137" s="87">
        <v>4.1500000000000002E-2</v>
      </c>
      <c r="N137" s="87">
        <v>4.3000000000446778E-3</v>
      </c>
      <c r="O137" s="83">
        <v>28543.946728999996</v>
      </c>
      <c r="P137" s="85">
        <v>107.4</v>
      </c>
      <c r="Q137" s="83">
        <v>32.014776143000006</v>
      </c>
      <c r="R137" s="83">
        <v>62.670974904000005</v>
      </c>
      <c r="S137" s="84">
        <v>5.6917974667685311E-4</v>
      </c>
      <c r="T137" s="84">
        <v>1.5917618931651599E-4</v>
      </c>
      <c r="U137" s="84">
        <v>4.6069460920307905E-5</v>
      </c>
    </row>
    <row r="138" spans="2:21">
      <c r="B138" s="76" t="s">
        <v>613</v>
      </c>
      <c r="C138" s="73" t="s">
        <v>614</v>
      </c>
      <c r="D138" s="86" t="s">
        <v>118</v>
      </c>
      <c r="E138" s="86" t="s">
        <v>311</v>
      </c>
      <c r="F138" s="73" t="s">
        <v>615</v>
      </c>
      <c r="G138" s="86" t="s">
        <v>127</v>
      </c>
      <c r="H138" s="73" t="s">
        <v>616</v>
      </c>
      <c r="I138" s="73" t="s">
        <v>315</v>
      </c>
      <c r="J138" s="73"/>
      <c r="K138" s="83">
        <v>2.0099999999984832</v>
      </c>
      <c r="L138" s="86" t="s">
        <v>131</v>
      </c>
      <c r="M138" s="87">
        <v>3.15E-2</v>
      </c>
      <c r="N138" s="87">
        <v>0.15719999999994849</v>
      </c>
      <c r="O138" s="83">
        <v>716102.11594499985</v>
      </c>
      <c r="P138" s="85">
        <v>79.17</v>
      </c>
      <c r="Q138" s="73"/>
      <c r="R138" s="83">
        <v>566.93804518599995</v>
      </c>
      <c r="S138" s="84">
        <v>1.9189913164680207E-3</v>
      </c>
      <c r="T138" s="84">
        <v>1.4399494781993955E-3</v>
      </c>
      <c r="U138" s="84">
        <v>4.1675640369310987E-4</v>
      </c>
    </row>
    <row r="139" spans="2:21">
      <c r="B139" s="76" t="s">
        <v>617</v>
      </c>
      <c r="C139" s="73" t="s">
        <v>618</v>
      </c>
      <c r="D139" s="86" t="s">
        <v>118</v>
      </c>
      <c r="E139" s="86" t="s">
        <v>311</v>
      </c>
      <c r="F139" s="73" t="s">
        <v>615</v>
      </c>
      <c r="G139" s="86" t="s">
        <v>127</v>
      </c>
      <c r="H139" s="73" t="s">
        <v>616</v>
      </c>
      <c r="I139" s="73" t="s">
        <v>315</v>
      </c>
      <c r="J139" s="73"/>
      <c r="K139" s="83">
        <v>1.1900000000007409</v>
      </c>
      <c r="L139" s="86" t="s">
        <v>131</v>
      </c>
      <c r="M139" s="87">
        <v>2.8500000000000001E-2</v>
      </c>
      <c r="N139" s="87">
        <v>0.22510000000021488</v>
      </c>
      <c r="O139" s="83">
        <v>363910.011872</v>
      </c>
      <c r="P139" s="85">
        <v>81.59</v>
      </c>
      <c r="Q139" s="73"/>
      <c r="R139" s="83">
        <v>296.91416446200003</v>
      </c>
      <c r="S139" s="84">
        <v>1.6767287986195008E-3</v>
      </c>
      <c r="T139" s="84">
        <v>7.5412366451222985E-4</v>
      </c>
      <c r="U139" s="84">
        <v>2.1826173148448879E-4</v>
      </c>
    </row>
    <row r="140" spans="2:21">
      <c r="B140" s="76" t="s">
        <v>619</v>
      </c>
      <c r="C140" s="73" t="s">
        <v>620</v>
      </c>
      <c r="D140" s="86" t="s">
        <v>118</v>
      </c>
      <c r="E140" s="86" t="s">
        <v>311</v>
      </c>
      <c r="F140" s="73" t="s">
        <v>621</v>
      </c>
      <c r="G140" s="86" t="s">
        <v>376</v>
      </c>
      <c r="H140" s="73" t="s">
        <v>612</v>
      </c>
      <c r="I140" s="73" t="s">
        <v>129</v>
      </c>
      <c r="J140" s="73"/>
      <c r="K140" s="83">
        <v>4.3599999999981112</v>
      </c>
      <c r="L140" s="86" t="s">
        <v>131</v>
      </c>
      <c r="M140" s="87">
        <v>2.5000000000000001E-2</v>
      </c>
      <c r="N140" s="87">
        <v>2.5399999999985556E-2</v>
      </c>
      <c r="O140" s="83">
        <v>356344.26011799998</v>
      </c>
      <c r="P140" s="85">
        <v>101</v>
      </c>
      <c r="Q140" s="73"/>
      <c r="R140" s="83">
        <v>359.90770123800002</v>
      </c>
      <c r="S140" s="84">
        <v>1.0937084820851471E-3</v>
      </c>
      <c r="T140" s="84">
        <v>9.1411911936087472E-4</v>
      </c>
      <c r="U140" s="84">
        <v>2.6456830777725178E-4</v>
      </c>
    </row>
    <row r="141" spans="2:21">
      <c r="B141" s="76" t="s">
        <v>622</v>
      </c>
      <c r="C141" s="73" t="s">
        <v>623</v>
      </c>
      <c r="D141" s="86" t="s">
        <v>118</v>
      </c>
      <c r="E141" s="86" t="s">
        <v>311</v>
      </c>
      <c r="F141" s="73" t="s">
        <v>621</v>
      </c>
      <c r="G141" s="86" t="s">
        <v>376</v>
      </c>
      <c r="H141" s="73" t="s">
        <v>612</v>
      </c>
      <c r="I141" s="73" t="s">
        <v>129</v>
      </c>
      <c r="J141" s="73"/>
      <c r="K141" s="83">
        <v>6.5400000000001608</v>
      </c>
      <c r="L141" s="86" t="s">
        <v>131</v>
      </c>
      <c r="M141" s="87">
        <v>1.9E-2</v>
      </c>
      <c r="N141" s="87">
        <v>2.9299999999993817E-2</v>
      </c>
      <c r="O141" s="83">
        <v>790906.57360100001</v>
      </c>
      <c r="P141" s="85">
        <v>94.06</v>
      </c>
      <c r="Q141" s="73"/>
      <c r="R141" s="83">
        <v>743.92672102200004</v>
      </c>
      <c r="S141" s="84">
        <v>3.4100678024022476E-3</v>
      </c>
      <c r="T141" s="84">
        <v>1.8894778765513496E-3</v>
      </c>
      <c r="U141" s="84">
        <v>5.4686085630859373E-4</v>
      </c>
    </row>
    <row r="142" spans="2:21">
      <c r="B142" s="76" t="s">
        <v>624</v>
      </c>
      <c r="C142" s="73" t="s">
        <v>625</v>
      </c>
      <c r="D142" s="86" t="s">
        <v>118</v>
      </c>
      <c r="E142" s="86" t="s">
        <v>311</v>
      </c>
      <c r="F142" s="73" t="s">
        <v>611</v>
      </c>
      <c r="G142" s="86" t="s">
        <v>321</v>
      </c>
      <c r="H142" s="73" t="s">
        <v>626</v>
      </c>
      <c r="I142" s="73" t="s">
        <v>129</v>
      </c>
      <c r="J142" s="73"/>
      <c r="K142" s="83">
        <v>0.18999999999975159</v>
      </c>
      <c r="L142" s="86" t="s">
        <v>131</v>
      </c>
      <c r="M142" s="87">
        <v>5.2999999999999999E-2</v>
      </c>
      <c r="N142" s="87">
        <v>2.0199999999995655E-2</v>
      </c>
      <c r="O142" s="83">
        <v>585782.65070700005</v>
      </c>
      <c r="P142" s="85">
        <v>109.95</v>
      </c>
      <c r="Q142" s="73"/>
      <c r="R142" s="83">
        <v>644.06803696399993</v>
      </c>
      <c r="S142" s="84">
        <v>2.2529582036837615E-3</v>
      </c>
      <c r="T142" s="84">
        <v>1.6358497046127019E-3</v>
      </c>
      <c r="U142" s="84">
        <v>4.7345469420866792E-4</v>
      </c>
    </row>
    <row r="143" spans="2:21">
      <c r="B143" s="76" t="s">
        <v>627</v>
      </c>
      <c r="C143" s="73" t="s">
        <v>628</v>
      </c>
      <c r="D143" s="86" t="s">
        <v>118</v>
      </c>
      <c r="E143" s="86" t="s">
        <v>311</v>
      </c>
      <c r="F143" s="73" t="s">
        <v>629</v>
      </c>
      <c r="G143" s="86" t="s">
        <v>630</v>
      </c>
      <c r="H143" s="73" t="s">
        <v>626</v>
      </c>
      <c r="I143" s="73" t="s">
        <v>129</v>
      </c>
      <c r="J143" s="73"/>
      <c r="K143" s="83">
        <v>0.99000020825065971</v>
      </c>
      <c r="L143" s="86" t="s">
        <v>131</v>
      </c>
      <c r="M143" s="87">
        <v>5.3499999999999999E-2</v>
      </c>
      <c r="N143" s="87">
        <v>2.1400002660980653E-2</v>
      </c>
      <c r="O143" s="83">
        <v>3.295817</v>
      </c>
      <c r="P143" s="85">
        <v>104.9</v>
      </c>
      <c r="Q143" s="73"/>
      <c r="R143" s="83">
        <v>3.4573719999999998E-3</v>
      </c>
      <c r="S143" s="84">
        <v>2.8056848920036519E-8</v>
      </c>
      <c r="T143" s="84">
        <v>8.7812787475003244E-9</v>
      </c>
      <c r="U143" s="84">
        <v>2.5415156615155941E-9</v>
      </c>
    </row>
    <row r="144" spans="2:21">
      <c r="B144" s="76" t="s">
        <v>631</v>
      </c>
      <c r="C144" s="73" t="s">
        <v>632</v>
      </c>
      <c r="D144" s="86" t="s">
        <v>118</v>
      </c>
      <c r="E144" s="86" t="s">
        <v>311</v>
      </c>
      <c r="F144" s="73" t="s">
        <v>369</v>
      </c>
      <c r="G144" s="86" t="s">
        <v>321</v>
      </c>
      <c r="H144" s="73" t="s">
        <v>633</v>
      </c>
      <c r="I144" s="73" t="s">
        <v>315</v>
      </c>
      <c r="J144" s="73"/>
      <c r="K144" s="83">
        <v>1.4599999999999318</v>
      </c>
      <c r="L144" s="86" t="s">
        <v>131</v>
      </c>
      <c r="M144" s="87">
        <v>5.0999999999999997E-2</v>
      </c>
      <c r="N144" s="87">
        <v>1.7799999999999899E-2</v>
      </c>
      <c r="O144" s="83">
        <v>3197937.9961760002</v>
      </c>
      <c r="P144" s="85">
        <v>126.61</v>
      </c>
      <c r="Q144" s="83">
        <v>49.209420919999992</v>
      </c>
      <c r="R144" s="83">
        <v>4098.1187942180004</v>
      </c>
      <c r="S144" s="84">
        <v>2.787499857779401E-3</v>
      </c>
      <c r="T144" s="84">
        <v>1.0408692924104837E-2</v>
      </c>
      <c r="U144" s="84">
        <v>3.0125289087365929E-3</v>
      </c>
    </row>
    <row r="145" spans="2:21">
      <c r="B145" s="76" t="s">
        <v>634</v>
      </c>
      <c r="C145" s="73" t="s">
        <v>635</v>
      </c>
      <c r="D145" s="86" t="s">
        <v>118</v>
      </c>
      <c r="E145" s="86" t="s">
        <v>311</v>
      </c>
      <c r="F145" s="73" t="s">
        <v>544</v>
      </c>
      <c r="G145" s="86" t="s">
        <v>321</v>
      </c>
      <c r="H145" s="73" t="s">
        <v>633</v>
      </c>
      <c r="I145" s="73" t="s">
        <v>315</v>
      </c>
      <c r="J145" s="73"/>
      <c r="K145" s="83">
        <v>0.99000000000764343</v>
      </c>
      <c r="L145" s="86" t="s">
        <v>131</v>
      </c>
      <c r="M145" s="87">
        <v>2.4E-2</v>
      </c>
      <c r="N145" s="87">
        <v>1.87000000000868E-2</v>
      </c>
      <c r="O145" s="83">
        <v>75497.794244000004</v>
      </c>
      <c r="P145" s="85">
        <v>102.24</v>
      </c>
      <c r="Q145" s="73"/>
      <c r="R145" s="83">
        <v>77.188944759000009</v>
      </c>
      <c r="S145" s="84">
        <v>1.7349000400440416E-3</v>
      </c>
      <c r="T145" s="84">
        <v>1.960499593778695E-4</v>
      </c>
      <c r="U145" s="84">
        <v>5.6741626877541837E-5</v>
      </c>
    </row>
    <row r="146" spans="2:21">
      <c r="B146" s="76" t="s">
        <v>636</v>
      </c>
      <c r="C146" s="73" t="s">
        <v>637</v>
      </c>
      <c r="D146" s="86" t="s">
        <v>118</v>
      </c>
      <c r="E146" s="86" t="s">
        <v>311</v>
      </c>
      <c r="F146" s="73" t="s">
        <v>561</v>
      </c>
      <c r="G146" s="86" t="s">
        <v>376</v>
      </c>
      <c r="H146" s="73" t="s">
        <v>633</v>
      </c>
      <c r="I146" s="73" t="s">
        <v>315</v>
      </c>
      <c r="J146" s="73"/>
      <c r="K146" s="83">
        <v>2.2799999999876484</v>
      </c>
      <c r="L146" s="86" t="s">
        <v>131</v>
      </c>
      <c r="M146" s="87">
        <v>3.4500000000000003E-2</v>
      </c>
      <c r="N146" s="87">
        <v>2.0599999999752972E-2</v>
      </c>
      <c r="O146" s="83">
        <v>21976.946787999997</v>
      </c>
      <c r="P146" s="85">
        <v>103.15</v>
      </c>
      <c r="Q146" s="73"/>
      <c r="R146" s="83">
        <v>22.669220625999998</v>
      </c>
      <c r="S146" s="84">
        <v>6.984086809450597E-5</v>
      </c>
      <c r="T146" s="84">
        <v>5.7576895198286388E-5</v>
      </c>
      <c r="U146" s="84">
        <v>1.6664153945635975E-5</v>
      </c>
    </row>
    <row r="147" spans="2:21">
      <c r="B147" s="76" t="s">
        <v>638</v>
      </c>
      <c r="C147" s="73" t="s">
        <v>639</v>
      </c>
      <c r="D147" s="86" t="s">
        <v>118</v>
      </c>
      <c r="E147" s="86" t="s">
        <v>311</v>
      </c>
      <c r="F147" s="73" t="s">
        <v>561</v>
      </c>
      <c r="G147" s="86" t="s">
        <v>376</v>
      </c>
      <c r="H147" s="73" t="s">
        <v>633</v>
      </c>
      <c r="I147" s="73" t="s">
        <v>315</v>
      </c>
      <c r="J147" s="73"/>
      <c r="K147" s="83">
        <v>3.9799541184181777</v>
      </c>
      <c r="L147" s="86" t="s">
        <v>131</v>
      </c>
      <c r="M147" s="87">
        <v>2.0499999999999997E-2</v>
      </c>
      <c r="N147" s="87">
        <v>1.8099737819532443E-2</v>
      </c>
      <c r="O147" s="83">
        <v>1.7888999999999999E-2</v>
      </c>
      <c r="P147" s="85">
        <v>102.2</v>
      </c>
      <c r="Q147" s="73"/>
      <c r="R147" s="83">
        <v>1.8308000000000002E-5</v>
      </c>
      <c r="S147" s="84">
        <v>3.4535066384007697E-11</v>
      </c>
      <c r="T147" s="84">
        <v>4.649995757159946E-11</v>
      </c>
      <c r="U147" s="84">
        <v>1.3458218765879837E-11</v>
      </c>
    </row>
    <row r="148" spans="2:21">
      <c r="B148" s="76" t="s">
        <v>640</v>
      </c>
      <c r="C148" s="73" t="s">
        <v>641</v>
      </c>
      <c r="D148" s="86" t="s">
        <v>118</v>
      </c>
      <c r="E148" s="86" t="s">
        <v>311</v>
      </c>
      <c r="F148" s="73" t="s">
        <v>561</v>
      </c>
      <c r="G148" s="86" t="s">
        <v>376</v>
      </c>
      <c r="H148" s="73" t="s">
        <v>633</v>
      </c>
      <c r="I148" s="73" t="s">
        <v>315</v>
      </c>
      <c r="J148" s="73"/>
      <c r="K148" s="83">
        <v>4.5100000000021438</v>
      </c>
      <c r="L148" s="86" t="s">
        <v>131</v>
      </c>
      <c r="M148" s="87">
        <v>2.0499999999999997E-2</v>
      </c>
      <c r="N148" s="87">
        <v>1.9200000000012624E-2</v>
      </c>
      <c r="O148" s="83">
        <v>741530.09292700002</v>
      </c>
      <c r="P148" s="85">
        <v>102.53</v>
      </c>
      <c r="Q148" s="73"/>
      <c r="R148" s="83">
        <v>760.29079568700001</v>
      </c>
      <c r="S148" s="84">
        <v>1.2969050314497639E-3</v>
      </c>
      <c r="T148" s="84">
        <v>1.9310405146123603E-3</v>
      </c>
      <c r="U148" s="84">
        <v>5.5889009471490588E-4</v>
      </c>
    </row>
    <row r="149" spans="2:21">
      <c r="B149" s="76" t="s">
        <v>642</v>
      </c>
      <c r="C149" s="73" t="s">
        <v>643</v>
      </c>
      <c r="D149" s="86" t="s">
        <v>118</v>
      </c>
      <c r="E149" s="86" t="s">
        <v>311</v>
      </c>
      <c r="F149" s="73" t="s">
        <v>561</v>
      </c>
      <c r="G149" s="86" t="s">
        <v>376</v>
      </c>
      <c r="H149" s="73" t="s">
        <v>633</v>
      </c>
      <c r="I149" s="73" t="s">
        <v>315</v>
      </c>
      <c r="J149" s="73"/>
      <c r="K149" s="83">
        <v>7.0499999999976772</v>
      </c>
      <c r="L149" s="86" t="s">
        <v>131</v>
      </c>
      <c r="M149" s="87">
        <v>8.3999999999999995E-3</v>
      </c>
      <c r="N149" s="87">
        <v>1.899999999999134E-2</v>
      </c>
      <c r="O149" s="83">
        <v>1367788.1060029999</v>
      </c>
      <c r="P149" s="85">
        <v>92.88</v>
      </c>
      <c r="Q149" s="73"/>
      <c r="R149" s="83">
        <v>1270.4015477990001</v>
      </c>
      <c r="S149" s="84">
        <v>2.7482235367219947E-3</v>
      </c>
      <c r="T149" s="84">
        <v>3.2266560012862021E-3</v>
      </c>
      <c r="U149" s="84">
        <v>9.3387273054354892E-4</v>
      </c>
    </row>
    <row r="150" spans="2:21">
      <c r="B150" s="76" t="s">
        <v>644</v>
      </c>
      <c r="C150" s="73" t="s">
        <v>645</v>
      </c>
      <c r="D150" s="86" t="s">
        <v>118</v>
      </c>
      <c r="E150" s="86" t="s">
        <v>311</v>
      </c>
      <c r="F150" s="73" t="s">
        <v>646</v>
      </c>
      <c r="G150" s="86" t="s">
        <v>155</v>
      </c>
      <c r="H150" s="73" t="s">
        <v>633</v>
      </c>
      <c r="I150" s="73" t="s">
        <v>315</v>
      </c>
      <c r="J150" s="73"/>
      <c r="K150" s="83">
        <v>2.4300000000001134</v>
      </c>
      <c r="L150" s="86" t="s">
        <v>131</v>
      </c>
      <c r="M150" s="87">
        <v>1.9799999999999998E-2</v>
      </c>
      <c r="N150" s="87">
        <v>3.6100000000009375E-2</v>
      </c>
      <c r="O150" s="83">
        <v>1211765.7967929998</v>
      </c>
      <c r="P150" s="85">
        <v>96.2</v>
      </c>
      <c r="Q150" s="83">
        <v>241.451914028</v>
      </c>
      <c r="R150" s="83">
        <v>1407.1706074880001</v>
      </c>
      <c r="S150" s="84">
        <v>2.3676679615716001E-3</v>
      </c>
      <c r="T150" s="84">
        <v>3.5740317644851341E-3</v>
      </c>
      <c r="U150" s="84">
        <v>1.0344117258296664E-3</v>
      </c>
    </row>
    <row r="151" spans="2:21">
      <c r="B151" s="76" t="s">
        <v>647</v>
      </c>
      <c r="C151" s="73" t="s">
        <v>648</v>
      </c>
      <c r="D151" s="86" t="s">
        <v>118</v>
      </c>
      <c r="E151" s="86" t="s">
        <v>311</v>
      </c>
      <c r="F151" s="73" t="s">
        <v>649</v>
      </c>
      <c r="G151" s="86" t="s">
        <v>529</v>
      </c>
      <c r="H151" s="73" t="s">
        <v>650</v>
      </c>
      <c r="I151" s="73" t="s">
        <v>129</v>
      </c>
      <c r="J151" s="73"/>
      <c r="K151" s="83">
        <v>2.7799278247884525</v>
      </c>
      <c r="L151" s="86" t="s">
        <v>131</v>
      </c>
      <c r="M151" s="87">
        <v>4.6500000000000007E-2</v>
      </c>
      <c r="N151" s="87">
        <v>5.6898954703832751E-2</v>
      </c>
      <c r="O151" s="83">
        <v>1.6071999999999999E-2</v>
      </c>
      <c r="P151" s="85">
        <v>97.8</v>
      </c>
      <c r="Q151" s="83">
        <v>4.1899999999999998E-7</v>
      </c>
      <c r="R151" s="83">
        <v>1.6071999999999998E-5</v>
      </c>
      <c r="S151" s="84">
        <v>2.2427444315134059E-11</v>
      </c>
      <c r="T151" s="84">
        <v>4.082080610065252E-11</v>
      </c>
      <c r="U151" s="84">
        <v>1.1814534192987803E-11</v>
      </c>
    </row>
    <row r="152" spans="2:21">
      <c r="B152" s="76" t="s">
        <v>651</v>
      </c>
      <c r="C152" s="73" t="s">
        <v>652</v>
      </c>
      <c r="D152" s="86" t="s">
        <v>118</v>
      </c>
      <c r="E152" s="86" t="s">
        <v>311</v>
      </c>
      <c r="F152" s="73" t="s">
        <v>653</v>
      </c>
      <c r="G152" s="86" t="s">
        <v>440</v>
      </c>
      <c r="H152" s="73" t="s">
        <v>650</v>
      </c>
      <c r="I152" s="73" t="s">
        <v>129</v>
      </c>
      <c r="J152" s="73"/>
      <c r="K152" s="83">
        <v>6.1500000000009516</v>
      </c>
      <c r="L152" s="86" t="s">
        <v>131</v>
      </c>
      <c r="M152" s="87">
        <v>2.75E-2</v>
      </c>
      <c r="N152" s="87">
        <v>1.6200000000006709E-2</v>
      </c>
      <c r="O152" s="83">
        <v>1030699.135392</v>
      </c>
      <c r="P152" s="85">
        <v>107.02</v>
      </c>
      <c r="Q152" s="73"/>
      <c r="R152" s="83">
        <v>1103.054193873</v>
      </c>
      <c r="S152" s="84">
        <v>2.5767478384799997E-3</v>
      </c>
      <c r="T152" s="84">
        <v>2.8016153164883845E-3</v>
      </c>
      <c r="U152" s="84">
        <v>8.1085561785908147E-4</v>
      </c>
    </row>
    <row r="153" spans="2:21">
      <c r="B153" s="76" t="s">
        <v>654</v>
      </c>
      <c r="C153" s="73" t="s">
        <v>655</v>
      </c>
      <c r="D153" s="86" t="s">
        <v>118</v>
      </c>
      <c r="E153" s="86" t="s">
        <v>311</v>
      </c>
      <c r="F153" s="73" t="s">
        <v>656</v>
      </c>
      <c r="G153" s="86" t="s">
        <v>529</v>
      </c>
      <c r="H153" s="73" t="s">
        <v>650</v>
      </c>
      <c r="I153" s="73" t="s">
        <v>129</v>
      </c>
      <c r="J153" s="73"/>
      <c r="K153" s="83">
        <v>0.5200000000023054</v>
      </c>
      <c r="L153" s="86" t="s">
        <v>131</v>
      </c>
      <c r="M153" s="87">
        <v>4.8000000000000001E-2</v>
      </c>
      <c r="N153" s="87">
        <v>3.6800000000042812E-2</v>
      </c>
      <c r="O153" s="83">
        <v>118145.868078</v>
      </c>
      <c r="P153" s="85">
        <v>100.4</v>
      </c>
      <c r="Q153" s="83">
        <v>2.8355008240000004</v>
      </c>
      <c r="R153" s="83">
        <v>121.45395628600001</v>
      </c>
      <c r="S153" s="84">
        <v>1.5177260685216587E-3</v>
      </c>
      <c r="T153" s="84">
        <v>3.0847737678620795E-4</v>
      </c>
      <c r="U153" s="84">
        <v>8.9280856110912968E-5</v>
      </c>
    </row>
    <row r="154" spans="2:21">
      <c r="B154" s="76" t="s">
        <v>657</v>
      </c>
      <c r="C154" s="73" t="s">
        <v>658</v>
      </c>
      <c r="D154" s="86" t="s">
        <v>118</v>
      </c>
      <c r="E154" s="86" t="s">
        <v>311</v>
      </c>
      <c r="F154" s="73" t="s">
        <v>659</v>
      </c>
      <c r="G154" s="86" t="s">
        <v>529</v>
      </c>
      <c r="H154" s="73" t="s">
        <v>660</v>
      </c>
      <c r="I154" s="73" t="s">
        <v>315</v>
      </c>
      <c r="J154" s="73"/>
      <c r="K154" s="83">
        <v>0.14000000000202151</v>
      </c>
      <c r="L154" s="86" t="s">
        <v>131</v>
      </c>
      <c r="M154" s="87">
        <v>5.4000000000000006E-2</v>
      </c>
      <c r="N154" s="87">
        <v>0.21459999999957549</v>
      </c>
      <c r="O154" s="83">
        <v>97742.725680999996</v>
      </c>
      <c r="P154" s="85">
        <v>101.22</v>
      </c>
      <c r="Q154" s="73"/>
      <c r="R154" s="83">
        <v>98.93518942</v>
      </c>
      <c r="S154" s="84">
        <v>2.715075713361111E-3</v>
      </c>
      <c r="T154" s="84">
        <v>2.5128261472406356E-4</v>
      </c>
      <c r="U154" s="84">
        <v>7.272730078971598E-5</v>
      </c>
    </row>
    <row r="155" spans="2:21">
      <c r="B155" s="76" t="s">
        <v>661</v>
      </c>
      <c r="C155" s="73" t="s">
        <v>662</v>
      </c>
      <c r="D155" s="86" t="s">
        <v>118</v>
      </c>
      <c r="E155" s="86" t="s">
        <v>311</v>
      </c>
      <c r="F155" s="73" t="s">
        <v>659</v>
      </c>
      <c r="G155" s="86" t="s">
        <v>529</v>
      </c>
      <c r="H155" s="73" t="s">
        <v>660</v>
      </c>
      <c r="I155" s="73" t="s">
        <v>315</v>
      </c>
      <c r="J155" s="73"/>
      <c r="K155" s="83">
        <v>1.7300000000009197</v>
      </c>
      <c r="L155" s="86" t="s">
        <v>131</v>
      </c>
      <c r="M155" s="87">
        <v>2.5000000000000001E-2</v>
      </c>
      <c r="N155" s="87">
        <v>0.12090000000007359</v>
      </c>
      <c r="O155" s="83">
        <v>252782.03628299999</v>
      </c>
      <c r="P155" s="85">
        <v>86</v>
      </c>
      <c r="Q155" s="73"/>
      <c r="R155" s="83">
        <v>217.39254956000002</v>
      </c>
      <c r="S155" s="84">
        <v>8.6532165409430634E-4</v>
      </c>
      <c r="T155" s="84">
        <v>5.5214902397431899E-4</v>
      </c>
      <c r="U155" s="84">
        <v>1.5980535776987409E-4</v>
      </c>
    </row>
    <row r="156" spans="2:21">
      <c r="B156" s="76" t="s">
        <v>663</v>
      </c>
      <c r="C156" s="73" t="s">
        <v>664</v>
      </c>
      <c r="D156" s="86" t="s">
        <v>118</v>
      </c>
      <c r="E156" s="86" t="s">
        <v>311</v>
      </c>
      <c r="F156" s="73" t="s">
        <v>665</v>
      </c>
      <c r="G156" s="86" t="s">
        <v>666</v>
      </c>
      <c r="H156" s="73" t="s">
        <v>667</v>
      </c>
      <c r="I156" s="73" t="s">
        <v>315</v>
      </c>
      <c r="J156" s="73"/>
      <c r="K156" s="83">
        <v>0</v>
      </c>
      <c r="L156" s="86" t="s">
        <v>131</v>
      </c>
      <c r="M156" s="87">
        <v>4.9000000000000002E-2</v>
      </c>
      <c r="N156" s="87">
        <v>0</v>
      </c>
      <c r="O156" s="83">
        <v>523903.98032700003</v>
      </c>
      <c r="P156" s="85">
        <v>18.72</v>
      </c>
      <c r="Q156" s="73"/>
      <c r="R156" s="83">
        <v>98.074828791000002</v>
      </c>
      <c r="S156" s="84">
        <v>7.2224891378841602E-4</v>
      </c>
      <c r="T156" s="84">
        <v>2.4909740974565114E-4</v>
      </c>
      <c r="U156" s="84">
        <v>7.209484931699193E-5</v>
      </c>
    </row>
    <row r="157" spans="2:21">
      <c r="B157" s="76" t="s">
        <v>672</v>
      </c>
      <c r="C157" s="73" t="s">
        <v>673</v>
      </c>
      <c r="D157" s="86" t="s">
        <v>118</v>
      </c>
      <c r="E157" s="86" t="s">
        <v>311</v>
      </c>
      <c r="F157" s="73" t="s">
        <v>674</v>
      </c>
      <c r="G157" s="86" t="s">
        <v>376</v>
      </c>
      <c r="H157" s="73" t="s">
        <v>671</v>
      </c>
      <c r="I157" s="73"/>
      <c r="J157" s="73"/>
      <c r="K157" s="83">
        <v>1.9799999999983915</v>
      </c>
      <c r="L157" s="86" t="s">
        <v>131</v>
      </c>
      <c r="M157" s="87">
        <v>0.01</v>
      </c>
      <c r="N157" s="87">
        <v>3.3999999999983072E-2</v>
      </c>
      <c r="O157" s="83">
        <v>489138.72</v>
      </c>
      <c r="P157" s="85">
        <v>96.61</v>
      </c>
      <c r="Q157" s="73"/>
      <c r="R157" s="83">
        <v>472.556923262</v>
      </c>
      <c r="S157" s="84">
        <v>9.466150594901726E-4</v>
      </c>
      <c r="T157" s="84">
        <v>1.2002336072672373E-3</v>
      </c>
      <c r="U157" s="84">
        <v>3.4737679990119545E-4</v>
      </c>
    </row>
    <row r="158" spans="2:21">
      <c r="B158" s="76" t="s">
        <v>675</v>
      </c>
      <c r="C158" s="73" t="s">
        <v>676</v>
      </c>
      <c r="D158" s="86" t="s">
        <v>118</v>
      </c>
      <c r="E158" s="86" t="s">
        <v>311</v>
      </c>
      <c r="F158" s="73" t="s">
        <v>677</v>
      </c>
      <c r="G158" s="86" t="s">
        <v>376</v>
      </c>
      <c r="H158" s="73" t="s">
        <v>671</v>
      </c>
      <c r="I158" s="73"/>
      <c r="J158" s="73"/>
      <c r="K158" s="83">
        <v>2.4299999999865358</v>
      </c>
      <c r="L158" s="86" t="s">
        <v>131</v>
      </c>
      <c r="M158" s="87">
        <v>2.1000000000000001E-2</v>
      </c>
      <c r="N158" s="87">
        <v>1.8399999999902078E-2</v>
      </c>
      <c r="O158" s="83">
        <v>79718.926194999993</v>
      </c>
      <c r="P158" s="85">
        <v>102.48</v>
      </c>
      <c r="Q158" s="73"/>
      <c r="R158" s="83">
        <v>81.695951669999999</v>
      </c>
      <c r="S158" s="84">
        <v>3.2437566281843112E-4</v>
      </c>
      <c r="T158" s="84">
        <v>2.0749717535648021E-4</v>
      </c>
      <c r="U158" s="84">
        <v>6.005472961883363E-5</v>
      </c>
    </row>
    <row r="159" spans="2:21">
      <c r="B159" s="76" t="s">
        <v>678</v>
      </c>
      <c r="C159" s="73" t="s">
        <v>679</v>
      </c>
      <c r="D159" s="86" t="s">
        <v>118</v>
      </c>
      <c r="E159" s="86" t="s">
        <v>311</v>
      </c>
      <c r="F159" s="73" t="s">
        <v>677</v>
      </c>
      <c r="G159" s="86" t="s">
        <v>376</v>
      </c>
      <c r="H159" s="73" t="s">
        <v>671</v>
      </c>
      <c r="I159" s="73"/>
      <c r="J159" s="73"/>
      <c r="K159" s="83">
        <v>5.9300000000013613</v>
      </c>
      <c r="L159" s="86" t="s">
        <v>131</v>
      </c>
      <c r="M159" s="87">
        <v>2.75E-2</v>
      </c>
      <c r="N159" s="87">
        <v>1.7700000000005434E-2</v>
      </c>
      <c r="O159" s="83">
        <v>1348122.213888</v>
      </c>
      <c r="P159" s="85">
        <v>105.22</v>
      </c>
      <c r="Q159" s="73"/>
      <c r="R159" s="83">
        <v>1418.4941784989996</v>
      </c>
      <c r="S159" s="84">
        <v>3.3950896894530068E-3</v>
      </c>
      <c r="T159" s="84">
        <v>3.6027921736816863E-3</v>
      </c>
      <c r="U159" s="84">
        <v>1.0427356878067806E-3</v>
      </c>
    </row>
    <row r="160" spans="2:21"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83"/>
      <c r="P160" s="85"/>
      <c r="Q160" s="73"/>
      <c r="R160" s="73"/>
      <c r="S160" s="73"/>
      <c r="T160" s="84"/>
      <c r="U160" s="73"/>
    </row>
    <row r="161" spans="2:21">
      <c r="B161" s="89" t="s">
        <v>46</v>
      </c>
      <c r="C161" s="71"/>
      <c r="D161" s="71"/>
      <c r="E161" s="71"/>
      <c r="F161" s="71"/>
      <c r="G161" s="71"/>
      <c r="H161" s="71"/>
      <c r="I161" s="71"/>
      <c r="J161" s="71"/>
      <c r="K161" s="80">
        <v>4.8716599160116347</v>
      </c>
      <c r="L161" s="71"/>
      <c r="M161" s="71"/>
      <c r="N161" s="91">
        <v>3.8558516871115701E-2</v>
      </c>
      <c r="O161" s="80"/>
      <c r="P161" s="82"/>
      <c r="Q161" s="80">
        <v>224.82093802400001</v>
      </c>
      <c r="R161" s="80">
        <v>57584.704508124989</v>
      </c>
      <c r="S161" s="71"/>
      <c r="T161" s="81">
        <v>0.14625771883334629</v>
      </c>
      <c r="U161" s="81">
        <v>4.233054133924475E-2</v>
      </c>
    </row>
    <row r="162" spans="2:21">
      <c r="B162" s="76" t="s">
        <v>680</v>
      </c>
      <c r="C162" s="73" t="s">
        <v>681</v>
      </c>
      <c r="D162" s="86" t="s">
        <v>118</v>
      </c>
      <c r="E162" s="86" t="s">
        <v>311</v>
      </c>
      <c r="F162" s="73" t="s">
        <v>372</v>
      </c>
      <c r="G162" s="86" t="s">
        <v>321</v>
      </c>
      <c r="H162" s="73" t="s">
        <v>329</v>
      </c>
      <c r="I162" s="73" t="s">
        <v>129</v>
      </c>
      <c r="J162" s="73"/>
      <c r="K162" s="83">
        <v>2.3799543924421758</v>
      </c>
      <c r="L162" s="86" t="s">
        <v>131</v>
      </c>
      <c r="M162" s="87">
        <v>1.8700000000000001E-2</v>
      </c>
      <c r="N162" s="87">
        <v>7.6001737430774242E-3</v>
      </c>
      <c r="O162" s="83">
        <v>8.77E-3</v>
      </c>
      <c r="P162" s="85">
        <v>103.72</v>
      </c>
      <c r="Q162" s="73"/>
      <c r="R162" s="83">
        <v>9.2089999999999994E-6</v>
      </c>
      <c r="S162" s="84">
        <v>6.3417677566984345E-12</v>
      </c>
      <c r="T162" s="84">
        <v>2.3389671688707635E-11</v>
      </c>
      <c r="U162" s="84">
        <v>6.769539906870625E-12</v>
      </c>
    </row>
    <row r="163" spans="2:21">
      <c r="B163" s="76" t="s">
        <v>682</v>
      </c>
      <c r="C163" s="73" t="s">
        <v>683</v>
      </c>
      <c r="D163" s="86" t="s">
        <v>118</v>
      </c>
      <c r="E163" s="86" t="s">
        <v>311</v>
      </c>
      <c r="F163" s="73" t="s">
        <v>372</v>
      </c>
      <c r="G163" s="86" t="s">
        <v>321</v>
      </c>
      <c r="H163" s="73" t="s">
        <v>329</v>
      </c>
      <c r="I163" s="73" t="s">
        <v>129</v>
      </c>
      <c r="J163" s="73"/>
      <c r="K163" s="83">
        <v>5.0900000000001295</v>
      </c>
      <c r="L163" s="86" t="s">
        <v>131</v>
      </c>
      <c r="M163" s="87">
        <v>2.6800000000000001E-2</v>
      </c>
      <c r="N163" s="87">
        <v>1.1000000000000785E-2</v>
      </c>
      <c r="O163" s="83">
        <v>4652901.8507200005</v>
      </c>
      <c r="P163" s="85">
        <v>109.7</v>
      </c>
      <c r="Q163" s="73"/>
      <c r="R163" s="83">
        <v>5104.2333819260002</v>
      </c>
      <c r="S163" s="84">
        <v>1.931952275259651E-3</v>
      </c>
      <c r="T163" s="84">
        <v>1.2964094149830709E-2</v>
      </c>
      <c r="U163" s="84">
        <v>3.7521241799249945E-3</v>
      </c>
    </row>
    <row r="164" spans="2:21">
      <c r="B164" s="76" t="s">
        <v>684</v>
      </c>
      <c r="C164" s="73" t="s">
        <v>685</v>
      </c>
      <c r="D164" s="86" t="s">
        <v>118</v>
      </c>
      <c r="E164" s="86" t="s">
        <v>311</v>
      </c>
      <c r="F164" s="73" t="s">
        <v>686</v>
      </c>
      <c r="G164" s="86" t="s">
        <v>376</v>
      </c>
      <c r="H164" s="73" t="s">
        <v>329</v>
      </c>
      <c r="I164" s="73" t="s">
        <v>129</v>
      </c>
      <c r="J164" s="73"/>
      <c r="K164" s="83">
        <v>3.8899999999898194</v>
      </c>
      <c r="L164" s="86" t="s">
        <v>131</v>
      </c>
      <c r="M164" s="87">
        <v>1.44E-2</v>
      </c>
      <c r="N164" s="87">
        <v>7.2000000000000007E-3</v>
      </c>
      <c r="O164" s="83">
        <v>95176.670555000004</v>
      </c>
      <c r="P164" s="85">
        <v>103.2</v>
      </c>
      <c r="Q164" s="73"/>
      <c r="R164" s="83">
        <v>98.222324099999994</v>
      </c>
      <c r="S164" s="84">
        <v>1.1897083819375001E-4</v>
      </c>
      <c r="T164" s="84">
        <v>2.494720287980058E-4</v>
      </c>
      <c r="U164" s="84">
        <v>7.2203273182813596E-5</v>
      </c>
    </row>
    <row r="165" spans="2:21">
      <c r="B165" s="76" t="s">
        <v>687</v>
      </c>
      <c r="C165" s="73" t="s">
        <v>688</v>
      </c>
      <c r="D165" s="86" t="s">
        <v>118</v>
      </c>
      <c r="E165" s="86" t="s">
        <v>311</v>
      </c>
      <c r="F165" s="73" t="s">
        <v>369</v>
      </c>
      <c r="G165" s="86" t="s">
        <v>321</v>
      </c>
      <c r="H165" s="73" t="s">
        <v>364</v>
      </c>
      <c r="I165" s="73" t="s">
        <v>129</v>
      </c>
      <c r="J165" s="73"/>
      <c r="K165" s="83">
        <v>1.39998840445269</v>
      </c>
      <c r="L165" s="86" t="s">
        <v>131</v>
      </c>
      <c r="M165" s="87">
        <v>6.4000000000000001E-2</v>
      </c>
      <c r="N165" s="87">
        <v>7.8003246753246755E-3</v>
      </c>
      <c r="O165" s="83">
        <v>1.5932999999999999E-2</v>
      </c>
      <c r="P165" s="85">
        <v>108.41</v>
      </c>
      <c r="Q165" s="73"/>
      <c r="R165" s="83">
        <v>1.7247999999999998E-5</v>
      </c>
      <c r="S165" s="84">
        <v>9.7923888192344558E-11</v>
      </c>
      <c r="T165" s="84">
        <v>4.380769435191978E-11</v>
      </c>
      <c r="U165" s="84">
        <v>1.2679012304669839E-11</v>
      </c>
    </row>
    <row r="166" spans="2:21">
      <c r="B166" s="76" t="s">
        <v>689</v>
      </c>
      <c r="C166" s="73" t="s">
        <v>690</v>
      </c>
      <c r="D166" s="86" t="s">
        <v>118</v>
      </c>
      <c r="E166" s="86" t="s">
        <v>311</v>
      </c>
      <c r="F166" s="73" t="s">
        <v>382</v>
      </c>
      <c r="G166" s="86" t="s">
        <v>376</v>
      </c>
      <c r="H166" s="73" t="s">
        <v>364</v>
      </c>
      <c r="I166" s="73" t="s">
        <v>129</v>
      </c>
      <c r="J166" s="73"/>
      <c r="K166" s="83">
        <v>2.9500000000017663</v>
      </c>
      <c r="L166" s="86" t="s">
        <v>131</v>
      </c>
      <c r="M166" s="87">
        <v>1.6299999999999999E-2</v>
      </c>
      <c r="N166" s="87">
        <v>5.9000000000066031E-3</v>
      </c>
      <c r="O166" s="83">
        <v>631583.21041900001</v>
      </c>
      <c r="P166" s="85">
        <v>103.09</v>
      </c>
      <c r="Q166" s="73"/>
      <c r="R166" s="83">
        <v>651.09913162300006</v>
      </c>
      <c r="S166" s="84">
        <v>7.5798565647911345E-4</v>
      </c>
      <c r="T166" s="84">
        <v>1.6537077777679021E-3</v>
      </c>
      <c r="U166" s="84">
        <v>4.7862325495175471E-4</v>
      </c>
    </row>
    <row r="167" spans="2:21">
      <c r="B167" s="76" t="s">
        <v>691</v>
      </c>
      <c r="C167" s="73" t="s">
        <v>692</v>
      </c>
      <c r="D167" s="86" t="s">
        <v>118</v>
      </c>
      <c r="E167" s="86" t="s">
        <v>311</v>
      </c>
      <c r="F167" s="73" t="s">
        <v>353</v>
      </c>
      <c r="G167" s="86" t="s">
        <v>321</v>
      </c>
      <c r="H167" s="73" t="s">
        <v>364</v>
      </c>
      <c r="I167" s="73" t="s">
        <v>129</v>
      </c>
      <c r="J167" s="73"/>
      <c r="K167" s="83">
        <v>0.73999414648423212</v>
      </c>
      <c r="L167" s="86" t="s">
        <v>131</v>
      </c>
      <c r="M167" s="87">
        <v>6.0999999999999999E-2</v>
      </c>
      <c r="N167" s="87">
        <v>1.0999731713860637E-3</v>
      </c>
      <c r="O167" s="83">
        <v>7.7469999999999997E-2</v>
      </c>
      <c r="P167" s="85">
        <v>106.01</v>
      </c>
      <c r="Q167" s="73"/>
      <c r="R167" s="83">
        <v>8.2002000000000005E-5</v>
      </c>
      <c r="S167" s="84">
        <v>2.2612247904959323E-10</v>
      </c>
      <c r="T167" s="84">
        <v>2.0827449862280418E-10</v>
      </c>
      <c r="U167" s="84">
        <v>6.027970587937942E-11</v>
      </c>
    </row>
    <row r="168" spans="2:21">
      <c r="B168" s="76" t="s">
        <v>693</v>
      </c>
      <c r="C168" s="73" t="s">
        <v>694</v>
      </c>
      <c r="D168" s="86" t="s">
        <v>118</v>
      </c>
      <c r="E168" s="86" t="s">
        <v>311</v>
      </c>
      <c r="F168" s="73" t="s">
        <v>695</v>
      </c>
      <c r="G168" s="86" t="s">
        <v>696</v>
      </c>
      <c r="H168" s="73" t="s">
        <v>364</v>
      </c>
      <c r="I168" s="73" t="s">
        <v>129</v>
      </c>
      <c r="J168" s="73"/>
      <c r="K168" s="83">
        <v>4.7000000000015234</v>
      </c>
      <c r="L168" s="86" t="s">
        <v>131</v>
      </c>
      <c r="M168" s="87">
        <v>2.6099999999999998E-2</v>
      </c>
      <c r="N168" s="87">
        <v>9.3000000000213294E-3</v>
      </c>
      <c r="O168" s="83">
        <v>242808.79741500001</v>
      </c>
      <c r="P168" s="85">
        <v>108.12</v>
      </c>
      <c r="Q168" s="73"/>
      <c r="R168" s="83">
        <v>262.524871808</v>
      </c>
      <c r="S168" s="84">
        <v>4.2378232866410081E-4</v>
      </c>
      <c r="T168" s="84">
        <v>6.6677929869792365E-4</v>
      </c>
      <c r="U168" s="84">
        <v>1.9298214749162245E-4</v>
      </c>
    </row>
    <row r="169" spans="2:21">
      <c r="B169" s="76" t="s">
        <v>697</v>
      </c>
      <c r="C169" s="73" t="s">
        <v>698</v>
      </c>
      <c r="D169" s="86" t="s">
        <v>118</v>
      </c>
      <c r="E169" s="86" t="s">
        <v>311</v>
      </c>
      <c r="F169" s="73" t="s">
        <v>699</v>
      </c>
      <c r="G169" s="86" t="s">
        <v>496</v>
      </c>
      <c r="H169" s="73" t="s">
        <v>406</v>
      </c>
      <c r="I169" s="73" t="s">
        <v>315</v>
      </c>
      <c r="J169" s="73"/>
      <c r="K169" s="83">
        <v>10.819999999995334</v>
      </c>
      <c r="L169" s="86" t="s">
        <v>131</v>
      </c>
      <c r="M169" s="87">
        <v>2.4E-2</v>
      </c>
      <c r="N169" s="87">
        <v>3.0099999999988945E-2</v>
      </c>
      <c r="O169" s="83">
        <v>607188.54876499996</v>
      </c>
      <c r="P169" s="85">
        <v>93.9</v>
      </c>
      <c r="Q169" s="73"/>
      <c r="R169" s="83">
        <v>570.15004726300003</v>
      </c>
      <c r="S169" s="84">
        <v>7.9229164602607094E-4</v>
      </c>
      <c r="T169" s="84">
        <v>1.4481075490045295E-3</v>
      </c>
      <c r="U169" s="84">
        <v>4.1911754781746684E-4</v>
      </c>
    </row>
    <row r="170" spans="2:21">
      <c r="B170" s="76" t="s">
        <v>700</v>
      </c>
      <c r="C170" s="73" t="s">
        <v>701</v>
      </c>
      <c r="D170" s="86" t="s">
        <v>118</v>
      </c>
      <c r="E170" s="86" t="s">
        <v>311</v>
      </c>
      <c r="F170" s="73" t="s">
        <v>411</v>
      </c>
      <c r="G170" s="86" t="s">
        <v>376</v>
      </c>
      <c r="H170" s="73" t="s">
        <v>412</v>
      </c>
      <c r="I170" s="73" t="s">
        <v>129</v>
      </c>
      <c r="J170" s="73"/>
      <c r="K170" s="83">
        <v>3.2400000000005678</v>
      </c>
      <c r="L170" s="86" t="s">
        <v>131</v>
      </c>
      <c r="M170" s="87">
        <v>3.39E-2</v>
      </c>
      <c r="N170" s="87">
        <v>1.6100000000008528E-2</v>
      </c>
      <c r="O170" s="83">
        <v>851631.80880300002</v>
      </c>
      <c r="P170" s="85">
        <v>107.47</v>
      </c>
      <c r="Q170" s="73"/>
      <c r="R170" s="83">
        <v>915.24870480200002</v>
      </c>
      <c r="S170" s="84">
        <v>7.8476012292426681E-4</v>
      </c>
      <c r="T170" s="84">
        <v>2.3246136082998884E-3</v>
      </c>
      <c r="U170" s="84">
        <v>6.7279972112811292E-4</v>
      </c>
    </row>
    <row r="171" spans="2:21">
      <c r="B171" s="76" t="s">
        <v>702</v>
      </c>
      <c r="C171" s="73" t="s">
        <v>703</v>
      </c>
      <c r="D171" s="86" t="s">
        <v>118</v>
      </c>
      <c r="E171" s="86" t="s">
        <v>311</v>
      </c>
      <c r="F171" s="73" t="s">
        <v>411</v>
      </c>
      <c r="G171" s="86" t="s">
        <v>376</v>
      </c>
      <c r="H171" s="73" t="s">
        <v>412</v>
      </c>
      <c r="I171" s="73" t="s">
        <v>129</v>
      </c>
      <c r="J171" s="73"/>
      <c r="K171" s="83">
        <v>8.8899999999978476</v>
      </c>
      <c r="L171" s="86" t="s">
        <v>131</v>
      </c>
      <c r="M171" s="87">
        <v>2.4399999999999998E-2</v>
      </c>
      <c r="N171" s="87">
        <v>2.7699999999993175E-2</v>
      </c>
      <c r="O171" s="83">
        <v>970830.07938200003</v>
      </c>
      <c r="P171" s="85">
        <v>98.11</v>
      </c>
      <c r="Q171" s="73"/>
      <c r="R171" s="83">
        <v>952.48134434500002</v>
      </c>
      <c r="S171" s="84">
        <v>2.0878066223268816E-3</v>
      </c>
      <c r="T171" s="84">
        <v>2.4191797083123506E-3</v>
      </c>
      <c r="U171" s="84">
        <v>7.0016945065623406E-4</v>
      </c>
    </row>
    <row r="172" spans="2:21">
      <c r="B172" s="76" t="s">
        <v>704</v>
      </c>
      <c r="C172" s="73" t="s">
        <v>705</v>
      </c>
      <c r="D172" s="86" t="s">
        <v>118</v>
      </c>
      <c r="E172" s="86" t="s">
        <v>311</v>
      </c>
      <c r="F172" s="73" t="s">
        <v>334</v>
      </c>
      <c r="G172" s="86" t="s">
        <v>321</v>
      </c>
      <c r="H172" s="73" t="s">
        <v>412</v>
      </c>
      <c r="I172" s="73" t="s">
        <v>129</v>
      </c>
      <c r="J172" s="73"/>
      <c r="K172" s="83">
        <v>0.59000000000031749</v>
      </c>
      <c r="L172" s="86" t="s">
        <v>131</v>
      </c>
      <c r="M172" s="87">
        <v>1.4800000000000001E-2</v>
      </c>
      <c r="N172" s="87">
        <v>9.3000000000018571E-3</v>
      </c>
      <c r="O172" s="83">
        <v>1660115.1884870001</v>
      </c>
      <c r="P172" s="85">
        <v>100.54</v>
      </c>
      <c r="Q172" s="73"/>
      <c r="R172" s="83">
        <v>1669.0798373330001</v>
      </c>
      <c r="S172" s="84">
        <v>2.049157639114368E-3</v>
      </c>
      <c r="T172" s="84">
        <v>4.2392474120382688E-3</v>
      </c>
      <c r="U172" s="84">
        <v>1.2269413146464194E-3</v>
      </c>
    </row>
    <row r="173" spans="2:21">
      <c r="B173" s="76" t="s">
        <v>706</v>
      </c>
      <c r="C173" s="73" t="s">
        <v>707</v>
      </c>
      <c r="D173" s="86" t="s">
        <v>118</v>
      </c>
      <c r="E173" s="86" t="s">
        <v>311</v>
      </c>
      <c r="F173" s="73" t="s">
        <v>430</v>
      </c>
      <c r="G173" s="86" t="s">
        <v>376</v>
      </c>
      <c r="H173" s="73" t="s">
        <v>406</v>
      </c>
      <c r="I173" s="73" t="s">
        <v>315</v>
      </c>
      <c r="J173" s="73"/>
      <c r="K173" s="83">
        <v>8.0700000000009418</v>
      </c>
      <c r="L173" s="86" t="s">
        <v>131</v>
      </c>
      <c r="M173" s="87">
        <v>2.5499999999999998E-2</v>
      </c>
      <c r="N173" s="87">
        <v>2.4600000000003217E-2</v>
      </c>
      <c r="O173" s="83">
        <v>2963176.2261870001</v>
      </c>
      <c r="P173" s="85">
        <v>100.86</v>
      </c>
      <c r="Q173" s="73"/>
      <c r="R173" s="83">
        <v>2988.6596404739998</v>
      </c>
      <c r="S173" s="84">
        <v>3.0335649436438513E-3</v>
      </c>
      <c r="T173" s="84">
        <v>7.5908098360275662E-3</v>
      </c>
      <c r="U173" s="84">
        <v>2.1969650020895164E-3</v>
      </c>
    </row>
    <row r="174" spans="2:21">
      <c r="B174" s="76" t="s">
        <v>708</v>
      </c>
      <c r="C174" s="73" t="s">
        <v>709</v>
      </c>
      <c r="D174" s="86" t="s">
        <v>118</v>
      </c>
      <c r="E174" s="86" t="s">
        <v>311</v>
      </c>
      <c r="F174" s="73" t="s">
        <v>710</v>
      </c>
      <c r="G174" s="86" t="s">
        <v>529</v>
      </c>
      <c r="H174" s="73" t="s">
        <v>406</v>
      </c>
      <c r="I174" s="73" t="s">
        <v>315</v>
      </c>
      <c r="J174" s="73"/>
      <c r="K174" s="83">
        <v>3.060000000000521</v>
      </c>
      <c r="L174" s="86" t="s">
        <v>131</v>
      </c>
      <c r="M174" s="87">
        <v>4.3499999999999997E-2</v>
      </c>
      <c r="N174" s="87">
        <v>0.15229999999999955</v>
      </c>
      <c r="O174" s="83">
        <v>897757.57654299994</v>
      </c>
      <c r="P174" s="85">
        <v>72.72</v>
      </c>
      <c r="Q174" s="73"/>
      <c r="R174" s="83">
        <v>652.84933956099997</v>
      </c>
      <c r="S174" s="84">
        <v>5.7429781943034094E-4</v>
      </c>
      <c r="T174" s="84">
        <v>1.6581530800870235E-3</v>
      </c>
      <c r="U174" s="84">
        <v>4.7990983356850051E-4</v>
      </c>
    </row>
    <row r="175" spans="2:21">
      <c r="B175" s="76" t="s">
        <v>711</v>
      </c>
      <c r="C175" s="73" t="s">
        <v>712</v>
      </c>
      <c r="D175" s="86" t="s">
        <v>118</v>
      </c>
      <c r="E175" s="86" t="s">
        <v>311</v>
      </c>
      <c r="F175" s="73" t="s">
        <v>375</v>
      </c>
      <c r="G175" s="86" t="s">
        <v>376</v>
      </c>
      <c r="H175" s="73" t="s">
        <v>406</v>
      </c>
      <c r="I175" s="73" t="s">
        <v>315</v>
      </c>
      <c r="J175" s="73"/>
      <c r="K175" s="83">
        <v>3.5499999999993883</v>
      </c>
      <c r="L175" s="86" t="s">
        <v>131</v>
      </c>
      <c r="M175" s="87">
        <v>2.5499999999999998E-2</v>
      </c>
      <c r="N175" s="87">
        <v>1.0800000000003805E-2</v>
      </c>
      <c r="O175" s="83">
        <v>698769.6</v>
      </c>
      <c r="P175" s="85">
        <v>105.32</v>
      </c>
      <c r="Q175" s="73"/>
      <c r="R175" s="83">
        <v>735.94416605899994</v>
      </c>
      <c r="S175" s="84">
        <v>2.0825225010430944E-3</v>
      </c>
      <c r="T175" s="84">
        <v>1.8692032169985602E-3</v>
      </c>
      <c r="U175" s="84">
        <v>5.409928766820526E-4</v>
      </c>
    </row>
    <row r="176" spans="2:21">
      <c r="B176" s="76" t="s">
        <v>713</v>
      </c>
      <c r="C176" s="73" t="s">
        <v>714</v>
      </c>
      <c r="D176" s="86" t="s">
        <v>118</v>
      </c>
      <c r="E176" s="86" t="s">
        <v>311</v>
      </c>
      <c r="F176" s="73" t="s">
        <v>439</v>
      </c>
      <c r="G176" s="86" t="s">
        <v>440</v>
      </c>
      <c r="H176" s="73" t="s">
        <v>412</v>
      </c>
      <c r="I176" s="73" t="s">
        <v>129</v>
      </c>
      <c r="J176" s="73"/>
      <c r="K176" s="83">
        <v>2.1699999999999058</v>
      </c>
      <c r="L176" s="86" t="s">
        <v>131</v>
      </c>
      <c r="M176" s="87">
        <v>4.8000000000000001E-2</v>
      </c>
      <c r="N176" s="87">
        <v>8.1000000000066002E-3</v>
      </c>
      <c r="O176" s="83">
        <v>385707.98699500004</v>
      </c>
      <c r="P176" s="85">
        <v>110</v>
      </c>
      <c r="Q176" s="73"/>
      <c r="R176" s="83">
        <v>424.27879841200001</v>
      </c>
      <c r="S176" s="84">
        <v>1.9399173152992352E-4</v>
      </c>
      <c r="T176" s="84">
        <v>1.0776133998627484E-3</v>
      </c>
      <c r="U176" s="84">
        <v>3.1188752931796631E-4</v>
      </c>
    </row>
    <row r="177" spans="2:21">
      <c r="B177" s="76" t="s">
        <v>715</v>
      </c>
      <c r="C177" s="73" t="s">
        <v>716</v>
      </c>
      <c r="D177" s="86" t="s">
        <v>118</v>
      </c>
      <c r="E177" s="86" t="s">
        <v>311</v>
      </c>
      <c r="F177" s="73" t="s">
        <v>439</v>
      </c>
      <c r="G177" s="86" t="s">
        <v>440</v>
      </c>
      <c r="H177" s="73" t="s">
        <v>412</v>
      </c>
      <c r="I177" s="73" t="s">
        <v>129</v>
      </c>
      <c r="J177" s="73"/>
      <c r="K177" s="83">
        <v>0.65000114121379515</v>
      </c>
      <c r="L177" s="86" t="s">
        <v>131</v>
      </c>
      <c r="M177" s="87">
        <v>4.4999999999999998E-2</v>
      </c>
      <c r="N177" s="87">
        <v>1.0000456485517997E-3</v>
      </c>
      <c r="O177" s="83">
        <v>8.3851999999999996E-2</v>
      </c>
      <c r="P177" s="85">
        <v>104.43</v>
      </c>
      <c r="Q177" s="73"/>
      <c r="R177" s="83">
        <v>8.7625999999999991E-5</v>
      </c>
      <c r="S177" s="84">
        <v>1.3963510894109653E-10</v>
      </c>
      <c r="T177" s="84">
        <v>2.2255873291287818E-10</v>
      </c>
      <c r="U177" s="84">
        <v>6.441391072640301E-11</v>
      </c>
    </row>
    <row r="178" spans="2:21">
      <c r="B178" s="76" t="s">
        <v>717</v>
      </c>
      <c r="C178" s="73" t="s">
        <v>718</v>
      </c>
      <c r="D178" s="86" t="s">
        <v>118</v>
      </c>
      <c r="E178" s="86" t="s">
        <v>311</v>
      </c>
      <c r="F178" s="73" t="s">
        <v>719</v>
      </c>
      <c r="G178" s="86" t="s">
        <v>128</v>
      </c>
      <c r="H178" s="73" t="s">
        <v>412</v>
      </c>
      <c r="I178" s="73" t="s">
        <v>129</v>
      </c>
      <c r="J178" s="73"/>
      <c r="K178" s="83">
        <v>2.1400119260584378</v>
      </c>
      <c r="L178" s="86" t="s">
        <v>131</v>
      </c>
      <c r="M178" s="87">
        <v>1.49E-2</v>
      </c>
      <c r="N178" s="87">
        <v>7.1997614788312462E-3</v>
      </c>
      <c r="O178" s="83">
        <v>8.2450000000000006E-3</v>
      </c>
      <c r="P178" s="85">
        <v>101.78</v>
      </c>
      <c r="Q178" s="73"/>
      <c r="R178" s="83">
        <v>8.3850000000000002E-6</v>
      </c>
      <c r="S178" s="84">
        <v>8.6033068859888519E-12</v>
      </c>
      <c r="T178" s="84">
        <v>2.1296818016050986E-11</v>
      </c>
      <c r="U178" s="84">
        <v>6.1638171483451188E-12</v>
      </c>
    </row>
    <row r="179" spans="2:21">
      <c r="B179" s="76" t="s">
        <v>720</v>
      </c>
      <c r="C179" s="73" t="s">
        <v>721</v>
      </c>
      <c r="D179" s="86" t="s">
        <v>118</v>
      </c>
      <c r="E179" s="86" t="s">
        <v>311</v>
      </c>
      <c r="F179" s="73" t="s">
        <v>334</v>
      </c>
      <c r="G179" s="86" t="s">
        <v>321</v>
      </c>
      <c r="H179" s="73" t="s">
        <v>406</v>
      </c>
      <c r="I179" s="73" t="s">
        <v>315</v>
      </c>
      <c r="J179" s="73"/>
      <c r="K179" s="83">
        <v>0.55999999999844574</v>
      </c>
      <c r="L179" s="86" t="s">
        <v>131</v>
      </c>
      <c r="M179" s="87">
        <v>3.2500000000000001E-2</v>
      </c>
      <c r="N179" s="87">
        <v>2.9100000000051075E-2</v>
      </c>
      <c r="O179" s="83">
        <v>3.5957913480000001</v>
      </c>
      <c r="P179" s="85">
        <v>5010000</v>
      </c>
      <c r="Q179" s="73"/>
      <c r="R179" s="83">
        <v>180.14914258799999</v>
      </c>
      <c r="S179" s="84">
        <v>1.9420963262219821E-4</v>
      </c>
      <c r="T179" s="84">
        <v>4.5755557608160479E-4</v>
      </c>
      <c r="U179" s="84">
        <v>1.3242771310001004E-4</v>
      </c>
    </row>
    <row r="180" spans="2:21">
      <c r="B180" s="76" t="s">
        <v>722</v>
      </c>
      <c r="C180" s="73" t="s">
        <v>723</v>
      </c>
      <c r="D180" s="86" t="s">
        <v>118</v>
      </c>
      <c r="E180" s="86" t="s">
        <v>311</v>
      </c>
      <c r="F180" s="73" t="s">
        <v>724</v>
      </c>
      <c r="G180" s="86" t="s">
        <v>529</v>
      </c>
      <c r="H180" s="73" t="s">
        <v>406</v>
      </c>
      <c r="I180" s="73" t="s">
        <v>315</v>
      </c>
      <c r="J180" s="73"/>
      <c r="K180" s="83">
        <v>2.8699999999982717</v>
      </c>
      <c r="L180" s="86" t="s">
        <v>131</v>
      </c>
      <c r="M180" s="87">
        <v>3.3799999999999997E-2</v>
      </c>
      <c r="N180" s="87">
        <v>3.0499999999977975E-2</v>
      </c>
      <c r="O180" s="83">
        <v>584450.94934199995</v>
      </c>
      <c r="P180" s="85">
        <v>100.99</v>
      </c>
      <c r="Q180" s="73"/>
      <c r="R180" s="83">
        <v>590.237013746</v>
      </c>
      <c r="S180" s="84">
        <v>7.1402595307191313E-4</v>
      </c>
      <c r="T180" s="84">
        <v>1.4991258518886042E-3</v>
      </c>
      <c r="U180" s="84">
        <v>4.3388348561903498E-4</v>
      </c>
    </row>
    <row r="181" spans="2:21">
      <c r="B181" s="76" t="s">
        <v>725</v>
      </c>
      <c r="C181" s="73" t="s">
        <v>726</v>
      </c>
      <c r="D181" s="86" t="s">
        <v>118</v>
      </c>
      <c r="E181" s="86" t="s">
        <v>311</v>
      </c>
      <c r="F181" s="73" t="s">
        <v>492</v>
      </c>
      <c r="G181" s="86" t="s">
        <v>126</v>
      </c>
      <c r="H181" s="73" t="s">
        <v>406</v>
      </c>
      <c r="I181" s="73" t="s">
        <v>315</v>
      </c>
      <c r="J181" s="73"/>
      <c r="K181" s="83">
        <v>4.3499999999976149</v>
      </c>
      <c r="L181" s="86" t="s">
        <v>131</v>
      </c>
      <c r="M181" s="87">
        <v>5.0900000000000001E-2</v>
      </c>
      <c r="N181" s="87">
        <v>1.2199999999996819E-2</v>
      </c>
      <c r="O181" s="83">
        <v>517995.98440099997</v>
      </c>
      <c r="P181" s="85">
        <v>121.35</v>
      </c>
      <c r="Q181" s="73"/>
      <c r="R181" s="83">
        <v>628.58811551000008</v>
      </c>
      <c r="S181" s="84">
        <v>5.0172445912565302E-4</v>
      </c>
      <c r="T181" s="84">
        <v>1.5965327016182358E-3</v>
      </c>
      <c r="U181" s="84">
        <v>4.620753972124604E-4</v>
      </c>
    </row>
    <row r="182" spans="2:21">
      <c r="B182" s="76" t="s">
        <v>727</v>
      </c>
      <c r="C182" s="73" t="s">
        <v>728</v>
      </c>
      <c r="D182" s="86" t="s">
        <v>118</v>
      </c>
      <c r="E182" s="86" t="s">
        <v>311</v>
      </c>
      <c r="F182" s="73" t="s">
        <v>492</v>
      </c>
      <c r="G182" s="86" t="s">
        <v>126</v>
      </c>
      <c r="H182" s="73" t="s">
        <v>406</v>
      </c>
      <c r="I182" s="73" t="s">
        <v>315</v>
      </c>
      <c r="J182" s="73"/>
      <c r="K182" s="83">
        <v>6.4900000000013431</v>
      </c>
      <c r="L182" s="86" t="s">
        <v>131</v>
      </c>
      <c r="M182" s="87">
        <v>3.5200000000000002E-2</v>
      </c>
      <c r="N182" s="87">
        <v>1.8000000000002535E-2</v>
      </c>
      <c r="O182" s="83">
        <v>698769.6</v>
      </c>
      <c r="P182" s="85">
        <v>112.98</v>
      </c>
      <c r="Q182" s="73"/>
      <c r="R182" s="83">
        <v>789.46990190600002</v>
      </c>
      <c r="S182" s="84">
        <v>8.1733174257842651E-4</v>
      </c>
      <c r="T182" s="84">
        <v>2.005151679194002E-3</v>
      </c>
      <c r="U182" s="84">
        <v>5.8033966839243192E-4</v>
      </c>
    </row>
    <row r="183" spans="2:21">
      <c r="B183" s="76" t="s">
        <v>729</v>
      </c>
      <c r="C183" s="73" t="s">
        <v>730</v>
      </c>
      <c r="D183" s="86" t="s">
        <v>118</v>
      </c>
      <c r="E183" s="86" t="s">
        <v>311</v>
      </c>
      <c r="F183" s="73" t="s">
        <v>731</v>
      </c>
      <c r="G183" s="86" t="s">
        <v>732</v>
      </c>
      <c r="H183" s="73" t="s">
        <v>406</v>
      </c>
      <c r="I183" s="73" t="s">
        <v>315</v>
      </c>
      <c r="J183" s="73"/>
      <c r="K183" s="83">
        <v>2.3900000339280929</v>
      </c>
      <c r="L183" s="86" t="s">
        <v>131</v>
      </c>
      <c r="M183" s="87">
        <v>1.0500000000000001E-2</v>
      </c>
      <c r="N183" s="87">
        <v>9.0999894822912323E-3</v>
      </c>
      <c r="O183" s="83">
        <v>0.29348299999999999</v>
      </c>
      <c r="P183" s="85">
        <v>100.42</v>
      </c>
      <c r="Q183" s="73"/>
      <c r="R183" s="83">
        <v>2.9474099999999995E-4</v>
      </c>
      <c r="S183" s="84">
        <v>6.334046989049126E-10</v>
      </c>
      <c r="T183" s="84">
        <v>7.4860410719962821E-10</v>
      </c>
      <c r="U183" s="84">
        <v>2.1666423734292048E-10</v>
      </c>
    </row>
    <row r="184" spans="2:21">
      <c r="B184" s="76" t="s">
        <v>733</v>
      </c>
      <c r="C184" s="73" t="s">
        <v>734</v>
      </c>
      <c r="D184" s="86" t="s">
        <v>118</v>
      </c>
      <c r="E184" s="86" t="s">
        <v>311</v>
      </c>
      <c r="F184" s="73" t="s">
        <v>500</v>
      </c>
      <c r="G184" s="86" t="s">
        <v>155</v>
      </c>
      <c r="H184" s="73" t="s">
        <v>501</v>
      </c>
      <c r="I184" s="73" t="s">
        <v>129</v>
      </c>
      <c r="J184" s="73"/>
      <c r="K184" s="83">
        <v>7.0600000000003957</v>
      </c>
      <c r="L184" s="86" t="s">
        <v>131</v>
      </c>
      <c r="M184" s="87">
        <v>3.2000000000000001E-2</v>
      </c>
      <c r="N184" s="87">
        <v>2.3399999999996049E-2</v>
      </c>
      <c r="O184" s="83">
        <v>237581.66399999999</v>
      </c>
      <c r="P184" s="85">
        <v>106.54</v>
      </c>
      <c r="Q184" s="73"/>
      <c r="R184" s="83">
        <v>253.11949951499997</v>
      </c>
      <c r="S184" s="84">
        <v>2.8460869752721123E-4</v>
      </c>
      <c r="T184" s="84">
        <v>6.4289086672449135E-4</v>
      </c>
      <c r="U184" s="84">
        <v>1.8606825422672518E-4</v>
      </c>
    </row>
    <row r="185" spans="2:21">
      <c r="B185" s="76" t="s">
        <v>735</v>
      </c>
      <c r="C185" s="73" t="s">
        <v>736</v>
      </c>
      <c r="D185" s="86" t="s">
        <v>118</v>
      </c>
      <c r="E185" s="86" t="s">
        <v>311</v>
      </c>
      <c r="F185" s="73" t="s">
        <v>500</v>
      </c>
      <c r="G185" s="86" t="s">
        <v>155</v>
      </c>
      <c r="H185" s="73" t="s">
        <v>501</v>
      </c>
      <c r="I185" s="73" t="s">
        <v>129</v>
      </c>
      <c r="J185" s="73"/>
      <c r="K185" s="83">
        <v>3.9500000000006992</v>
      </c>
      <c r="L185" s="86" t="s">
        <v>131</v>
      </c>
      <c r="M185" s="87">
        <v>3.6499999999999998E-2</v>
      </c>
      <c r="N185" s="87">
        <v>1.6300000000002261E-2</v>
      </c>
      <c r="O185" s="83">
        <v>1712124.099987</v>
      </c>
      <c r="P185" s="85">
        <v>108.5</v>
      </c>
      <c r="Q185" s="73"/>
      <c r="R185" s="83">
        <v>1857.6545914660001</v>
      </c>
      <c r="S185" s="84">
        <v>7.9820496155979951E-4</v>
      </c>
      <c r="T185" s="84">
        <v>4.7182029542197903E-3</v>
      </c>
      <c r="U185" s="84">
        <v>1.3655626984591742E-3</v>
      </c>
    </row>
    <row r="186" spans="2:21">
      <c r="B186" s="76" t="s">
        <v>737</v>
      </c>
      <c r="C186" s="73" t="s">
        <v>738</v>
      </c>
      <c r="D186" s="86" t="s">
        <v>118</v>
      </c>
      <c r="E186" s="86" t="s">
        <v>311</v>
      </c>
      <c r="F186" s="73" t="s">
        <v>421</v>
      </c>
      <c r="G186" s="86" t="s">
        <v>376</v>
      </c>
      <c r="H186" s="73" t="s">
        <v>501</v>
      </c>
      <c r="I186" s="73" t="s">
        <v>129</v>
      </c>
      <c r="J186" s="73"/>
      <c r="K186" s="83">
        <v>2.6899999999983462</v>
      </c>
      <c r="L186" s="86" t="s">
        <v>131</v>
      </c>
      <c r="M186" s="87">
        <v>3.5000000000000003E-2</v>
      </c>
      <c r="N186" s="87">
        <v>1.2299999999985146E-2</v>
      </c>
      <c r="O186" s="83">
        <v>309682.73873800004</v>
      </c>
      <c r="P186" s="85">
        <v>106.19</v>
      </c>
      <c r="Q186" s="83">
        <v>27.926748141999997</v>
      </c>
      <c r="R186" s="83">
        <v>356.77884841100001</v>
      </c>
      <c r="S186" s="84">
        <v>2.4946057487177141E-3</v>
      </c>
      <c r="T186" s="84">
        <v>9.061722369213248E-4</v>
      </c>
      <c r="U186" s="84">
        <v>2.6226828670274842E-4</v>
      </c>
    </row>
    <row r="187" spans="2:21">
      <c r="B187" s="76" t="s">
        <v>739</v>
      </c>
      <c r="C187" s="73" t="s">
        <v>740</v>
      </c>
      <c r="D187" s="86" t="s">
        <v>118</v>
      </c>
      <c r="E187" s="86" t="s">
        <v>311</v>
      </c>
      <c r="F187" s="73" t="s">
        <v>369</v>
      </c>
      <c r="G187" s="86" t="s">
        <v>321</v>
      </c>
      <c r="H187" s="73" t="s">
        <v>501</v>
      </c>
      <c r="I187" s="73" t="s">
        <v>129</v>
      </c>
      <c r="J187" s="73"/>
      <c r="K187" s="83">
        <v>1.4899999999999276</v>
      </c>
      <c r="L187" s="86" t="s">
        <v>131</v>
      </c>
      <c r="M187" s="87">
        <v>3.6000000000000004E-2</v>
      </c>
      <c r="N187" s="87">
        <v>3.0400000000002897E-2</v>
      </c>
      <c r="O187" s="83">
        <v>35.037040085999998</v>
      </c>
      <c r="P187" s="85">
        <v>5124999</v>
      </c>
      <c r="Q187" s="73"/>
      <c r="R187" s="83">
        <v>1795.6479540369999</v>
      </c>
      <c r="S187" s="84">
        <v>2.2343626099100801E-3</v>
      </c>
      <c r="T187" s="84">
        <v>4.5607140963649694E-3</v>
      </c>
      <c r="U187" s="84">
        <v>1.3199815923057945E-3</v>
      </c>
    </row>
    <row r="188" spans="2:21">
      <c r="B188" s="76" t="s">
        <v>741</v>
      </c>
      <c r="C188" s="73" t="s">
        <v>742</v>
      </c>
      <c r="D188" s="86" t="s">
        <v>118</v>
      </c>
      <c r="E188" s="86" t="s">
        <v>311</v>
      </c>
      <c r="F188" s="73" t="s">
        <v>435</v>
      </c>
      <c r="G188" s="86" t="s">
        <v>436</v>
      </c>
      <c r="H188" s="73" t="s">
        <v>497</v>
      </c>
      <c r="I188" s="73" t="s">
        <v>315</v>
      </c>
      <c r="J188" s="73"/>
      <c r="K188" s="83">
        <v>9.8400000000006571</v>
      </c>
      <c r="L188" s="86" t="s">
        <v>131</v>
      </c>
      <c r="M188" s="87">
        <v>3.0499999999999999E-2</v>
      </c>
      <c r="N188" s="87">
        <v>2.5799999999996714E-2</v>
      </c>
      <c r="O188" s="83">
        <v>870704.19397000002</v>
      </c>
      <c r="P188" s="85">
        <v>104.85</v>
      </c>
      <c r="Q188" s="73"/>
      <c r="R188" s="83">
        <v>912.93334738499993</v>
      </c>
      <c r="S188" s="84">
        <v>2.7551532508088695E-3</v>
      </c>
      <c r="T188" s="84">
        <v>2.3187328992298867E-3</v>
      </c>
      <c r="U188" s="84">
        <v>6.7109770088345539E-4</v>
      </c>
    </row>
    <row r="189" spans="2:21">
      <c r="B189" s="76" t="s">
        <v>743</v>
      </c>
      <c r="C189" s="73" t="s">
        <v>744</v>
      </c>
      <c r="D189" s="86" t="s">
        <v>118</v>
      </c>
      <c r="E189" s="86" t="s">
        <v>311</v>
      </c>
      <c r="F189" s="73" t="s">
        <v>435</v>
      </c>
      <c r="G189" s="86" t="s">
        <v>436</v>
      </c>
      <c r="H189" s="73" t="s">
        <v>497</v>
      </c>
      <c r="I189" s="73" t="s">
        <v>315</v>
      </c>
      <c r="J189" s="73"/>
      <c r="K189" s="83">
        <v>9.1100000000009498</v>
      </c>
      <c r="L189" s="86" t="s">
        <v>131</v>
      </c>
      <c r="M189" s="87">
        <v>3.0499999999999999E-2</v>
      </c>
      <c r="N189" s="87">
        <v>2.530000000000172E-2</v>
      </c>
      <c r="O189" s="83">
        <v>1492050.4576999999</v>
      </c>
      <c r="P189" s="85">
        <v>104.9</v>
      </c>
      <c r="Q189" s="73"/>
      <c r="R189" s="83">
        <v>1565.1609301410001</v>
      </c>
      <c r="S189" s="84">
        <v>2.0470692813479466E-3</v>
      </c>
      <c r="T189" s="84">
        <v>3.9753067972624892E-3</v>
      </c>
      <c r="U189" s="84">
        <v>1.1505504807540719E-3</v>
      </c>
    </row>
    <row r="190" spans="2:21">
      <c r="B190" s="76" t="s">
        <v>745</v>
      </c>
      <c r="C190" s="73" t="s">
        <v>746</v>
      </c>
      <c r="D190" s="86" t="s">
        <v>118</v>
      </c>
      <c r="E190" s="86" t="s">
        <v>311</v>
      </c>
      <c r="F190" s="73" t="s">
        <v>435</v>
      </c>
      <c r="G190" s="86" t="s">
        <v>436</v>
      </c>
      <c r="H190" s="73" t="s">
        <v>497</v>
      </c>
      <c r="I190" s="73" t="s">
        <v>315</v>
      </c>
      <c r="J190" s="73"/>
      <c r="K190" s="83">
        <v>5.5699999999987932</v>
      </c>
      <c r="L190" s="86" t="s">
        <v>131</v>
      </c>
      <c r="M190" s="87">
        <v>2.9100000000000001E-2</v>
      </c>
      <c r="N190" s="87">
        <v>1.7999999999992296E-2</v>
      </c>
      <c r="O190" s="83">
        <v>732688.92453800002</v>
      </c>
      <c r="P190" s="85">
        <v>106.31</v>
      </c>
      <c r="Q190" s="73"/>
      <c r="R190" s="83">
        <v>778.92159564199994</v>
      </c>
      <c r="S190" s="84">
        <v>1.2211482075633333E-3</v>
      </c>
      <c r="T190" s="84">
        <v>1.9783603424161867E-3</v>
      </c>
      <c r="U190" s="84">
        <v>5.7258560386815765E-4</v>
      </c>
    </row>
    <row r="191" spans="2:21">
      <c r="B191" s="76" t="s">
        <v>747</v>
      </c>
      <c r="C191" s="73" t="s">
        <v>748</v>
      </c>
      <c r="D191" s="86" t="s">
        <v>118</v>
      </c>
      <c r="E191" s="86" t="s">
        <v>311</v>
      </c>
      <c r="F191" s="73" t="s">
        <v>435</v>
      </c>
      <c r="G191" s="86" t="s">
        <v>436</v>
      </c>
      <c r="H191" s="73" t="s">
        <v>497</v>
      </c>
      <c r="I191" s="73" t="s">
        <v>315</v>
      </c>
      <c r="J191" s="73"/>
      <c r="K191" s="83">
        <v>7.3999999999944315</v>
      </c>
      <c r="L191" s="86" t="s">
        <v>131</v>
      </c>
      <c r="M191" s="87">
        <v>3.95E-2</v>
      </c>
      <c r="N191" s="87">
        <v>2.0899999999989517E-2</v>
      </c>
      <c r="O191" s="83">
        <v>533315.45120200003</v>
      </c>
      <c r="P191" s="85">
        <v>114.5</v>
      </c>
      <c r="Q191" s="73"/>
      <c r="R191" s="83">
        <v>610.64619169600007</v>
      </c>
      <c r="S191" s="84">
        <v>2.22205537768216E-3</v>
      </c>
      <c r="T191" s="84">
        <v>1.5509625303213237E-3</v>
      </c>
      <c r="U191" s="84">
        <v>4.4888628121019029E-4</v>
      </c>
    </row>
    <row r="192" spans="2:21">
      <c r="B192" s="76" t="s">
        <v>749</v>
      </c>
      <c r="C192" s="73" t="s">
        <v>750</v>
      </c>
      <c r="D192" s="86" t="s">
        <v>118</v>
      </c>
      <c r="E192" s="86" t="s">
        <v>311</v>
      </c>
      <c r="F192" s="73" t="s">
        <v>435</v>
      </c>
      <c r="G192" s="86" t="s">
        <v>436</v>
      </c>
      <c r="H192" s="73" t="s">
        <v>497</v>
      </c>
      <c r="I192" s="73" t="s">
        <v>315</v>
      </c>
      <c r="J192" s="73"/>
      <c r="K192" s="83">
        <v>8.1400000000182136</v>
      </c>
      <c r="L192" s="86" t="s">
        <v>131</v>
      </c>
      <c r="M192" s="87">
        <v>3.95E-2</v>
      </c>
      <c r="N192" s="87">
        <v>2.1400000000050153E-2</v>
      </c>
      <c r="O192" s="83">
        <v>131129.42608899999</v>
      </c>
      <c r="P192" s="85">
        <v>115.56</v>
      </c>
      <c r="Q192" s="73"/>
      <c r="R192" s="83">
        <v>151.53316481600001</v>
      </c>
      <c r="S192" s="84">
        <v>5.4634990558913147E-4</v>
      </c>
      <c r="T192" s="84">
        <v>3.8487468509035326E-4</v>
      </c>
      <c r="U192" s="84">
        <v>1.1139209538889303E-4</v>
      </c>
    </row>
    <row r="193" spans="2:21">
      <c r="B193" s="76" t="s">
        <v>751</v>
      </c>
      <c r="C193" s="73" t="s">
        <v>752</v>
      </c>
      <c r="D193" s="86" t="s">
        <v>118</v>
      </c>
      <c r="E193" s="86" t="s">
        <v>311</v>
      </c>
      <c r="F193" s="73" t="s">
        <v>447</v>
      </c>
      <c r="G193" s="86" t="s">
        <v>376</v>
      </c>
      <c r="H193" s="73" t="s">
        <v>501</v>
      </c>
      <c r="I193" s="73" t="s">
        <v>129</v>
      </c>
      <c r="J193" s="73"/>
      <c r="K193" s="83">
        <v>3.3699993495088791</v>
      </c>
      <c r="L193" s="86" t="s">
        <v>131</v>
      </c>
      <c r="M193" s="87">
        <v>5.0499999999999996E-2</v>
      </c>
      <c r="N193" s="87">
        <v>2.109998048526638E-2</v>
      </c>
      <c r="O193" s="83">
        <v>2.7671000000000001E-2</v>
      </c>
      <c r="P193" s="85">
        <v>111.92</v>
      </c>
      <c r="Q193" s="73"/>
      <c r="R193" s="83">
        <v>3.0746E-5</v>
      </c>
      <c r="S193" s="84">
        <v>4.2652885090103286E-11</v>
      </c>
      <c r="T193" s="84">
        <v>7.8090872596482238E-11</v>
      </c>
      <c r="U193" s="84">
        <v>2.2601397977700539E-11</v>
      </c>
    </row>
    <row r="194" spans="2:21">
      <c r="B194" s="76" t="s">
        <v>753</v>
      </c>
      <c r="C194" s="73" t="s">
        <v>754</v>
      </c>
      <c r="D194" s="86" t="s">
        <v>118</v>
      </c>
      <c r="E194" s="86" t="s">
        <v>311</v>
      </c>
      <c r="F194" s="73" t="s">
        <v>452</v>
      </c>
      <c r="G194" s="86" t="s">
        <v>436</v>
      </c>
      <c r="H194" s="73" t="s">
        <v>501</v>
      </c>
      <c r="I194" s="73" t="s">
        <v>129</v>
      </c>
      <c r="J194" s="73"/>
      <c r="K194" s="83">
        <v>3.7700000000007443</v>
      </c>
      <c r="L194" s="86" t="s">
        <v>131</v>
      </c>
      <c r="M194" s="87">
        <v>3.9199999999999999E-2</v>
      </c>
      <c r="N194" s="87">
        <v>1.8399999999999219E-2</v>
      </c>
      <c r="O194" s="83">
        <v>929795.37253499997</v>
      </c>
      <c r="P194" s="85">
        <v>109.8</v>
      </c>
      <c r="Q194" s="73"/>
      <c r="R194" s="83">
        <v>1020.915350012</v>
      </c>
      <c r="S194" s="84">
        <v>9.6868416710770597E-4</v>
      </c>
      <c r="T194" s="84">
        <v>2.5929932521167034E-3</v>
      </c>
      <c r="U194" s="84">
        <v>7.5047531799793963E-4</v>
      </c>
    </row>
    <row r="195" spans="2:21">
      <c r="B195" s="76" t="s">
        <v>755</v>
      </c>
      <c r="C195" s="73" t="s">
        <v>756</v>
      </c>
      <c r="D195" s="86" t="s">
        <v>118</v>
      </c>
      <c r="E195" s="86" t="s">
        <v>311</v>
      </c>
      <c r="F195" s="73" t="s">
        <v>452</v>
      </c>
      <c r="G195" s="86" t="s">
        <v>436</v>
      </c>
      <c r="H195" s="73" t="s">
        <v>501</v>
      </c>
      <c r="I195" s="73" t="s">
        <v>129</v>
      </c>
      <c r="J195" s="73"/>
      <c r="K195" s="83">
        <v>8.5800000000011671</v>
      </c>
      <c r="L195" s="86" t="s">
        <v>131</v>
      </c>
      <c r="M195" s="87">
        <v>2.64E-2</v>
      </c>
      <c r="N195" s="87">
        <v>3.1200000000003274E-2</v>
      </c>
      <c r="O195" s="83">
        <v>2902582.6489599999</v>
      </c>
      <c r="P195" s="85">
        <v>96.82</v>
      </c>
      <c r="Q195" s="73"/>
      <c r="R195" s="83">
        <v>2810.2805208840005</v>
      </c>
      <c r="S195" s="84">
        <v>1.7740079862104689E-3</v>
      </c>
      <c r="T195" s="84">
        <v>7.1377498899605875E-3</v>
      </c>
      <c r="U195" s="84">
        <v>2.0658384336654807E-3</v>
      </c>
    </row>
    <row r="196" spans="2:21">
      <c r="B196" s="76" t="s">
        <v>757</v>
      </c>
      <c r="C196" s="73" t="s">
        <v>758</v>
      </c>
      <c r="D196" s="86" t="s">
        <v>118</v>
      </c>
      <c r="E196" s="86" t="s">
        <v>311</v>
      </c>
      <c r="F196" s="73" t="s">
        <v>465</v>
      </c>
      <c r="G196" s="86" t="s">
        <v>376</v>
      </c>
      <c r="H196" s="73" t="s">
        <v>497</v>
      </c>
      <c r="I196" s="73" t="s">
        <v>315</v>
      </c>
      <c r="J196" s="73"/>
      <c r="K196" s="83">
        <v>2.1299999988179543</v>
      </c>
      <c r="L196" s="86" t="s">
        <v>131</v>
      </c>
      <c r="M196" s="87">
        <v>5.74E-2</v>
      </c>
      <c r="N196" s="87">
        <v>2.2100000193067446E-2</v>
      </c>
      <c r="O196" s="83">
        <v>23.260642000000004</v>
      </c>
      <c r="P196" s="85">
        <v>109.11</v>
      </c>
      <c r="Q196" s="73"/>
      <c r="R196" s="83">
        <v>2.5379731000000003E-2</v>
      </c>
      <c r="S196" s="84">
        <v>1.5507087430025869E-6</v>
      </c>
      <c r="T196" s="84">
        <v>6.4461241789305638E-8</v>
      </c>
      <c r="U196" s="84">
        <v>1.8656651300916661E-8</v>
      </c>
    </row>
    <row r="197" spans="2:21">
      <c r="B197" s="76" t="s">
        <v>759</v>
      </c>
      <c r="C197" s="73" t="s">
        <v>760</v>
      </c>
      <c r="D197" s="86" t="s">
        <v>118</v>
      </c>
      <c r="E197" s="86" t="s">
        <v>311</v>
      </c>
      <c r="F197" s="73" t="s">
        <v>465</v>
      </c>
      <c r="G197" s="86" t="s">
        <v>376</v>
      </c>
      <c r="H197" s="73" t="s">
        <v>497</v>
      </c>
      <c r="I197" s="73" t="s">
        <v>315</v>
      </c>
      <c r="J197" s="73"/>
      <c r="K197" s="83">
        <v>4.0900000000191348</v>
      </c>
      <c r="L197" s="86" t="s">
        <v>131</v>
      </c>
      <c r="M197" s="87">
        <v>5.6500000000000002E-2</v>
      </c>
      <c r="N197" s="87">
        <v>2.3800000000225432E-2</v>
      </c>
      <c r="O197" s="83">
        <v>33540.940799999997</v>
      </c>
      <c r="P197" s="85">
        <v>113.74</v>
      </c>
      <c r="Q197" s="73"/>
      <c r="R197" s="83">
        <v>38.149467602999998</v>
      </c>
      <c r="S197" s="84">
        <v>1.0745521985387678E-4</v>
      </c>
      <c r="T197" s="84">
        <v>9.6894724979168005E-5</v>
      </c>
      <c r="U197" s="84">
        <v>2.8043690233942507E-5</v>
      </c>
    </row>
    <row r="198" spans="2:21">
      <c r="B198" s="76" t="s">
        <v>761</v>
      </c>
      <c r="C198" s="73" t="s">
        <v>762</v>
      </c>
      <c r="D198" s="86" t="s">
        <v>118</v>
      </c>
      <c r="E198" s="86" t="s">
        <v>311</v>
      </c>
      <c r="F198" s="73" t="s">
        <v>579</v>
      </c>
      <c r="G198" s="86" t="s">
        <v>436</v>
      </c>
      <c r="H198" s="73" t="s">
        <v>501</v>
      </c>
      <c r="I198" s="73" t="s">
        <v>129</v>
      </c>
      <c r="J198" s="73"/>
      <c r="K198" s="83">
        <v>3.7499999999980198</v>
      </c>
      <c r="L198" s="86" t="s">
        <v>131</v>
      </c>
      <c r="M198" s="87">
        <v>4.0999999999999995E-2</v>
      </c>
      <c r="N198" s="87">
        <v>1.3099999999983365E-2</v>
      </c>
      <c r="O198" s="83">
        <v>335409.408</v>
      </c>
      <c r="P198" s="85">
        <v>110.86</v>
      </c>
      <c r="Q198" s="83">
        <v>6.8758928639999999</v>
      </c>
      <c r="R198" s="83">
        <v>378.71076257300001</v>
      </c>
      <c r="S198" s="84">
        <v>1.1180313599999999E-3</v>
      </c>
      <c r="T198" s="84">
        <v>9.6187646884163074E-4</v>
      </c>
      <c r="U198" s="84">
        <v>2.7839044634589313E-4</v>
      </c>
    </row>
    <row r="199" spans="2:21">
      <c r="B199" s="76" t="s">
        <v>763</v>
      </c>
      <c r="C199" s="73" t="s">
        <v>764</v>
      </c>
      <c r="D199" s="86" t="s">
        <v>118</v>
      </c>
      <c r="E199" s="86" t="s">
        <v>311</v>
      </c>
      <c r="F199" s="73" t="s">
        <v>595</v>
      </c>
      <c r="G199" s="86" t="s">
        <v>440</v>
      </c>
      <c r="H199" s="73" t="s">
        <v>497</v>
      </c>
      <c r="I199" s="73" t="s">
        <v>315</v>
      </c>
      <c r="J199" s="73"/>
      <c r="K199" s="83">
        <v>7.5400000000005658</v>
      </c>
      <c r="L199" s="86" t="s">
        <v>131</v>
      </c>
      <c r="M199" s="87">
        <v>2.4300000000000002E-2</v>
      </c>
      <c r="N199" s="87">
        <v>2.6500000000002494E-2</v>
      </c>
      <c r="O199" s="83">
        <v>1811251.26196</v>
      </c>
      <c r="P199" s="85">
        <v>99.46</v>
      </c>
      <c r="Q199" s="73"/>
      <c r="R199" s="83">
        <v>1801.4705051870001</v>
      </c>
      <c r="S199" s="84">
        <v>2.0948644910856276E-3</v>
      </c>
      <c r="T199" s="84">
        <v>4.5755026249553934E-3</v>
      </c>
      <c r="U199" s="84">
        <v>1.3242617521895736E-3</v>
      </c>
    </row>
    <row r="200" spans="2:21">
      <c r="B200" s="76" t="s">
        <v>765</v>
      </c>
      <c r="C200" s="73" t="s">
        <v>766</v>
      </c>
      <c r="D200" s="86" t="s">
        <v>118</v>
      </c>
      <c r="E200" s="86" t="s">
        <v>311</v>
      </c>
      <c r="F200" s="73" t="s">
        <v>595</v>
      </c>
      <c r="G200" s="86" t="s">
        <v>440</v>
      </c>
      <c r="H200" s="73" t="s">
        <v>497</v>
      </c>
      <c r="I200" s="73" t="s">
        <v>315</v>
      </c>
      <c r="J200" s="73"/>
      <c r="K200" s="83">
        <v>3.7899999999986376</v>
      </c>
      <c r="L200" s="86" t="s">
        <v>131</v>
      </c>
      <c r="M200" s="87">
        <v>1.7500000000000002E-2</v>
      </c>
      <c r="N200" s="87">
        <v>1.8099999999981776E-2</v>
      </c>
      <c r="O200" s="83">
        <v>565286.35705400002</v>
      </c>
      <c r="P200" s="85">
        <v>99.98</v>
      </c>
      <c r="Q200" s="73"/>
      <c r="R200" s="83">
        <v>565.1732902629999</v>
      </c>
      <c r="S200" s="84">
        <v>8.1383243937400193E-4</v>
      </c>
      <c r="T200" s="84">
        <v>1.4354672284154883E-3</v>
      </c>
      <c r="U200" s="84">
        <v>4.1545913158136101E-4</v>
      </c>
    </row>
    <row r="201" spans="2:21">
      <c r="B201" s="76" t="s">
        <v>767</v>
      </c>
      <c r="C201" s="73" t="s">
        <v>768</v>
      </c>
      <c r="D201" s="86" t="s">
        <v>118</v>
      </c>
      <c r="E201" s="86" t="s">
        <v>311</v>
      </c>
      <c r="F201" s="73" t="s">
        <v>595</v>
      </c>
      <c r="G201" s="86" t="s">
        <v>440</v>
      </c>
      <c r="H201" s="73" t="s">
        <v>497</v>
      </c>
      <c r="I201" s="73" t="s">
        <v>315</v>
      </c>
      <c r="J201" s="73"/>
      <c r="K201" s="83">
        <v>2.3499999999970043</v>
      </c>
      <c r="L201" s="86" t="s">
        <v>131</v>
      </c>
      <c r="M201" s="87">
        <v>2.9600000000000001E-2</v>
      </c>
      <c r="N201" s="87">
        <v>1.5599999999986307E-2</v>
      </c>
      <c r="O201" s="83">
        <v>451274.72926599992</v>
      </c>
      <c r="P201" s="85">
        <v>103.57</v>
      </c>
      <c r="Q201" s="73"/>
      <c r="R201" s="83">
        <v>467.38523204400002</v>
      </c>
      <c r="S201" s="84">
        <v>1.1049984310886054E-3</v>
      </c>
      <c r="T201" s="84">
        <v>1.1870981789184054E-3</v>
      </c>
      <c r="U201" s="84">
        <v>3.435750874366213E-4</v>
      </c>
    </row>
    <row r="202" spans="2:21">
      <c r="B202" s="76" t="s">
        <v>769</v>
      </c>
      <c r="C202" s="73" t="s">
        <v>770</v>
      </c>
      <c r="D202" s="86" t="s">
        <v>118</v>
      </c>
      <c r="E202" s="86" t="s">
        <v>311</v>
      </c>
      <c r="F202" s="73" t="s">
        <v>600</v>
      </c>
      <c r="G202" s="86" t="s">
        <v>436</v>
      </c>
      <c r="H202" s="73" t="s">
        <v>497</v>
      </c>
      <c r="I202" s="73" t="s">
        <v>315</v>
      </c>
      <c r="J202" s="73"/>
      <c r="K202" s="83">
        <v>3.3400000000128851</v>
      </c>
      <c r="L202" s="86" t="s">
        <v>131</v>
      </c>
      <c r="M202" s="87">
        <v>3.85E-2</v>
      </c>
      <c r="N202" s="87">
        <v>1.7000000000065147E-2</v>
      </c>
      <c r="O202" s="83">
        <v>126654.435694</v>
      </c>
      <c r="P202" s="85">
        <v>109.07</v>
      </c>
      <c r="Q202" s="73"/>
      <c r="R202" s="83">
        <v>138.14198878300002</v>
      </c>
      <c r="S202" s="84">
        <v>3.1756417052335449E-4</v>
      </c>
      <c r="T202" s="84">
        <v>3.5086282593761573E-4</v>
      </c>
      <c r="U202" s="84">
        <v>1.0154823606048354E-4</v>
      </c>
    </row>
    <row r="203" spans="2:21">
      <c r="B203" s="76" t="s">
        <v>771</v>
      </c>
      <c r="C203" s="73" t="s">
        <v>772</v>
      </c>
      <c r="D203" s="86" t="s">
        <v>118</v>
      </c>
      <c r="E203" s="86" t="s">
        <v>311</v>
      </c>
      <c r="F203" s="73" t="s">
        <v>600</v>
      </c>
      <c r="G203" s="86" t="s">
        <v>436</v>
      </c>
      <c r="H203" s="73" t="s">
        <v>501</v>
      </c>
      <c r="I203" s="73" t="s">
        <v>129</v>
      </c>
      <c r="J203" s="73"/>
      <c r="K203" s="83">
        <v>4.6499999999999266</v>
      </c>
      <c r="L203" s="86" t="s">
        <v>131</v>
      </c>
      <c r="M203" s="87">
        <v>3.61E-2</v>
      </c>
      <c r="N203" s="87">
        <v>1.5800000000002059E-2</v>
      </c>
      <c r="O203" s="83">
        <v>1833444.2124069997</v>
      </c>
      <c r="P203" s="85">
        <v>111.39</v>
      </c>
      <c r="Q203" s="73"/>
      <c r="R203" s="83">
        <v>2042.2734471509998</v>
      </c>
      <c r="S203" s="84">
        <v>2.3888523940156347E-3</v>
      </c>
      <c r="T203" s="84">
        <v>5.1871110248047662E-3</v>
      </c>
      <c r="U203" s="84">
        <v>1.5012760996015778E-3</v>
      </c>
    </row>
    <row r="204" spans="2:21">
      <c r="B204" s="76" t="s">
        <v>773</v>
      </c>
      <c r="C204" s="73" t="s">
        <v>774</v>
      </c>
      <c r="D204" s="86" t="s">
        <v>118</v>
      </c>
      <c r="E204" s="86" t="s">
        <v>311</v>
      </c>
      <c r="F204" s="73" t="s">
        <v>600</v>
      </c>
      <c r="G204" s="86" t="s">
        <v>436</v>
      </c>
      <c r="H204" s="73" t="s">
        <v>501</v>
      </c>
      <c r="I204" s="73" t="s">
        <v>129</v>
      </c>
      <c r="J204" s="73"/>
      <c r="K204" s="83">
        <v>5.6000000000000014</v>
      </c>
      <c r="L204" s="86" t="s">
        <v>131</v>
      </c>
      <c r="M204" s="87">
        <v>3.3000000000000002E-2</v>
      </c>
      <c r="N204" s="87">
        <v>1.9399999999991365E-2</v>
      </c>
      <c r="O204" s="83">
        <v>636793.33438400005</v>
      </c>
      <c r="P204" s="85">
        <v>109.04</v>
      </c>
      <c r="Q204" s="73"/>
      <c r="R204" s="83">
        <v>694.35945178999987</v>
      </c>
      <c r="S204" s="84">
        <v>2.0651975364737551E-3</v>
      </c>
      <c r="T204" s="84">
        <v>1.7635834087652421E-3</v>
      </c>
      <c r="U204" s="84">
        <v>5.1042393512924474E-4</v>
      </c>
    </row>
    <row r="205" spans="2:21">
      <c r="B205" s="76" t="s">
        <v>775</v>
      </c>
      <c r="C205" s="73" t="s">
        <v>776</v>
      </c>
      <c r="D205" s="86" t="s">
        <v>118</v>
      </c>
      <c r="E205" s="86" t="s">
        <v>311</v>
      </c>
      <c r="F205" s="73" t="s">
        <v>600</v>
      </c>
      <c r="G205" s="86" t="s">
        <v>436</v>
      </c>
      <c r="H205" s="73" t="s">
        <v>501</v>
      </c>
      <c r="I205" s="73" t="s">
        <v>129</v>
      </c>
      <c r="J205" s="73"/>
      <c r="K205" s="83">
        <v>7.9099999999982158</v>
      </c>
      <c r="L205" s="86" t="s">
        <v>131</v>
      </c>
      <c r="M205" s="87">
        <v>2.6200000000000001E-2</v>
      </c>
      <c r="N205" s="87">
        <v>2.5899999999993439E-2</v>
      </c>
      <c r="O205" s="83">
        <v>1830273.237888</v>
      </c>
      <c r="P205" s="85">
        <v>100.8</v>
      </c>
      <c r="Q205" s="73"/>
      <c r="R205" s="83">
        <v>1844.9153627190001</v>
      </c>
      <c r="S205" s="84">
        <v>2.2878415473599999E-3</v>
      </c>
      <c r="T205" s="84">
        <v>4.6858469570474947E-3</v>
      </c>
      <c r="U205" s="84">
        <v>1.3561980858643682E-3</v>
      </c>
    </row>
    <row r="206" spans="2:21">
      <c r="B206" s="76" t="s">
        <v>777</v>
      </c>
      <c r="C206" s="73" t="s">
        <v>778</v>
      </c>
      <c r="D206" s="86" t="s">
        <v>118</v>
      </c>
      <c r="E206" s="86" t="s">
        <v>311</v>
      </c>
      <c r="F206" s="73" t="s">
        <v>779</v>
      </c>
      <c r="G206" s="86" t="s">
        <v>126</v>
      </c>
      <c r="H206" s="73" t="s">
        <v>501</v>
      </c>
      <c r="I206" s="73" t="s">
        <v>129</v>
      </c>
      <c r="J206" s="73"/>
      <c r="K206" s="83">
        <v>2.9499999999975883</v>
      </c>
      <c r="L206" s="86" t="s">
        <v>131</v>
      </c>
      <c r="M206" s="87">
        <v>2.75E-2</v>
      </c>
      <c r="N206" s="87">
        <v>4.0199999999966776E-2</v>
      </c>
      <c r="O206" s="83">
        <v>574954.35253699997</v>
      </c>
      <c r="P206" s="85">
        <v>97.35</v>
      </c>
      <c r="Q206" s="73"/>
      <c r="R206" s="83">
        <v>559.71804309300001</v>
      </c>
      <c r="S206" s="84">
        <v>1.4239712392456311E-3</v>
      </c>
      <c r="T206" s="84">
        <v>1.4216116045380803E-3</v>
      </c>
      <c r="U206" s="84">
        <v>4.1144897701309545E-4</v>
      </c>
    </row>
    <row r="207" spans="2:21">
      <c r="B207" s="76" t="s">
        <v>780</v>
      </c>
      <c r="C207" s="73" t="s">
        <v>781</v>
      </c>
      <c r="D207" s="86" t="s">
        <v>118</v>
      </c>
      <c r="E207" s="86" t="s">
        <v>311</v>
      </c>
      <c r="F207" s="73" t="s">
        <v>779</v>
      </c>
      <c r="G207" s="86" t="s">
        <v>126</v>
      </c>
      <c r="H207" s="73" t="s">
        <v>501</v>
      </c>
      <c r="I207" s="73" t="s">
        <v>129</v>
      </c>
      <c r="J207" s="73"/>
      <c r="K207" s="83">
        <v>3.6699999999988946</v>
      </c>
      <c r="L207" s="86" t="s">
        <v>131</v>
      </c>
      <c r="M207" s="87">
        <v>2.3E-2</v>
      </c>
      <c r="N207" s="87">
        <v>4.8899999999985788E-2</v>
      </c>
      <c r="O207" s="83">
        <v>1034615.728938</v>
      </c>
      <c r="P207" s="85">
        <v>91.79</v>
      </c>
      <c r="Q207" s="73"/>
      <c r="R207" s="83">
        <v>949.67375461500001</v>
      </c>
      <c r="S207" s="84">
        <v>3.4267632531697328E-3</v>
      </c>
      <c r="T207" s="84">
        <v>2.4120487926840208E-3</v>
      </c>
      <c r="U207" s="84">
        <v>6.9810559022411814E-4</v>
      </c>
    </row>
    <row r="208" spans="2:21">
      <c r="B208" s="76" t="s">
        <v>782</v>
      </c>
      <c r="C208" s="73" t="s">
        <v>783</v>
      </c>
      <c r="D208" s="86" t="s">
        <v>118</v>
      </c>
      <c r="E208" s="86" t="s">
        <v>311</v>
      </c>
      <c r="F208" s="73" t="s">
        <v>606</v>
      </c>
      <c r="G208" s="86" t="s">
        <v>127</v>
      </c>
      <c r="H208" s="73" t="s">
        <v>497</v>
      </c>
      <c r="I208" s="73" t="s">
        <v>315</v>
      </c>
      <c r="J208" s="73"/>
      <c r="K208" s="83">
        <v>2.9000000000652757</v>
      </c>
      <c r="L208" s="86" t="s">
        <v>131</v>
      </c>
      <c r="M208" s="87">
        <v>2.7000000000000003E-2</v>
      </c>
      <c r="N208" s="87">
        <v>4.2600000000832264E-2</v>
      </c>
      <c r="O208" s="83">
        <v>25572.667290000001</v>
      </c>
      <c r="P208" s="85">
        <v>95.85</v>
      </c>
      <c r="Q208" s="73"/>
      <c r="R208" s="83">
        <v>24.511401595999999</v>
      </c>
      <c r="S208" s="84">
        <v>1.5031852323440389E-4</v>
      </c>
      <c r="T208" s="84">
        <v>6.2255797150668289E-5</v>
      </c>
      <c r="U208" s="84">
        <v>1.8018341978222862E-5</v>
      </c>
    </row>
    <row r="209" spans="2:21">
      <c r="B209" s="76" t="s">
        <v>784</v>
      </c>
      <c r="C209" s="73" t="s">
        <v>785</v>
      </c>
      <c r="D209" s="86" t="s">
        <v>118</v>
      </c>
      <c r="E209" s="86" t="s">
        <v>311</v>
      </c>
      <c r="F209" s="73" t="s">
        <v>615</v>
      </c>
      <c r="G209" s="86" t="s">
        <v>127</v>
      </c>
      <c r="H209" s="73" t="s">
        <v>616</v>
      </c>
      <c r="I209" s="73" t="s">
        <v>315</v>
      </c>
      <c r="J209" s="73"/>
      <c r="K209" s="83">
        <v>2.9800000000016396</v>
      </c>
      <c r="L209" s="86" t="s">
        <v>131</v>
      </c>
      <c r="M209" s="87">
        <v>2.7999999999999997E-2</v>
      </c>
      <c r="N209" s="87">
        <v>0.11900000000006376</v>
      </c>
      <c r="O209" s="83">
        <v>716318.38793099998</v>
      </c>
      <c r="P209" s="85">
        <v>76.66</v>
      </c>
      <c r="Q209" s="73"/>
      <c r="R209" s="83">
        <v>549.12966029499989</v>
      </c>
      <c r="S209" s="84">
        <v>2.6898925570071346E-3</v>
      </c>
      <c r="T209" s="84">
        <v>1.3947184785353024E-3</v>
      </c>
      <c r="U209" s="84">
        <v>4.0366545221124029E-4</v>
      </c>
    </row>
    <row r="210" spans="2:21">
      <c r="B210" s="76" t="s">
        <v>786</v>
      </c>
      <c r="C210" s="73" t="s">
        <v>787</v>
      </c>
      <c r="D210" s="86" t="s">
        <v>118</v>
      </c>
      <c r="E210" s="86" t="s">
        <v>311</v>
      </c>
      <c r="F210" s="73" t="s">
        <v>615</v>
      </c>
      <c r="G210" s="86" t="s">
        <v>127</v>
      </c>
      <c r="H210" s="73" t="s">
        <v>616</v>
      </c>
      <c r="I210" s="73" t="s">
        <v>315</v>
      </c>
      <c r="J210" s="73"/>
      <c r="K210" s="83">
        <v>0.39999999999694597</v>
      </c>
      <c r="L210" s="86" t="s">
        <v>131</v>
      </c>
      <c r="M210" s="87">
        <v>4.2999999999999997E-2</v>
      </c>
      <c r="N210" s="87">
        <v>0.30279999999957652</v>
      </c>
      <c r="O210" s="83">
        <v>214268.250894</v>
      </c>
      <c r="P210" s="85">
        <v>91.69</v>
      </c>
      <c r="Q210" s="73"/>
      <c r="R210" s="83">
        <v>196.46256646900002</v>
      </c>
      <c r="S210" s="84">
        <v>1.5969729940621589E-3</v>
      </c>
      <c r="T210" s="84">
        <v>4.9898956768713344E-4</v>
      </c>
      <c r="U210" s="84">
        <v>1.4441971809296542E-4</v>
      </c>
    </row>
    <row r="211" spans="2:21">
      <c r="B211" s="76" t="s">
        <v>788</v>
      </c>
      <c r="C211" s="73" t="s">
        <v>789</v>
      </c>
      <c r="D211" s="86" t="s">
        <v>118</v>
      </c>
      <c r="E211" s="86" t="s">
        <v>311</v>
      </c>
      <c r="F211" s="73" t="s">
        <v>615</v>
      </c>
      <c r="G211" s="86" t="s">
        <v>127</v>
      </c>
      <c r="H211" s="73" t="s">
        <v>616</v>
      </c>
      <c r="I211" s="73" t="s">
        <v>315</v>
      </c>
      <c r="J211" s="73"/>
      <c r="K211" s="83">
        <v>1.3200000000037719</v>
      </c>
      <c r="L211" s="86" t="s">
        <v>131</v>
      </c>
      <c r="M211" s="87">
        <v>4.2500000000000003E-2</v>
      </c>
      <c r="N211" s="87">
        <v>0.23460000000020745</v>
      </c>
      <c r="O211" s="83">
        <v>198126.00049899999</v>
      </c>
      <c r="P211" s="85">
        <v>80.290000000000006</v>
      </c>
      <c r="Q211" s="73"/>
      <c r="R211" s="83">
        <v>159.075367895</v>
      </c>
      <c r="S211" s="84">
        <v>7.6615246085516271E-4</v>
      </c>
      <c r="T211" s="84">
        <v>4.0403090767992541E-4</v>
      </c>
      <c r="U211" s="84">
        <v>1.1693637215390691E-4</v>
      </c>
    </row>
    <row r="212" spans="2:21">
      <c r="B212" s="76" t="s">
        <v>790</v>
      </c>
      <c r="C212" s="73" t="s">
        <v>791</v>
      </c>
      <c r="D212" s="86" t="s">
        <v>118</v>
      </c>
      <c r="E212" s="86" t="s">
        <v>311</v>
      </c>
      <c r="F212" s="73" t="s">
        <v>615</v>
      </c>
      <c r="G212" s="86" t="s">
        <v>127</v>
      </c>
      <c r="H212" s="73" t="s">
        <v>616</v>
      </c>
      <c r="I212" s="73" t="s">
        <v>315</v>
      </c>
      <c r="J212" s="73"/>
      <c r="K212" s="83">
        <v>1.1899999999993296</v>
      </c>
      <c r="L212" s="86" t="s">
        <v>131</v>
      </c>
      <c r="M212" s="87">
        <v>3.7000000000000005E-2</v>
      </c>
      <c r="N212" s="87">
        <v>0.2230000000000335</v>
      </c>
      <c r="O212" s="83">
        <v>509513.832513</v>
      </c>
      <c r="P212" s="85">
        <v>81.99</v>
      </c>
      <c r="Q212" s="73"/>
      <c r="R212" s="83">
        <v>417.75041401200002</v>
      </c>
      <c r="S212" s="84">
        <v>2.5837897740525269E-3</v>
      </c>
      <c r="T212" s="84">
        <v>1.0610321458966632E-3</v>
      </c>
      <c r="U212" s="84">
        <v>3.0708851110500159E-4</v>
      </c>
    </row>
    <row r="213" spans="2:21">
      <c r="B213" s="76" t="s">
        <v>792</v>
      </c>
      <c r="C213" s="73" t="s">
        <v>793</v>
      </c>
      <c r="D213" s="86" t="s">
        <v>118</v>
      </c>
      <c r="E213" s="86" t="s">
        <v>311</v>
      </c>
      <c r="F213" s="73" t="s">
        <v>794</v>
      </c>
      <c r="G213" s="86" t="s">
        <v>666</v>
      </c>
      <c r="H213" s="73" t="s">
        <v>612</v>
      </c>
      <c r="I213" s="73" t="s">
        <v>129</v>
      </c>
      <c r="J213" s="73"/>
      <c r="K213" s="83">
        <v>3.3300000000036905</v>
      </c>
      <c r="L213" s="86" t="s">
        <v>131</v>
      </c>
      <c r="M213" s="87">
        <v>3.7499999999999999E-2</v>
      </c>
      <c r="N213" s="87">
        <v>1.6300000000004814E-2</v>
      </c>
      <c r="O213" s="83">
        <v>116348.87905299998</v>
      </c>
      <c r="P213" s="85">
        <v>107.15</v>
      </c>
      <c r="Q213" s="73"/>
      <c r="R213" s="83">
        <v>124.667823938</v>
      </c>
      <c r="S213" s="84">
        <v>2.9435095495858245E-4</v>
      </c>
      <c r="T213" s="84">
        <v>3.1664018591111157E-4</v>
      </c>
      <c r="U213" s="84">
        <v>9.1643371620264092E-5</v>
      </c>
    </row>
    <row r="214" spans="2:21">
      <c r="B214" s="76" t="s">
        <v>795</v>
      </c>
      <c r="C214" s="73" t="s">
        <v>796</v>
      </c>
      <c r="D214" s="86" t="s">
        <v>118</v>
      </c>
      <c r="E214" s="86" t="s">
        <v>311</v>
      </c>
      <c r="F214" s="73" t="s">
        <v>794</v>
      </c>
      <c r="G214" s="86" t="s">
        <v>666</v>
      </c>
      <c r="H214" s="73" t="s">
        <v>616</v>
      </c>
      <c r="I214" s="73" t="s">
        <v>315</v>
      </c>
      <c r="J214" s="73"/>
      <c r="K214" s="83">
        <v>5.7900000000003695</v>
      </c>
      <c r="L214" s="86" t="s">
        <v>131</v>
      </c>
      <c r="M214" s="87">
        <v>3.7499999999999999E-2</v>
      </c>
      <c r="N214" s="87">
        <v>2.0800000000007396E-2</v>
      </c>
      <c r="O214" s="83">
        <v>676738.79205100005</v>
      </c>
      <c r="P214" s="85">
        <v>111.87</v>
      </c>
      <c r="Q214" s="73"/>
      <c r="R214" s="83">
        <v>757.06770916800008</v>
      </c>
      <c r="S214" s="84">
        <v>1.8290237623000002E-3</v>
      </c>
      <c r="T214" s="84">
        <v>1.9228542907548613E-3</v>
      </c>
      <c r="U214" s="84">
        <v>5.5652080241241192E-4</v>
      </c>
    </row>
    <row r="215" spans="2:21">
      <c r="B215" s="76" t="s">
        <v>797</v>
      </c>
      <c r="C215" s="73" t="s">
        <v>798</v>
      </c>
      <c r="D215" s="86" t="s">
        <v>118</v>
      </c>
      <c r="E215" s="86" t="s">
        <v>311</v>
      </c>
      <c r="F215" s="73" t="s">
        <v>799</v>
      </c>
      <c r="G215" s="86" t="s">
        <v>126</v>
      </c>
      <c r="H215" s="73" t="s">
        <v>616</v>
      </c>
      <c r="I215" s="73" t="s">
        <v>315</v>
      </c>
      <c r="J215" s="73"/>
      <c r="K215" s="83">
        <v>1.520000000019208</v>
      </c>
      <c r="L215" s="86" t="s">
        <v>131</v>
      </c>
      <c r="M215" s="87">
        <v>3.4000000000000002E-2</v>
      </c>
      <c r="N215" s="87">
        <v>7.4700000000533284E-2</v>
      </c>
      <c r="O215" s="83">
        <v>41758.943804000002</v>
      </c>
      <c r="P215" s="85">
        <v>94.75</v>
      </c>
      <c r="Q215" s="73"/>
      <c r="R215" s="83">
        <v>39.566597786999999</v>
      </c>
      <c r="S215" s="84">
        <v>9.1759214680871821E-5</v>
      </c>
      <c r="T215" s="84">
        <v>1.0049405278282941E-4</v>
      </c>
      <c r="U215" s="84">
        <v>2.9085423248799595E-5</v>
      </c>
    </row>
    <row r="216" spans="2:21">
      <c r="B216" s="76" t="s">
        <v>800</v>
      </c>
      <c r="C216" s="73" t="s">
        <v>801</v>
      </c>
      <c r="D216" s="86" t="s">
        <v>118</v>
      </c>
      <c r="E216" s="86" t="s">
        <v>311</v>
      </c>
      <c r="F216" s="73" t="s">
        <v>802</v>
      </c>
      <c r="G216" s="86" t="s">
        <v>529</v>
      </c>
      <c r="H216" s="73" t="s">
        <v>612</v>
      </c>
      <c r="I216" s="73" t="s">
        <v>129</v>
      </c>
      <c r="J216" s="73"/>
      <c r="K216" s="83">
        <v>2.2401455427531838</v>
      </c>
      <c r="L216" s="86" t="s">
        <v>131</v>
      </c>
      <c r="M216" s="87">
        <v>6.0499999999999998E-2</v>
      </c>
      <c r="N216" s="87">
        <v>5.8203759854457235E-2</v>
      </c>
      <c r="O216" s="83">
        <v>8.2450000000000006E-3</v>
      </c>
      <c r="P216" s="85">
        <v>101.2</v>
      </c>
      <c r="Q216" s="73"/>
      <c r="R216" s="83">
        <v>8.2449999999999998E-6</v>
      </c>
      <c r="S216" s="84">
        <v>1.5466836849770122E-11</v>
      </c>
      <c r="T216" s="84">
        <v>2.0941236081376313E-11</v>
      </c>
      <c r="U216" s="84">
        <v>6.0609030874305907E-12</v>
      </c>
    </row>
    <row r="217" spans="2:21">
      <c r="B217" s="76" t="s">
        <v>803</v>
      </c>
      <c r="C217" s="73" t="s">
        <v>804</v>
      </c>
      <c r="D217" s="86" t="s">
        <v>118</v>
      </c>
      <c r="E217" s="86" t="s">
        <v>311</v>
      </c>
      <c r="F217" s="73" t="s">
        <v>805</v>
      </c>
      <c r="G217" s="86" t="s">
        <v>127</v>
      </c>
      <c r="H217" s="73" t="s">
        <v>616</v>
      </c>
      <c r="I217" s="73" t="s">
        <v>315</v>
      </c>
      <c r="J217" s="73"/>
      <c r="K217" s="83">
        <v>2.4199999999986512</v>
      </c>
      <c r="L217" s="86" t="s">
        <v>131</v>
      </c>
      <c r="M217" s="87">
        <v>2.9500000000000002E-2</v>
      </c>
      <c r="N217" s="87">
        <v>1.8599999999982016E-2</v>
      </c>
      <c r="O217" s="83">
        <v>433336.70332899992</v>
      </c>
      <c r="P217" s="85">
        <v>102.66</v>
      </c>
      <c r="Q217" s="73"/>
      <c r="R217" s="83">
        <v>444.86345963000002</v>
      </c>
      <c r="S217" s="84">
        <v>2.6928824564830416E-3</v>
      </c>
      <c r="T217" s="84">
        <v>1.1298957831521711E-3</v>
      </c>
      <c r="U217" s="84">
        <v>3.2701932273578179E-4</v>
      </c>
    </row>
    <row r="218" spans="2:21">
      <c r="B218" s="76" t="s">
        <v>806</v>
      </c>
      <c r="C218" s="73" t="s">
        <v>807</v>
      </c>
      <c r="D218" s="86" t="s">
        <v>118</v>
      </c>
      <c r="E218" s="86" t="s">
        <v>311</v>
      </c>
      <c r="F218" s="73" t="s">
        <v>579</v>
      </c>
      <c r="G218" s="86" t="s">
        <v>436</v>
      </c>
      <c r="H218" s="73" t="s">
        <v>612</v>
      </c>
      <c r="I218" s="73" t="s">
        <v>129</v>
      </c>
      <c r="J218" s="73"/>
      <c r="K218" s="83">
        <v>7.8899999999966921</v>
      </c>
      <c r="L218" s="86" t="s">
        <v>131</v>
      </c>
      <c r="M218" s="87">
        <v>3.4300000000000004E-2</v>
      </c>
      <c r="N218" s="87">
        <v>2.169999999999557E-2</v>
      </c>
      <c r="O218" s="83">
        <v>860546.12439400004</v>
      </c>
      <c r="P218" s="85">
        <v>110.36</v>
      </c>
      <c r="Q218" s="73"/>
      <c r="R218" s="83">
        <v>949.69870292600012</v>
      </c>
      <c r="S218" s="84">
        <v>3.3895782432409012E-3</v>
      </c>
      <c r="T218" s="84">
        <v>2.4121121581746801E-3</v>
      </c>
      <c r="U218" s="84">
        <v>6.981239297383895E-4</v>
      </c>
    </row>
    <row r="219" spans="2:21">
      <c r="B219" s="76" t="s">
        <v>808</v>
      </c>
      <c r="C219" s="73" t="s">
        <v>809</v>
      </c>
      <c r="D219" s="86" t="s">
        <v>118</v>
      </c>
      <c r="E219" s="86" t="s">
        <v>311</v>
      </c>
      <c r="F219" s="73" t="s">
        <v>810</v>
      </c>
      <c r="G219" s="86" t="s">
        <v>529</v>
      </c>
      <c r="H219" s="73" t="s">
        <v>616</v>
      </c>
      <c r="I219" s="73" t="s">
        <v>315</v>
      </c>
      <c r="J219" s="73"/>
      <c r="K219" s="83">
        <v>3.9300000000014048</v>
      </c>
      <c r="L219" s="86" t="s">
        <v>131</v>
      </c>
      <c r="M219" s="87">
        <v>3.9E-2</v>
      </c>
      <c r="N219" s="87">
        <v>5.2000000000012772E-2</v>
      </c>
      <c r="O219" s="83">
        <v>818650.51257599995</v>
      </c>
      <c r="P219" s="85">
        <v>95.66</v>
      </c>
      <c r="Q219" s="73"/>
      <c r="R219" s="83">
        <v>783.12108033000004</v>
      </c>
      <c r="S219" s="84">
        <v>1.945046241478771E-3</v>
      </c>
      <c r="T219" s="84">
        <v>1.9890264916304422E-3</v>
      </c>
      <c r="U219" s="84">
        <v>5.7567264688951814E-4</v>
      </c>
    </row>
    <row r="220" spans="2:21">
      <c r="B220" s="76" t="s">
        <v>811</v>
      </c>
      <c r="C220" s="73" t="s">
        <v>812</v>
      </c>
      <c r="D220" s="86" t="s">
        <v>118</v>
      </c>
      <c r="E220" s="86" t="s">
        <v>311</v>
      </c>
      <c r="F220" s="73" t="s">
        <v>813</v>
      </c>
      <c r="G220" s="86" t="s">
        <v>155</v>
      </c>
      <c r="H220" s="73" t="s">
        <v>616</v>
      </c>
      <c r="I220" s="73" t="s">
        <v>315</v>
      </c>
      <c r="J220" s="73"/>
      <c r="K220" s="83">
        <v>0.98999999999819521</v>
      </c>
      <c r="L220" s="86" t="s">
        <v>131</v>
      </c>
      <c r="M220" s="87">
        <v>1.21E-2</v>
      </c>
      <c r="N220" s="87">
        <v>1.4399999999976315E-2</v>
      </c>
      <c r="O220" s="83">
        <v>355263.70880299999</v>
      </c>
      <c r="P220" s="85">
        <v>99.82</v>
      </c>
      <c r="Q220" s="73"/>
      <c r="R220" s="83">
        <v>354.62423413599998</v>
      </c>
      <c r="S220" s="84">
        <v>1.6262423911867243E-3</v>
      </c>
      <c r="T220" s="84">
        <v>9.0069979469002356E-4</v>
      </c>
      <c r="U220" s="84">
        <v>2.606844288117151E-4</v>
      </c>
    </row>
    <row r="221" spans="2:21">
      <c r="B221" s="76" t="s">
        <v>814</v>
      </c>
      <c r="C221" s="73" t="s">
        <v>815</v>
      </c>
      <c r="D221" s="86" t="s">
        <v>118</v>
      </c>
      <c r="E221" s="86" t="s">
        <v>311</v>
      </c>
      <c r="F221" s="73" t="s">
        <v>813</v>
      </c>
      <c r="G221" s="86" t="s">
        <v>155</v>
      </c>
      <c r="H221" s="73" t="s">
        <v>616</v>
      </c>
      <c r="I221" s="73" t="s">
        <v>315</v>
      </c>
      <c r="J221" s="73"/>
      <c r="K221" s="83">
        <v>2.4299999999991049</v>
      </c>
      <c r="L221" s="86" t="s">
        <v>131</v>
      </c>
      <c r="M221" s="87">
        <v>2.1600000000000001E-2</v>
      </c>
      <c r="N221" s="87">
        <v>1.4399999999995694E-2</v>
      </c>
      <c r="O221" s="83">
        <v>1459602.5742339999</v>
      </c>
      <c r="P221" s="85">
        <v>101.79</v>
      </c>
      <c r="Q221" s="73"/>
      <c r="R221" s="83">
        <v>1485.729460431</v>
      </c>
      <c r="S221" s="84">
        <v>1.7873565858683971E-3</v>
      </c>
      <c r="T221" s="84">
        <v>3.7735611138800993E-3</v>
      </c>
      <c r="U221" s="84">
        <v>1.0921603728093188E-3</v>
      </c>
    </row>
    <row r="222" spans="2:21">
      <c r="B222" s="76" t="s">
        <v>816</v>
      </c>
      <c r="C222" s="73" t="s">
        <v>817</v>
      </c>
      <c r="D222" s="86" t="s">
        <v>118</v>
      </c>
      <c r="E222" s="86" t="s">
        <v>311</v>
      </c>
      <c r="F222" s="73" t="s">
        <v>779</v>
      </c>
      <c r="G222" s="86" t="s">
        <v>126</v>
      </c>
      <c r="H222" s="73" t="s">
        <v>612</v>
      </c>
      <c r="I222" s="73" t="s">
        <v>129</v>
      </c>
      <c r="J222" s="73"/>
      <c r="K222" s="83">
        <v>1.9599999999992961</v>
      </c>
      <c r="L222" s="86" t="s">
        <v>131</v>
      </c>
      <c r="M222" s="87">
        <v>2.4E-2</v>
      </c>
      <c r="N222" s="87">
        <v>4.0399999999971833E-2</v>
      </c>
      <c r="O222" s="83">
        <v>292412.43886200001</v>
      </c>
      <c r="P222" s="85">
        <v>97.15</v>
      </c>
      <c r="Q222" s="73"/>
      <c r="R222" s="83">
        <v>284.07868439499998</v>
      </c>
      <c r="S222" s="84">
        <v>1.0386653433292782E-3</v>
      </c>
      <c r="T222" s="84">
        <v>7.2152320140721497E-4</v>
      </c>
      <c r="U222" s="84">
        <v>2.0882636450247127E-4</v>
      </c>
    </row>
    <row r="223" spans="2:21">
      <c r="B223" s="76" t="s">
        <v>818</v>
      </c>
      <c r="C223" s="73" t="s">
        <v>819</v>
      </c>
      <c r="D223" s="86" t="s">
        <v>118</v>
      </c>
      <c r="E223" s="86" t="s">
        <v>311</v>
      </c>
      <c r="F223" s="73" t="s">
        <v>820</v>
      </c>
      <c r="G223" s="86" t="s">
        <v>821</v>
      </c>
      <c r="H223" s="73" t="s">
        <v>616</v>
      </c>
      <c r="I223" s="73" t="s">
        <v>315</v>
      </c>
      <c r="J223" s="73"/>
      <c r="K223" s="83">
        <v>5.149999999998367</v>
      </c>
      <c r="L223" s="86" t="s">
        <v>131</v>
      </c>
      <c r="M223" s="87">
        <v>2.6200000000000001E-2</v>
      </c>
      <c r="N223" s="87">
        <v>1.9199999999990471E-2</v>
      </c>
      <c r="O223" s="83">
        <v>985599.23172099993</v>
      </c>
      <c r="P223" s="85">
        <v>103.6</v>
      </c>
      <c r="Q223" s="83">
        <v>112.28350627899999</v>
      </c>
      <c r="R223" s="83">
        <v>1133.364310399</v>
      </c>
      <c r="S223" s="84">
        <v>1.518235030757533E-3</v>
      </c>
      <c r="T223" s="84">
        <v>2.8785991013064549E-3</v>
      </c>
      <c r="U223" s="84">
        <v>8.3313659770539012E-4</v>
      </c>
    </row>
    <row r="224" spans="2:21">
      <c r="B224" s="76" t="s">
        <v>822</v>
      </c>
      <c r="C224" s="73" t="s">
        <v>823</v>
      </c>
      <c r="D224" s="86" t="s">
        <v>118</v>
      </c>
      <c r="E224" s="86" t="s">
        <v>311</v>
      </c>
      <c r="F224" s="73" t="s">
        <v>820</v>
      </c>
      <c r="G224" s="86" t="s">
        <v>821</v>
      </c>
      <c r="H224" s="73" t="s">
        <v>616</v>
      </c>
      <c r="I224" s="73" t="s">
        <v>315</v>
      </c>
      <c r="J224" s="73"/>
      <c r="K224" s="83">
        <v>2.6400000000015336</v>
      </c>
      <c r="L224" s="86" t="s">
        <v>131</v>
      </c>
      <c r="M224" s="87">
        <v>3.3500000000000002E-2</v>
      </c>
      <c r="N224" s="87">
        <v>1.5900000000008144E-2</v>
      </c>
      <c r="O224" s="83">
        <v>395460.54338300007</v>
      </c>
      <c r="P224" s="85">
        <v>105.52</v>
      </c>
      <c r="Q224" s="73"/>
      <c r="R224" s="83">
        <v>417.28996537400002</v>
      </c>
      <c r="S224" s="84">
        <v>9.5914982804644756E-4</v>
      </c>
      <c r="T224" s="84">
        <v>1.059862665771532E-3</v>
      </c>
      <c r="U224" s="84">
        <v>3.067500351108649E-4</v>
      </c>
    </row>
    <row r="225" spans="2:21">
      <c r="B225" s="76" t="s">
        <v>824</v>
      </c>
      <c r="C225" s="73" t="s">
        <v>825</v>
      </c>
      <c r="D225" s="86" t="s">
        <v>118</v>
      </c>
      <c r="E225" s="86" t="s">
        <v>311</v>
      </c>
      <c r="F225" s="73" t="s">
        <v>611</v>
      </c>
      <c r="G225" s="86" t="s">
        <v>321</v>
      </c>
      <c r="H225" s="73" t="s">
        <v>626</v>
      </c>
      <c r="I225" s="73" t="s">
        <v>129</v>
      </c>
      <c r="J225" s="73"/>
      <c r="K225" s="83">
        <v>0.1900000000065753</v>
      </c>
      <c r="L225" s="86" t="s">
        <v>131</v>
      </c>
      <c r="M225" s="87">
        <v>2.5399999999999999E-2</v>
      </c>
      <c r="N225" s="87">
        <v>2.0899999999940511E-2</v>
      </c>
      <c r="O225" s="83">
        <v>63729.320954999996</v>
      </c>
      <c r="P225" s="85">
        <v>100.23</v>
      </c>
      <c r="Q225" s="73"/>
      <c r="R225" s="83">
        <v>63.875899881999999</v>
      </c>
      <c r="S225" s="84">
        <v>6.6021590579935351E-4</v>
      </c>
      <c r="T225" s="84">
        <v>1.6223654327948082E-4</v>
      </c>
      <c r="U225" s="84">
        <v>4.6955201795903101E-5</v>
      </c>
    </row>
    <row r="226" spans="2:21">
      <c r="B226" s="76" t="s">
        <v>826</v>
      </c>
      <c r="C226" s="73" t="s">
        <v>827</v>
      </c>
      <c r="D226" s="86" t="s">
        <v>118</v>
      </c>
      <c r="E226" s="86" t="s">
        <v>311</v>
      </c>
      <c r="F226" s="73" t="s">
        <v>828</v>
      </c>
      <c r="G226" s="86" t="s">
        <v>529</v>
      </c>
      <c r="H226" s="73" t="s">
        <v>626</v>
      </c>
      <c r="I226" s="73" t="s">
        <v>129</v>
      </c>
      <c r="J226" s="73"/>
      <c r="K226" s="83">
        <v>3.0899999999982564</v>
      </c>
      <c r="L226" s="86" t="s">
        <v>131</v>
      </c>
      <c r="M226" s="87">
        <v>3.95E-2</v>
      </c>
      <c r="N226" s="87">
        <v>0.17239999999994646</v>
      </c>
      <c r="O226" s="83">
        <v>674604.12918499997</v>
      </c>
      <c r="P226" s="85">
        <v>69.7</v>
      </c>
      <c r="Q226" s="73"/>
      <c r="R226" s="83">
        <v>470.19910049800001</v>
      </c>
      <c r="S226" s="84">
        <v>1.1491004574144717E-3</v>
      </c>
      <c r="T226" s="84">
        <v>1.1942450416955008E-3</v>
      </c>
      <c r="U226" s="84">
        <v>3.4564356336148146E-4</v>
      </c>
    </row>
    <row r="227" spans="2:21">
      <c r="B227" s="76" t="s">
        <v>829</v>
      </c>
      <c r="C227" s="73" t="s">
        <v>830</v>
      </c>
      <c r="D227" s="86" t="s">
        <v>118</v>
      </c>
      <c r="E227" s="86" t="s">
        <v>311</v>
      </c>
      <c r="F227" s="73" t="s">
        <v>828</v>
      </c>
      <c r="G227" s="86" t="s">
        <v>529</v>
      </c>
      <c r="H227" s="73" t="s">
        <v>626</v>
      </c>
      <c r="I227" s="73" t="s">
        <v>129</v>
      </c>
      <c r="J227" s="73"/>
      <c r="K227" s="83">
        <v>3.6600000000001125</v>
      </c>
      <c r="L227" s="86" t="s">
        <v>131</v>
      </c>
      <c r="M227" s="87">
        <v>0.03</v>
      </c>
      <c r="N227" s="87">
        <v>5.2799999999999632E-2</v>
      </c>
      <c r="O227" s="83">
        <v>1141620.508009</v>
      </c>
      <c r="P227" s="85">
        <v>93.51</v>
      </c>
      <c r="Q227" s="73"/>
      <c r="R227" s="83">
        <v>1067.5292990180001</v>
      </c>
      <c r="S227" s="84">
        <v>1.3918144687207021E-3</v>
      </c>
      <c r="T227" s="84">
        <v>2.7113866676194186E-3</v>
      </c>
      <c r="U227" s="84">
        <v>7.8474125219415536E-4</v>
      </c>
    </row>
    <row r="228" spans="2:21">
      <c r="B228" s="76" t="s">
        <v>831</v>
      </c>
      <c r="C228" s="73" t="s">
        <v>832</v>
      </c>
      <c r="D228" s="86" t="s">
        <v>118</v>
      </c>
      <c r="E228" s="86" t="s">
        <v>311</v>
      </c>
      <c r="F228" s="73" t="s">
        <v>629</v>
      </c>
      <c r="G228" s="86" t="s">
        <v>630</v>
      </c>
      <c r="H228" s="73" t="s">
        <v>626</v>
      </c>
      <c r="I228" s="73" t="s">
        <v>129</v>
      </c>
      <c r="J228" s="73"/>
      <c r="K228" s="83">
        <v>4.0600000000019145</v>
      </c>
      <c r="L228" s="86" t="s">
        <v>131</v>
      </c>
      <c r="M228" s="87">
        <v>2.9500000000000002E-2</v>
      </c>
      <c r="N228" s="87">
        <v>3.4800000000014424E-2</v>
      </c>
      <c r="O228" s="83">
        <v>735580.78252799984</v>
      </c>
      <c r="P228" s="85">
        <v>98</v>
      </c>
      <c r="Q228" s="73"/>
      <c r="R228" s="83">
        <v>720.869166877</v>
      </c>
      <c r="S228" s="84">
        <v>2.3174467802778735E-3</v>
      </c>
      <c r="T228" s="84">
        <v>1.8309146643245985E-3</v>
      </c>
      <c r="U228" s="84">
        <v>5.2991123822417551E-4</v>
      </c>
    </row>
    <row r="229" spans="2:21">
      <c r="B229" s="76" t="s">
        <v>833</v>
      </c>
      <c r="C229" s="73" t="s">
        <v>834</v>
      </c>
      <c r="D229" s="86" t="s">
        <v>118</v>
      </c>
      <c r="E229" s="86" t="s">
        <v>311</v>
      </c>
      <c r="F229" s="73" t="s">
        <v>835</v>
      </c>
      <c r="G229" s="86" t="s">
        <v>436</v>
      </c>
      <c r="H229" s="73" t="s">
        <v>626</v>
      </c>
      <c r="I229" s="73" t="s">
        <v>129</v>
      </c>
      <c r="J229" s="73"/>
      <c r="K229" s="83">
        <v>1.940000000386505</v>
      </c>
      <c r="L229" s="86" t="s">
        <v>131</v>
      </c>
      <c r="M229" s="87">
        <v>4.3499999999999997E-2</v>
      </c>
      <c r="N229" s="87">
        <v>2.1000000005745346E-2</v>
      </c>
      <c r="O229" s="83">
        <v>1797.738525</v>
      </c>
      <c r="P229" s="85">
        <v>106.5</v>
      </c>
      <c r="Q229" s="73"/>
      <c r="R229" s="83">
        <v>1.9145915290000002</v>
      </c>
      <c r="S229" s="84">
        <v>1.0405084792360006E-5</v>
      </c>
      <c r="T229" s="84">
        <v>4.862815428525439E-6</v>
      </c>
      <c r="U229" s="84">
        <v>1.407417066013894E-6</v>
      </c>
    </row>
    <row r="230" spans="2:21">
      <c r="B230" s="76" t="s">
        <v>836</v>
      </c>
      <c r="C230" s="73" t="s">
        <v>837</v>
      </c>
      <c r="D230" s="86" t="s">
        <v>118</v>
      </c>
      <c r="E230" s="86" t="s">
        <v>311</v>
      </c>
      <c r="F230" s="73" t="s">
        <v>835</v>
      </c>
      <c r="G230" s="86" t="s">
        <v>436</v>
      </c>
      <c r="H230" s="73" t="s">
        <v>626</v>
      </c>
      <c r="I230" s="73" t="s">
        <v>129</v>
      </c>
      <c r="J230" s="73"/>
      <c r="K230" s="83">
        <v>4.9699999999980022</v>
      </c>
      <c r="L230" s="86" t="s">
        <v>131</v>
      </c>
      <c r="M230" s="87">
        <v>3.27E-2</v>
      </c>
      <c r="N230" s="87">
        <v>2.2700000000000511E-2</v>
      </c>
      <c r="O230" s="83">
        <v>369977.316506</v>
      </c>
      <c r="P230" s="85">
        <v>105.5</v>
      </c>
      <c r="Q230" s="73"/>
      <c r="R230" s="83">
        <v>390.32606877399996</v>
      </c>
      <c r="S230" s="84">
        <v>1.6590911054080717E-3</v>
      </c>
      <c r="T230" s="84">
        <v>9.9137784777584724E-4</v>
      </c>
      <c r="U230" s="84">
        <v>2.8692886298811173E-4</v>
      </c>
    </row>
    <row r="231" spans="2:21">
      <c r="B231" s="76" t="s">
        <v>838</v>
      </c>
      <c r="C231" s="73" t="s">
        <v>839</v>
      </c>
      <c r="D231" s="86" t="s">
        <v>118</v>
      </c>
      <c r="E231" s="86" t="s">
        <v>311</v>
      </c>
      <c r="F231" s="73" t="s">
        <v>840</v>
      </c>
      <c r="G231" s="86" t="s">
        <v>127</v>
      </c>
      <c r="H231" s="73" t="s">
        <v>633</v>
      </c>
      <c r="I231" s="73" t="s">
        <v>315</v>
      </c>
      <c r="J231" s="73"/>
      <c r="K231" s="83">
        <v>0.71999999999573061</v>
      </c>
      <c r="L231" s="86" t="s">
        <v>131</v>
      </c>
      <c r="M231" s="87">
        <v>3.3000000000000002E-2</v>
      </c>
      <c r="N231" s="87">
        <v>0.17149999999994661</v>
      </c>
      <c r="O231" s="83">
        <v>132880.79663900001</v>
      </c>
      <c r="P231" s="85">
        <v>91.66</v>
      </c>
      <c r="Q231" s="73"/>
      <c r="R231" s="83">
        <v>121.798533691</v>
      </c>
      <c r="S231" s="84">
        <v>6.1513526542946091E-4</v>
      </c>
      <c r="T231" s="84">
        <v>3.0935255893131566E-4</v>
      </c>
      <c r="U231" s="84">
        <v>8.9534155111255397E-5</v>
      </c>
    </row>
    <row r="232" spans="2:21">
      <c r="B232" s="76" t="s">
        <v>841</v>
      </c>
      <c r="C232" s="73" t="s">
        <v>842</v>
      </c>
      <c r="D232" s="86" t="s">
        <v>118</v>
      </c>
      <c r="E232" s="86" t="s">
        <v>311</v>
      </c>
      <c r="F232" s="73" t="s">
        <v>646</v>
      </c>
      <c r="G232" s="86" t="s">
        <v>155</v>
      </c>
      <c r="H232" s="73" t="s">
        <v>633</v>
      </c>
      <c r="I232" s="73" t="s">
        <v>315</v>
      </c>
      <c r="J232" s="73"/>
      <c r="K232" s="83">
        <v>2.8300000000014292</v>
      </c>
      <c r="L232" s="86" t="s">
        <v>131</v>
      </c>
      <c r="M232" s="87">
        <v>4.1399999999999999E-2</v>
      </c>
      <c r="N232" s="87">
        <v>3.8700000000018685E-2</v>
      </c>
      <c r="O232" s="83">
        <v>387248.52520099998</v>
      </c>
      <c r="P232" s="85">
        <v>100.8</v>
      </c>
      <c r="Q232" s="83">
        <v>64.482411871000011</v>
      </c>
      <c r="R232" s="83">
        <v>454.82892524499999</v>
      </c>
      <c r="S232" s="84">
        <v>7.8636155428636644E-4</v>
      </c>
      <c r="T232" s="84">
        <v>1.1552067798901399E-3</v>
      </c>
      <c r="U232" s="84">
        <v>3.3434494084537994E-4</v>
      </c>
    </row>
    <row r="233" spans="2:21">
      <c r="B233" s="76" t="s">
        <v>843</v>
      </c>
      <c r="C233" s="73" t="s">
        <v>844</v>
      </c>
      <c r="D233" s="86" t="s">
        <v>118</v>
      </c>
      <c r="E233" s="86" t="s">
        <v>311</v>
      </c>
      <c r="F233" s="73" t="s">
        <v>646</v>
      </c>
      <c r="G233" s="86" t="s">
        <v>155</v>
      </c>
      <c r="H233" s="73" t="s">
        <v>633</v>
      </c>
      <c r="I233" s="73" t="s">
        <v>315</v>
      </c>
      <c r="J233" s="73"/>
      <c r="K233" s="83">
        <v>4.7500000000004396</v>
      </c>
      <c r="L233" s="86" t="s">
        <v>131</v>
      </c>
      <c r="M233" s="87">
        <v>2.5000000000000001E-2</v>
      </c>
      <c r="N233" s="87">
        <v>5.7700000000004519E-2</v>
      </c>
      <c r="O233" s="83">
        <v>1961469.6899570001</v>
      </c>
      <c r="P233" s="85">
        <v>87</v>
      </c>
      <c r="Q233" s="73"/>
      <c r="R233" s="83">
        <v>1706.4785867989999</v>
      </c>
      <c r="S233" s="84">
        <v>2.377600657066489E-3</v>
      </c>
      <c r="T233" s="84">
        <v>4.3342354098206519E-3</v>
      </c>
      <c r="U233" s="84">
        <v>1.2544331516512127E-3</v>
      </c>
    </row>
    <row r="234" spans="2:21">
      <c r="B234" s="76" t="s">
        <v>845</v>
      </c>
      <c r="C234" s="73" t="s">
        <v>846</v>
      </c>
      <c r="D234" s="86" t="s">
        <v>118</v>
      </c>
      <c r="E234" s="86" t="s">
        <v>311</v>
      </c>
      <c r="F234" s="73" t="s">
        <v>646</v>
      </c>
      <c r="G234" s="86" t="s">
        <v>155</v>
      </c>
      <c r="H234" s="73" t="s">
        <v>633</v>
      </c>
      <c r="I234" s="73" t="s">
        <v>315</v>
      </c>
      <c r="J234" s="73"/>
      <c r="K234" s="83">
        <v>3.419999999997958</v>
      </c>
      <c r="L234" s="86" t="s">
        <v>131</v>
      </c>
      <c r="M234" s="87">
        <v>3.5499999999999997E-2</v>
      </c>
      <c r="N234" s="87">
        <v>5.0299999999967981E-2</v>
      </c>
      <c r="O234" s="83">
        <v>746612.88709600002</v>
      </c>
      <c r="P234" s="85">
        <v>95.29</v>
      </c>
      <c r="Q234" s="83">
        <v>13.252378867999999</v>
      </c>
      <c r="R234" s="83">
        <v>724.69976564400008</v>
      </c>
      <c r="S234" s="84">
        <v>1.0506292790606697E-3</v>
      </c>
      <c r="T234" s="84">
        <v>1.8406438908998293E-3</v>
      </c>
      <c r="U234" s="84">
        <v>5.3272711304450516E-4</v>
      </c>
    </row>
    <row r="235" spans="2:21">
      <c r="B235" s="76" t="s">
        <v>847</v>
      </c>
      <c r="C235" s="73" t="s">
        <v>848</v>
      </c>
      <c r="D235" s="86" t="s">
        <v>118</v>
      </c>
      <c r="E235" s="86" t="s">
        <v>311</v>
      </c>
      <c r="F235" s="73" t="s">
        <v>653</v>
      </c>
      <c r="G235" s="86" t="s">
        <v>440</v>
      </c>
      <c r="H235" s="73" t="s">
        <v>650</v>
      </c>
      <c r="I235" s="73" t="s">
        <v>129</v>
      </c>
      <c r="J235" s="73"/>
      <c r="K235" s="83">
        <v>5.2999999999992689</v>
      </c>
      <c r="L235" s="86" t="s">
        <v>131</v>
      </c>
      <c r="M235" s="87">
        <v>4.4500000000000005E-2</v>
      </c>
      <c r="N235" s="87">
        <v>2.2299999999994401E-2</v>
      </c>
      <c r="O235" s="83">
        <v>732591.31592900003</v>
      </c>
      <c r="P235" s="85">
        <v>112.04</v>
      </c>
      <c r="Q235" s="73"/>
      <c r="R235" s="83">
        <v>820.79531850199999</v>
      </c>
      <c r="S235" s="84">
        <v>2.7073650216155689E-3</v>
      </c>
      <c r="T235" s="84">
        <v>2.0847141951775431E-3</v>
      </c>
      <c r="U235" s="84">
        <v>6.0336699576195839E-4</v>
      </c>
    </row>
    <row r="236" spans="2:21">
      <c r="B236" s="76" t="s">
        <v>849</v>
      </c>
      <c r="C236" s="73" t="s">
        <v>850</v>
      </c>
      <c r="D236" s="86" t="s">
        <v>118</v>
      </c>
      <c r="E236" s="86" t="s">
        <v>311</v>
      </c>
      <c r="F236" s="73" t="s">
        <v>851</v>
      </c>
      <c r="G236" s="86" t="s">
        <v>154</v>
      </c>
      <c r="H236" s="73" t="s">
        <v>650</v>
      </c>
      <c r="I236" s="73" t="s">
        <v>129</v>
      </c>
      <c r="J236" s="73"/>
      <c r="K236" s="83">
        <v>3.5000000000179172</v>
      </c>
      <c r="L236" s="86" t="s">
        <v>131</v>
      </c>
      <c r="M236" s="87">
        <v>4.2500000000000003E-2</v>
      </c>
      <c r="N236" s="87">
        <v>2.3200000000095561E-2</v>
      </c>
      <c r="O236" s="83">
        <v>77236.275649000003</v>
      </c>
      <c r="P236" s="85">
        <v>108.39</v>
      </c>
      <c r="Q236" s="73"/>
      <c r="R236" s="83">
        <v>83.716400085000004</v>
      </c>
      <c r="S236" s="84">
        <v>6.392408495675564E-4</v>
      </c>
      <c r="T236" s="84">
        <v>2.1262885361588078E-4</v>
      </c>
      <c r="U236" s="84">
        <v>6.1539962127804857E-5</v>
      </c>
    </row>
    <row r="237" spans="2:21">
      <c r="B237" s="76" t="s">
        <v>852</v>
      </c>
      <c r="C237" s="73" t="s">
        <v>853</v>
      </c>
      <c r="D237" s="86" t="s">
        <v>118</v>
      </c>
      <c r="E237" s="86" t="s">
        <v>311</v>
      </c>
      <c r="F237" s="73" t="s">
        <v>851</v>
      </c>
      <c r="G237" s="86" t="s">
        <v>154</v>
      </c>
      <c r="H237" s="73" t="s">
        <v>650</v>
      </c>
      <c r="I237" s="73" t="s">
        <v>129</v>
      </c>
      <c r="J237" s="73"/>
      <c r="K237" s="83">
        <v>4.1499999999988768</v>
      </c>
      <c r="L237" s="86" t="s">
        <v>131</v>
      </c>
      <c r="M237" s="87">
        <v>3.4500000000000003E-2</v>
      </c>
      <c r="N237" s="87">
        <v>2.1599999999991955E-2</v>
      </c>
      <c r="O237" s="83">
        <v>792453.03932999994</v>
      </c>
      <c r="P237" s="85">
        <v>106.62</v>
      </c>
      <c r="Q237" s="73"/>
      <c r="R237" s="83">
        <v>844.91340407299992</v>
      </c>
      <c r="S237" s="84">
        <v>2.4533382605579877E-3</v>
      </c>
      <c r="T237" s="84">
        <v>2.1459710203774397E-3</v>
      </c>
      <c r="U237" s="84">
        <v>6.2109621095907033E-4</v>
      </c>
    </row>
    <row r="238" spans="2:21">
      <c r="B238" s="76" t="s">
        <v>854</v>
      </c>
      <c r="C238" s="73" t="s">
        <v>855</v>
      </c>
      <c r="D238" s="86" t="s">
        <v>118</v>
      </c>
      <c r="E238" s="86" t="s">
        <v>311</v>
      </c>
      <c r="F238" s="73" t="s">
        <v>856</v>
      </c>
      <c r="G238" s="86" t="s">
        <v>440</v>
      </c>
      <c r="H238" s="73" t="s">
        <v>660</v>
      </c>
      <c r="I238" s="73" t="s">
        <v>315</v>
      </c>
      <c r="J238" s="73"/>
      <c r="K238" s="83">
        <v>2.5600000000009997</v>
      </c>
      <c r="L238" s="86" t="s">
        <v>131</v>
      </c>
      <c r="M238" s="87">
        <v>5.9000000000000004E-2</v>
      </c>
      <c r="N238" s="87">
        <v>6.0000000000024992E-2</v>
      </c>
      <c r="O238" s="83">
        <v>800251.64878599998</v>
      </c>
      <c r="P238" s="85">
        <v>99.99</v>
      </c>
      <c r="Q238" s="73"/>
      <c r="R238" s="83">
        <v>800.17162359500003</v>
      </c>
      <c r="S238" s="84">
        <v>8.9450485521089121E-4</v>
      </c>
      <c r="T238" s="84">
        <v>2.0323326713548914E-3</v>
      </c>
      <c r="U238" s="84">
        <v>5.8820650866237521E-4</v>
      </c>
    </row>
    <row r="239" spans="2:21">
      <c r="B239" s="76" t="s">
        <v>857</v>
      </c>
      <c r="C239" s="73" t="s">
        <v>858</v>
      </c>
      <c r="D239" s="86" t="s">
        <v>118</v>
      </c>
      <c r="E239" s="86" t="s">
        <v>311</v>
      </c>
      <c r="F239" s="73" t="s">
        <v>856</v>
      </c>
      <c r="G239" s="86" t="s">
        <v>440</v>
      </c>
      <c r="H239" s="73" t="s">
        <v>660</v>
      </c>
      <c r="I239" s="73" t="s">
        <v>315</v>
      </c>
      <c r="J239" s="73"/>
      <c r="K239" s="83">
        <v>4.9900000000030484</v>
      </c>
      <c r="L239" s="86" t="s">
        <v>131</v>
      </c>
      <c r="M239" s="87">
        <v>2.7000000000000003E-2</v>
      </c>
      <c r="N239" s="87">
        <v>6.5900000000048947E-2</v>
      </c>
      <c r="O239" s="83">
        <v>129996.706592</v>
      </c>
      <c r="P239" s="85">
        <v>83.3</v>
      </c>
      <c r="Q239" s="73"/>
      <c r="R239" s="83">
        <v>108.287256633</v>
      </c>
      <c r="S239" s="84">
        <v>1.4778120956013952E-4</v>
      </c>
      <c r="T239" s="84">
        <v>2.7503565867267871E-4</v>
      </c>
      <c r="U239" s="84">
        <v>7.9602009467111991E-5</v>
      </c>
    </row>
    <row r="240" spans="2:21">
      <c r="B240" s="76" t="s">
        <v>859</v>
      </c>
      <c r="C240" s="73" t="s">
        <v>860</v>
      </c>
      <c r="D240" s="86" t="s">
        <v>118</v>
      </c>
      <c r="E240" s="86" t="s">
        <v>311</v>
      </c>
      <c r="F240" s="73" t="s">
        <v>861</v>
      </c>
      <c r="G240" s="86" t="s">
        <v>529</v>
      </c>
      <c r="H240" s="73" t="s">
        <v>650</v>
      </c>
      <c r="I240" s="73" t="s">
        <v>129</v>
      </c>
      <c r="J240" s="73"/>
      <c r="K240" s="83">
        <v>2.6600000000038073</v>
      </c>
      <c r="L240" s="86" t="s">
        <v>131</v>
      </c>
      <c r="M240" s="87">
        <v>4.5999999999999999E-2</v>
      </c>
      <c r="N240" s="87">
        <v>9.2300000000078708E-2</v>
      </c>
      <c r="O240" s="83">
        <v>390302.29369700002</v>
      </c>
      <c r="P240" s="85">
        <v>90.18</v>
      </c>
      <c r="Q240" s="73"/>
      <c r="R240" s="83">
        <v>351.97460840099995</v>
      </c>
      <c r="S240" s="84">
        <v>1.6334436874246802E-3</v>
      </c>
      <c r="T240" s="84">
        <v>8.9397008722562983E-4</v>
      </c>
      <c r="U240" s="84">
        <v>2.5873668778105441E-4</v>
      </c>
    </row>
    <row r="241" spans="2:21">
      <c r="B241" s="76" t="s">
        <v>862</v>
      </c>
      <c r="C241" s="73" t="s">
        <v>863</v>
      </c>
      <c r="D241" s="86" t="s">
        <v>118</v>
      </c>
      <c r="E241" s="86" t="s">
        <v>311</v>
      </c>
      <c r="F241" s="73" t="s">
        <v>864</v>
      </c>
      <c r="G241" s="86" t="s">
        <v>865</v>
      </c>
      <c r="H241" s="73" t="s">
        <v>650</v>
      </c>
      <c r="I241" s="73" t="s">
        <v>129</v>
      </c>
      <c r="J241" s="73"/>
      <c r="K241" s="83">
        <v>2.8500000000041195</v>
      </c>
      <c r="L241" s="86" t="s">
        <v>131</v>
      </c>
      <c r="M241" s="87">
        <v>0.04</v>
      </c>
      <c r="N241" s="87">
        <v>0.16860000000043671</v>
      </c>
      <c r="O241" s="83">
        <v>138277.72729400001</v>
      </c>
      <c r="P241" s="85">
        <v>70.209999999999994</v>
      </c>
      <c r="Q241" s="73"/>
      <c r="R241" s="83">
        <v>97.084792316000019</v>
      </c>
      <c r="S241" s="84">
        <v>1.8898971568252269E-4</v>
      </c>
      <c r="T241" s="84">
        <v>2.4658284485151548E-4</v>
      </c>
      <c r="U241" s="84">
        <v>7.1367073073450837E-5</v>
      </c>
    </row>
    <row r="242" spans="2:21">
      <c r="B242" s="76" t="s">
        <v>866</v>
      </c>
      <c r="C242" s="73" t="s">
        <v>867</v>
      </c>
      <c r="D242" s="86" t="s">
        <v>118</v>
      </c>
      <c r="E242" s="86" t="s">
        <v>311</v>
      </c>
      <c r="F242" s="73" t="s">
        <v>864</v>
      </c>
      <c r="G242" s="86" t="s">
        <v>865</v>
      </c>
      <c r="H242" s="73" t="s">
        <v>650</v>
      </c>
      <c r="I242" s="73" t="s">
        <v>129</v>
      </c>
      <c r="J242" s="73"/>
      <c r="K242" s="83">
        <v>4.5299999999977461</v>
      </c>
      <c r="L242" s="86" t="s">
        <v>131</v>
      </c>
      <c r="M242" s="87">
        <v>2.9100000000000001E-2</v>
      </c>
      <c r="N242" s="87">
        <v>0.11619999999994142</v>
      </c>
      <c r="O242" s="83">
        <v>698769.6</v>
      </c>
      <c r="P242" s="85">
        <v>67.92</v>
      </c>
      <c r="Q242" s="73"/>
      <c r="R242" s="83">
        <v>474.60431301900002</v>
      </c>
      <c r="S242" s="84">
        <v>3.0511158365390074E-3</v>
      </c>
      <c r="T242" s="84">
        <v>1.2054337130588599E-3</v>
      </c>
      <c r="U242" s="84">
        <v>3.4888183700239317E-4</v>
      </c>
    </row>
    <row r="243" spans="2:21">
      <c r="B243" s="76" t="s">
        <v>868</v>
      </c>
      <c r="C243" s="73" t="s">
        <v>869</v>
      </c>
      <c r="D243" s="86" t="s">
        <v>118</v>
      </c>
      <c r="E243" s="86" t="s">
        <v>311</v>
      </c>
      <c r="F243" s="73" t="s">
        <v>870</v>
      </c>
      <c r="G243" s="86" t="s">
        <v>529</v>
      </c>
      <c r="H243" s="73" t="s">
        <v>871</v>
      </c>
      <c r="I243" s="73" t="s">
        <v>315</v>
      </c>
      <c r="J243" s="73"/>
      <c r="K243" s="83">
        <v>0.25</v>
      </c>
      <c r="L243" s="86" t="s">
        <v>131</v>
      </c>
      <c r="M243" s="87">
        <v>6.0999999999999999E-2</v>
      </c>
      <c r="N243" s="87">
        <v>0.27079999999991988</v>
      </c>
      <c r="O243" s="83">
        <v>1393234.27615</v>
      </c>
      <c r="P243" s="85">
        <v>97.1</v>
      </c>
      <c r="Q243" s="73"/>
      <c r="R243" s="83">
        <v>1352.830435548</v>
      </c>
      <c r="S243" s="84">
        <v>2.0561308679899648E-3</v>
      </c>
      <c r="T243" s="84">
        <v>3.436014739706708E-3</v>
      </c>
      <c r="U243" s="84">
        <v>9.9446624179295854E-4</v>
      </c>
    </row>
    <row r="244" spans="2:21">
      <c r="B244" s="72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83"/>
      <c r="P244" s="85"/>
      <c r="Q244" s="73"/>
      <c r="R244" s="73"/>
      <c r="S244" s="73"/>
      <c r="T244" s="84"/>
      <c r="U244" s="73"/>
    </row>
    <row r="245" spans="2:21">
      <c r="B245" s="89" t="s">
        <v>47</v>
      </c>
      <c r="C245" s="71"/>
      <c r="D245" s="71"/>
      <c r="E245" s="71"/>
      <c r="F245" s="71"/>
      <c r="G245" s="71"/>
      <c r="H245" s="71"/>
      <c r="I245" s="71"/>
      <c r="J245" s="71"/>
      <c r="K245" s="80">
        <v>3.5198713750467632</v>
      </c>
      <c r="L245" s="71"/>
      <c r="M245" s="71"/>
      <c r="N245" s="91">
        <v>9.0973050324092405E-2</v>
      </c>
      <c r="O245" s="80"/>
      <c r="P245" s="82"/>
      <c r="Q245" s="71"/>
      <c r="R245" s="80">
        <v>9505.2507452246209</v>
      </c>
      <c r="S245" s="71"/>
      <c r="T245" s="81">
        <v>2.4142110353963239E-2</v>
      </c>
      <c r="U245" s="81">
        <v>6.9873139585850605E-3</v>
      </c>
    </row>
    <row r="246" spans="2:21">
      <c r="B246" s="76" t="s">
        <v>872</v>
      </c>
      <c r="C246" s="73" t="s">
        <v>873</v>
      </c>
      <c r="D246" s="86" t="s">
        <v>118</v>
      </c>
      <c r="E246" s="86" t="s">
        <v>311</v>
      </c>
      <c r="F246" s="73" t="s">
        <v>874</v>
      </c>
      <c r="G246" s="86" t="s">
        <v>125</v>
      </c>
      <c r="H246" s="73" t="s">
        <v>406</v>
      </c>
      <c r="I246" s="73" t="s">
        <v>315</v>
      </c>
      <c r="J246" s="73"/>
      <c r="K246" s="83">
        <v>2.5500000000002108</v>
      </c>
      <c r="L246" s="86" t="s">
        <v>131</v>
      </c>
      <c r="M246" s="87">
        <v>3.49E-2</v>
      </c>
      <c r="N246" s="87">
        <v>6.1100000000002409E-2</v>
      </c>
      <c r="O246" s="83">
        <v>4440551.1123090005</v>
      </c>
      <c r="P246" s="85">
        <v>90.82</v>
      </c>
      <c r="Q246" s="73"/>
      <c r="R246" s="83">
        <v>4032.9084051730001</v>
      </c>
      <c r="S246" s="84">
        <v>2.4041160363635051E-3</v>
      </c>
      <c r="T246" s="84">
        <v>1.0243066950551199E-2</v>
      </c>
      <c r="U246" s="84">
        <v>2.964592723376327E-3</v>
      </c>
    </row>
    <row r="247" spans="2:21">
      <c r="B247" s="76" t="s">
        <v>875</v>
      </c>
      <c r="C247" s="73" t="s">
        <v>876</v>
      </c>
      <c r="D247" s="86" t="s">
        <v>118</v>
      </c>
      <c r="E247" s="86" t="s">
        <v>311</v>
      </c>
      <c r="F247" s="73" t="s">
        <v>877</v>
      </c>
      <c r="G247" s="86" t="s">
        <v>125</v>
      </c>
      <c r="H247" s="73" t="s">
        <v>612</v>
      </c>
      <c r="I247" s="73" t="s">
        <v>129</v>
      </c>
      <c r="J247" s="73"/>
      <c r="K247" s="83">
        <v>4.3799999999988479</v>
      </c>
      <c r="L247" s="86" t="s">
        <v>131</v>
      </c>
      <c r="M247" s="87">
        <v>4.6900000000000004E-2</v>
      </c>
      <c r="N247" s="87">
        <v>0.11619999999996862</v>
      </c>
      <c r="O247" s="83">
        <v>2194858.7350989999</v>
      </c>
      <c r="P247" s="85">
        <v>74.349999999999994</v>
      </c>
      <c r="Q247" s="73"/>
      <c r="R247" s="83">
        <v>1631.8773806759998</v>
      </c>
      <c r="S247" s="84">
        <v>1.1162361648562912E-3</v>
      </c>
      <c r="T247" s="84">
        <v>4.1447579726615058E-3</v>
      </c>
      <c r="U247" s="84">
        <v>1.1995937725709292E-3</v>
      </c>
    </row>
    <row r="248" spans="2:21">
      <c r="B248" s="76" t="s">
        <v>878</v>
      </c>
      <c r="C248" s="73" t="s">
        <v>879</v>
      </c>
      <c r="D248" s="86" t="s">
        <v>118</v>
      </c>
      <c r="E248" s="86" t="s">
        <v>311</v>
      </c>
      <c r="F248" s="73" t="s">
        <v>877</v>
      </c>
      <c r="G248" s="86" t="s">
        <v>125</v>
      </c>
      <c r="H248" s="73" t="s">
        <v>612</v>
      </c>
      <c r="I248" s="73" t="s">
        <v>129</v>
      </c>
      <c r="J248" s="73"/>
      <c r="K248" s="83">
        <v>4.6300000000002539</v>
      </c>
      <c r="L248" s="86" t="s">
        <v>131</v>
      </c>
      <c r="M248" s="87">
        <v>4.6900000000000004E-2</v>
      </c>
      <c r="N248" s="87">
        <v>0.11660000000000706</v>
      </c>
      <c r="O248" s="83">
        <v>4068230.656006</v>
      </c>
      <c r="P248" s="85">
        <v>74.349999999999994</v>
      </c>
      <c r="Q248" s="73"/>
      <c r="R248" s="83">
        <v>3024.7293123210002</v>
      </c>
      <c r="S248" s="84">
        <v>2.5222772410563562E-3</v>
      </c>
      <c r="T248" s="84">
        <v>7.6824221481592587E-3</v>
      </c>
      <c r="U248" s="84">
        <v>2.2234798335582966E-3</v>
      </c>
    </row>
    <row r="249" spans="2:21">
      <c r="B249" s="76" t="s">
        <v>880</v>
      </c>
      <c r="C249" s="73" t="s">
        <v>881</v>
      </c>
      <c r="D249" s="86" t="s">
        <v>118</v>
      </c>
      <c r="E249" s="86" t="s">
        <v>311</v>
      </c>
      <c r="F249" s="73" t="s">
        <v>882</v>
      </c>
      <c r="G249" s="86" t="s">
        <v>125</v>
      </c>
      <c r="H249" s="73" t="s">
        <v>626</v>
      </c>
      <c r="I249" s="73" t="s">
        <v>129</v>
      </c>
      <c r="J249" s="73"/>
      <c r="K249" s="83">
        <v>1.4600000000249089</v>
      </c>
      <c r="L249" s="86" t="s">
        <v>131</v>
      </c>
      <c r="M249" s="87">
        <v>4.4999999999999998E-2</v>
      </c>
      <c r="N249" s="87">
        <v>0.1868000000014266</v>
      </c>
      <c r="O249" s="83">
        <v>46853.997046999997</v>
      </c>
      <c r="P249" s="85">
        <v>75.39</v>
      </c>
      <c r="Q249" s="73"/>
      <c r="R249" s="83">
        <v>35.328543672000002</v>
      </c>
      <c r="S249" s="84">
        <v>3.0652918220934709E-5</v>
      </c>
      <c r="T249" s="84">
        <v>8.9729942200917555E-5</v>
      </c>
      <c r="U249" s="84">
        <v>2.5970027824869772E-5</v>
      </c>
    </row>
    <row r="250" spans="2:21">
      <c r="B250" s="76" t="s">
        <v>883</v>
      </c>
      <c r="C250" s="73" t="s">
        <v>884</v>
      </c>
      <c r="D250" s="86" t="s">
        <v>118</v>
      </c>
      <c r="E250" s="86" t="s">
        <v>311</v>
      </c>
      <c r="F250" s="73" t="s">
        <v>856</v>
      </c>
      <c r="G250" s="86" t="s">
        <v>440</v>
      </c>
      <c r="H250" s="73" t="s">
        <v>660</v>
      </c>
      <c r="I250" s="73" t="s">
        <v>315</v>
      </c>
      <c r="J250" s="73"/>
      <c r="K250" s="83">
        <v>2.0800000000008043</v>
      </c>
      <c r="L250" s="86" t="s">
        <v>131</v>
      </c>
      <c r="M250" s="87">
        <v>6.7000000000000004E-2</v>
      </c>
      <c r="N250" s="87">
        <v>9.3100000000006025E-2</v>
      </c>
      <c r="O250" s="83">
        <v>515964.70589500002</v>
      </c>
      <c r="P250" s="85">
        <v>85.27</v>
      </c>
      <c r="Q250" s="73"/>
      <c r="R250" s="143">
        <v>439.96310471662173</v>
      </c>
      <c r="S250" s="84">
        <v>5.0404285691980433E-4</v>
      </c>
      <c r="T250" s="84">
        <v>1.117449514004374E-3</v>
      </c>
      <c r="U250" s="84">
        <v>3.2341706970679453E-4</v>
      </c>
    </row>
    <row r="251" spans="2:21">
      <c r="B251" s="76" t="s">
        <v>885</v>
      </c>
      <c r="C251" s="73" t="s">
        <v>886</v>
      </c>
      <c r="D251" s="86" t="s">
        <v>118</v>
      </c>
      <c r="E251" s="86" t="s">
        <v>311</v>
      </c>
      <c r="F251" s="73" t="s">
        <v>856</v>
      </c>
      <c r="G251" s="86" t="s">
        <v>440</v>
      </c>
      <c r="H251" s="73" t="s">
        <v>660</v>
      </c>
      <c r="I251" s="73" t="s">
        <v>315</v>
      </c>
      <c r="J251" s="73"/>
      <c r="K251" s="83">
        <v>3.130000000001234</v>
      </c>
      <c r="L251" s="86" t="s">
        <v>131</v>
      </c>
      <c r="M251" s="87">
        <v>4.7E-2</v>
      </c>
      <c r="N251" s="87">
        <v>8.3499999999997063E-2</v>
      </c>
      <c r="O251" s="83">
        <v>394260.55389600003</v>
      </c>
      <c r="P251" s="85">
        <v>86.35</v>
      </c>
      <c r="Q251" s="73"/>
      <c r="R251" s="83">
        <v>340.44399866599997</v>
      </c>
      <c r="S251" s="84">
        <v>5.5116167777371594E-4</v>
      </c>
      <c r="T251" s="84">
        <v>8.6468382638598762E-4</v>
      </c>
      <c r="U251" s="84">
        <v>2.5026053154784413E-4</v>
      </c>
    </row>
    <row r="252" spans="2:21"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83"/>
      <c r="P252" s="85"/>
      <c r="Q252" s="73"/>
      <c r="R252" s="73"/>
      <c r="S252" s="73"/>
      <c r="T252" s="84"/>
      <c r="U252" s="73"/>
    </row>
    <row r="253" spans="2:21">
      <c r="B253" s="70" t="s">
        <v>196</v>
      </c>
      <c r="C253" s="71"/>
      <c r="D253" s="71"/>
      <c r="E253" s="71"/>
      <c r="F253" s="71"/>
      <c r="G253" s="71"/>
      <c r="H253" s="71"/>
      <c r="I253" s="71"/>
      <c r="J253" s="71"/>
      <c r="K253" s="80">
        <v>8.4278879435570264</v>
      </c>
      <c r="L253" s="71"/>
      <c r="M253" s="71"/>
      <c r="N253" s="91">
        <v>3.7537483193608501E-2</v>
      </c>
      <c r="O253" s="80"/>
      <c r="P253" s="82"/>
      <c r="Q253" s="71"/>
      <c r="R253" s="80">
        <v>89433.801293117023</v>
      </c>
      <c r="S253" s="71"/>
      <c r="T253" s="81">
        <v>0.2271503149222634</v>
      </c>
      <c r="U253" s="81">
        <v>6.57428262435545E-2</v>
      </c>
    </row>
    <row r="254" spans="2:21">
      <c r="B254" s="89" t="s">
        <v>65</v>
      </c>
      <c r="C254" s="71"/>
      <c r="D254" s="71"/>
      <c r="E254" s="71"/>
      <c r="F254" s="71"/>
      <c r="G254" s="71"/>
      <c r="H254" s="71"/>
      <c r="I254" s="71"/>
      <c r="J254" s="71"/>
      <c r="K254" s="80">
        <v>6.6500509908121455</v>
      </c>
      <c r="L254" s="71"/>
      <c r="M254" s="71"/>
      <c r="N254" s="91">
        <v>4.719392295521449E-2</v>
      </c>
      <c r="O254" s="80"/>
      <c r="P254" s="82"/>
      <c r="Q254" s="71"/>
      <c r="R254" s="80">
        <v>7135.0740663610013</v>
      </c>
      <c r="S254" s="71"/>
      <c r="T254" s="81">
        <v>1.8122167432598108E-2</v>
      </c>
      <c r="U254" s="81">
        <v>5.2449960506796038E-3</v>
      </c>
    </row>
    <row r="255" spans="2:21">
      <c r="B255" s="76" t="s">
        <v>887</v>
      </c>
      <c r="C255" s="73" t="s">
        <v>888</v>
      </c>
      <c r="D255" s="86" t="s">
        <v>28</v>
      </c>
      <c r="E255" s="86" t="s">
        <v>889</v>
      </c>
      <c r="F255" s="73" t="s">
        <v>334</v>
      </c>
      <c r="G255" s="86" t="s">
        <v>321</v>
      </c>
      <c r="H255" s="115" t="s">
        <v>959</v>
      </c>
      <c r="I255" s="115" t="s">
        <v>897</v>
      </c>
      <c r="J255" s="73"/>
      <c r="K255" s="83">
        <v>5.049999999998545</v>
      </c>
      <c r="L255" s="86" t="s">
        <v>130</v>
      </c>
      <c r="M255" s="87">
        <v>3.2750000000000001E-2</v>
      </c>
      <c r="N255" s="87">
        <v>3.759999999998518E-2</v>
      </c>
      <c r="O255" s="83">
        <v>442735.27635200002</v>
      </c>
      <c r="P255" s="85">
        <v>98.530699999999996</v>
      </c>
      <c r="Q255" s="73"/>
      <c r="R255" s="83">
        <v>1511.9734603240001</v>
      </c>
      <c r="S255" s="84">
        <v>5.9031370180266673E-4</v>
      </c>
      <c r="T255" s="84">
        <v>3.8402174871340626E-3</v>
      </c>
      <c r="U255" s="84">
        <v>1.1114523485495265E-3</v>
      </c>
    </row>
    <row r="256" spans="2:21">
      <c r="B256" s="76" t="s">
        <v>892</v>
      </c>
      <c r="C256" s="73" t="s">
        <v>893</v>
      </c>
      <c r="D256" s="86" t="s">
        <v>28</v>
      </c>
      <c r="E256" s="86" t="s">
        <v>889</v>
      </c>
      <c r="F256" s="73" t="s">
        <v>894</v>
      </c>
      <c r="G256" s="86" t="s">
        <v>895</v>
      </c>
      <c r="H256" s="73" t="s">
        <v>896</v>
      </c>
      <c r="I256" s="73" t="s">
        <v>897</v>
      </c>
      <c r="J256" s="73"/>
      <c r="K256" s="83">
        <v>3.2399999999994669</v>
      </c>
      <c r="L256" s="86" t="s">
        <v>130</v>
      </c>
      <c r="M256" s="87">
        <v>5.0819999999999997E-2</v>
      </c>
      <c r="N256" s="87">
        <v>5.4699999999995114E-2</v>
      </c>
      <c r="O256" s="83">
        <v>264917.867226</v>
      </c>
      <c r="P256" s="85">
        <v>97.987099999999998</v>
      </c>
      <c r="Q256" s="73"/>
      <c r="R256" s="83">
        <v>899.722925852</v>
      </c>
      <c r="S256" s="84">
        <v>8.2786833508125001E-4</v>
      </c>
      <c r="T256" s="84">
        <v>2.2851801331829433E-3</v>
      </c>
      <c r="U256" s="84">
        <v>6.6138671426664293E-4</v>
      </c>
    </row>
    <row r="257" spans="2:21">
      <c r="B257" s="76" t="s">
        <v>898</v>
      </c>
      <c r="C257" s="73" t="s">
        <v>899</v>
      </c>
      <c r="D257" s="86" t="s">
        <v>28</v>
      </c>
      <c r="E257" s="86" t="s">
        <v>889</v>
      </c>
      <c r="F257" s="73" t="s">
        <v>894</v>
      </c>
      <c r="G257" s="86" t="s">
        <v>895</v>
      </c>
      <c r="H257" s="73" t="s">
        <v>896</v>
      </c>
      <c r="I257" s="73" t="s">
        <v>897</v>
      </c>
      <c r="J257" s="73"/>
      <c r="K257" s="83">
        <v>4.8200000000015839</v>
      </c>
      <c r="L257" s="86" t="s">
        <v>130</v>
      </c>
      <c r="M257" s="87">
        <v>5.4120000000000001E-2</v>
      </c>
      <c r="N257" s="87">
        <v>5.870000000001907E-2</v>
      </c>
      <c r="O257" s="83">
        <v>368127.179084</v>
      </c>
      <c r="P257" s="85">
        <v>97</v>
      </c>
      <c r="Q257" s="73"/>
      <c r="R257" s="83">
        <v>1237.6509385720001</v>
      </c>
      <c r="S257" s="84">
        <v>1.1503974346375001E-3</v>
      </c>
      <c r="T257" s="84">
        <v>3.1434736799239812E-3</v>
      </c>
      <c r="U257" s="84">
        <v>9.0979774345086755E-4</v>
      </c>
    </row>
    <row r="258" spans="2:21">
      <c r="B258" s="76" t="s">
        <v>900</v>
      </c>
      <c r="C258" s="73" t="s">
        <v>901</v>
      </c>
      <c r="D258" s="86" t="s">
        <v>28</v>
      </c>
      <c r="E258" s="86" t="s">
        <v>889</v>
      </c>
      <c r="F258" s="73" t="s">
        <v>699</v>
      </c>
      <c r="G258" s="86" t="s">
        <v>496</v>
      </c>
      <c r="H258" s="73" t="s">
        <v>896</v>
      </c>
      <c r="I258" s="73" t="s">
        <v>304</v>
      </c>
      <c r="J258" s="73"/>
      <c r="K258" s="83">
        <v>11.289999999998441</v>
      </c>
      <c r="L258" s="86" t="s">
        <v>130</v>
      </c>
      <c r="M258" s="87">
        <v>6.3750000000000001E-2</v>
      </c>
      <c r="N258" s="87">
        <v>4.7499999999994685E-2</v>
      </c>
      <c r="O258" s="83">
        <v>570927.54</v>
      </c>
      <c r="P258" s="85">
        <v>118.99420000000001</v>
      </c>
      <c r="Q258" s="73"/>
      <c r="R258" s="83">
        <v>2354.6996929229999</v>
      </c>
      <c r="S258" s="84">
        <v>9.5154590000000002E-4</v>
      </c>
      <c r="T258" s="84">
        <v>5.9806333741958583E-3</v>
      </c>
      <c r="U258" s="84">
        <v>1.7309407688064129E-3</v>
      </c>
    </row>
    <row r="259" spans="2:21">
      <c r="B259" s="76" t="s">
        <v>902</v>
      </c>
      <c r="C259" s="73" t="s">
        <v>903</v>
      </c>
      <c r="D259" s="86" t="s">
        <v>28</v>
      </c>
      <c r="E259" s="86" t="s">
        <v>889</v>
      </c>
      <c r="F259" s="73" t="s">
        <v>904</v>
      </c>
      <c r="G259" s="86" t="s">
        <v>905</v>
      </c>
      <c r="H259" s="73" t="s">
        <v>906</v>
      </c>
      <c r="I259" s="73" t="s">
        <v>304</v>
      </c>
      <c r="J259" s="73"/>
      <c r="K259" s="83">
        <v>3.7599999999986458</v>
      </c>
      <c r="L259" s="86" t="s">
        <v>132</v>
      </c>
      <c r="M259" s="87">
        <v>0.06</v>
      </c>
      <c r="N259" s="87">
        <v>4.4799999999975783E-2</v>
      </c>
      <c r="O259" s="83">
        <v>230274.1078</v>
      </c>
      <c r="P259" s="85">
        <v>109.01730000000001</v>
      </c>
      <c r="Q259" s="73"/>
      <c r="R259" s="83">
        <v>974.73303223200003</v>
      </c>
      <c r="S259" s="84">
        <v>2.302741078E-4</v>
      </c>
      <c r="T259" s="84">
        <v>2.4756961242311825E-3</v>
      </c>
      <c r="U259" s="84">
        <v>7.1652667610376107E-4</v>
      </c>
    </row>
    <row r="260" spans="2:21">
      <c r="B260" s="76" t="s">
        <v>907</v>
      </c>
      <c r="C260" s="73" t="s">
        <v>908</v>
      </c>
      <c r="D260" s="86" t="s">
        <v>28</v>
      </c>
      <c r="E260" s="86" t="s">
        <v>889</v>
      </c>
      <c r="F260" s="73" t="s">
        <v>909</v>
      </c>
      <c r="G260" s="86" t="s">
        <v>910</v>
      </c>
      <c r="H260" s="73" t="s">
        <v>671</v>
      </c>
      <c r="I260" s="73"/>
      <c r="J260" s="73"/>
      <c r="K260" s="83">
        <v>4.3699999999970576</v>
      </c>
      <c r="L260" s="86" t="s">
        <v>130</v>
      </c>
      <c r="M260" s="87">
        <v>0</v>
      </c>
      <c r="N260" s="87">
        <v>1.6000000000012799E-2</v>
      </c>
      <c r="O260" s="83">
        <v>48528.840899999996</v>
      </c>
      <c r="P260" s="85">
        <v>92.921000000000006</v>
      </c>
      <c r="Q260" s="73"/>
      <c r="R260" s="83">
        <v>156.29401645799999</v>
      </c>
      <c r="S260" s="84">
        <v>8.4397984173913032E-5</v>
      </c>
      <c r="T260" s="84">
        <v>3.9696663393007793E-4</v>
      </c>
      <c r="U260" s="84">
        <v>1.1489179950239171E-4</v>
      </c>
    </row>
    <row r="261" spans="2:21">
      <c r="B261" s="72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83"/>
      <c r="P261" s="85"/>
      <c r="Q261" s="73"/>
      <c r="R261" s="73"/>
      <c r="S261" s="73"/>
      <c r="T261" s="84"/>
      <c r="U261" s="73"/>
    </row>
    <row r="262" spans="2:21">
      <c r="B262" s="89" t="s">
        <v>64</v>
      </c>
      <c r="C262" s="71"/>
      <c r="D262" s="71"/>
      <c r="E262" s="71"/>
      <c r="F262" s="71"/>
      <c r="G262" s="71"/>
      <c r="H262" s="71"/>
      <c r="I262" s="71"/>
      <c r="J262" s="71"/>
      <c r="K262" s="80">
        <v>8.5820215342357411</v>
      </c>
      <c r="L262" s="71"/>
      <c r="M262" s="71"/>
      <c r="N262" s="91">
        <v>3.6700296334976096E-2</v>
      </c>
      <c r="O262" s="80"/>
      <c r="P262" s="82"/>
      <c r="Q262" s="71"/>
      <c r="R262" s="80">
        <v>82298.727226756018</v>
      </c>
      <c r="S262" s="71"/>
      <c r="T262" s="81">
        <v>0.20902814748966528</v>
      </c>
      <c r="U262" s="81">
        <v>6.0497830192874899E-2</v>
      </c>
    </row>
    <row r="263" spans="2:21">
      <c r="B263" s="76" t="s">
        <v>911</v>
      </c>
      <c r="C263" s="73" t="s">
        <v>912</v>
      </c>
      <c r="D263" s="86" t="s">
        <v>28</v>
      </c>
      <c r="E263" s="86" t="s">
        <v>889</v>
      </c>
      <c r="F263" s="73"/>
      <c r="G263" s="86" t="s">
        <v>913</v>
      </c>
      <c r="H263" s="73" t="s">
        <v>914</v>
      </c>
      <c r="I263" s="73" t="s">
        <v>897</v>
      </c>
      <c r="J263" s="73"/>
      <c r="K263" s="83">
        <v>8.2300000000035709</v>
      </c>
      <c r="L263" s="86" t="s">
        <v>130</v>
      </c>
      <c r="M263" s="87">
        <v>3.3750000000000002E-2</v>
      </c>
      <c r="N263" s="87">
        <v>2.2700000000014577E-2</v>
      </c>
      <c r="O263" s="83">
        <v>209340.098</v>
      </c>
      <c r="P263" s="85">
        <v>109.68510000000001</v>
      </c>
      <c r="Q263" s="73"/>
      <c r="R263" s="83">
        <v>795.84541039199985</v>
      </c>
      <c r="S263" s="84">
        <v>2.0934009799999999E-4</v>
      </c>
      <c r="T263" s="84">
        <v>2.0213446480653349E-3</v>
      </c>
      <c r="U263" s="84">
        <v>5.8502630745449816E-4</v>
      </c>
    </row>
    <row r="264" spans="2:21">
      <c r="B264" s="76" t="s">
        <v>1122</v>
      </c>
      <c r="C264" s="73" t="s">
        <v>1123</v>
      </c>
      <c r="D264" s="86" t="s">
        <v>28</v>
      </c>
      <c r="E264" s="86" t="s">
        <v>889</v>
      </c>
      <c r="F264" s="73"/>
      <c r="G264" s="86" t="s">
        <v>1009</v>
      </c>
      <c r="H264" s="73" t="s">
        <v>914</v>
      </c>
      <c r="I264" s="73" t="s">
        <v>897</v>
      </c>
      <c r="J264" s="73"/>
      <c r="K264" s="83">
        <v>8.0200000000010654</v>
      </c>
      <c r="L264" s="86" t="s">
        <v>130</v>
      </c>
      <c r="M264" s="87">
        <v>4.1500000000000002E-2</v>
      </c>
      <c r="N264" s="87">
        <v>2.3300000000002662E-2</v>
      </c>
      <c r="O264" s="83">
        <v>280706.0405</v>
      </c>
      <c r="P264" s="85">
        <v>115.8377</v>
      </c>
      <c r="Q264" s="73"/>
      <c r="R264" s="83">
        <v>1127.0169038899999</v>
      </c>
      <c r="S264" s="84">
        <v>2.8070604049999998E-4</v>
      </c>
      <c r="T264" s="84">
        <v>2.8624775078304773E-3</v>
      </c>
      <c r="U264" s="84">
        <v>8.2847061641884358E-4</v>
      </c>
    </row>
    <row r="265" spans="2:21">
      <c r="B265" s="76" t="s">
        <v>915</v>
      </c>
      <c r="C265" s="73" t="s">
        <v>916</v>
      </c>
      <c r="D265" s="86" t="s">
        <v>28</v>
      </c>
      <c r="E265" s="86" t="s">
        <v>889</v>
      </c>
      <c r="F265" s="73"/>
      <c r="G265" s="86" t="s">
        <v>910</v>
      </c>
      <c r="H265" s="73" t="s">
        <v>917</v>
      </c>
      <c r="I265" s="73" t="s">
        <v>304</v>
      </c>
      <c r="J265" s="73"/>
      <c r="K265" s="83">
        <v>21.810000000000439</v>
      </c>
      <c r="L265" s="86" t="s">
        <v>130</v>
      </c>
      <c r="M265" s="87">
        <v>3.85E-2</v>
      </c>
      <c r="N265" s="87">
        <v>3.0800000000002693E-2</v>
      </c>
      <c r="O265" s="83">
        <v>256917.39300000001</v>
      </c>
      <c r="P265" s="85">
        <v>116.72580000000001</v>
      </c>
      <c r="Q265" s="73"/>
      <c r="R265" s="83">
        <v>1039.414915634</v>
      </c>
      <c r="S265" s="84">
        <v>7.3404969428571425E-5</v>
      </c>
      <c r="T265" s="84">
        <v>2.6399797616489308E-3</v>
      </c>
      <c r="U265" s="84">
        <v>7.6407435673590265E-4</v>
      </c>
    </row>
    <row r="266" spans="2:21">
      <c r="B266" s="76" t="s">
        <v>1128</v>
      </c>
      <c r="C266" s="73" t="s">
        <v>1129</v>
      </c>
      <c r="D266" s="86" t="s">
        <v>28</v>
      </c>
      <c r="E266" s="86" t="s">
        <v>889</v>
      </c>
      <c r="F266" s="73"/>
      <c r="G266" s="86" t="s">
        <v>983</v>
      </c>
      <c r="H266" s="73" t="s">
        <v>917</v>
      </c>
      <c r="I266" s="73" t="s">
        <v>897</v>
      </c>
      <c r="J266" s="73"/>
      <c r="K266" s="83">
        <v>8.5099999999982732</v>
      </c>
      <c r="L266" s="86" t="s">
        <v>130</v>
      </c>
      <c r="M266" s="87">
        <v>2.9500000000000002E-2</v>
      </c>
      <c r="N266" s="87">
        <v>2.6299999999993239E-2</v>
      </c>
      <c r="O266" s="83">
        <v>375860.63050000003</v>
      </c>
      <c r="P266" s="85">
        <v>102.17529999999999</v>
      </c>
      <c r="Q266" s="73"/>
      <c r="R266" s="83">
        <v>1331.0706437299998</v>
      </c>
      <c r="S266" s="84">
        <v>5.011475073333334E-4</v>
      </c>
      <c r="T266" s="84">
        <v>3.3807476763298323E-3</v>
      </c>
      <c r="U266" s="84">
        <v>9.7847060935977916E-4</v>
      </c>
    </row>
    <row r="267" spans="2:21">
      <c r="B267" s="76" t="s">
        <v>1130</v>
      </c>
      <c r="C267" s="73" t="s">
        <v>1131</v>
      </c>
      <c r="D267" s="86" t="s">
        <v>28</v>
      </c>
      <c r="E267" s="86" t="s">
        <v>889</v>
      </c>
      <c r="F267" s="73"/>
      <c r="G267" s="86" t="s">
        <v>983</v>
      </c>
      <c r="H267" s="73" t="s">
        <v>2545</v>
      </c>
      <c r="I267" s="73" t="s">
        <v>891</v>
      </c>
      <c r="J267" s="73"/>
      <c r="K267" s="83">
        <v>8.4000000000004551</v>
      </c>
      <c r="L267" s="86" t="s">
        <v>130</v>
      </c>
      <c r="M267" s="87">
        <v>2.9500000000000002E-2</v>
      </c>
      <c r="N267" s="87">
        <v>2.1500000000004547E-2</v>
      </c>
      <c r="O267" s="83">
        <v>237886.47500000001</v>
      </c>
      <c r="P267" s="85">
        <v>106.744</v>
      </c>
      <c r="Q267" s="73"/>
      <c r="R267" s="83">
        <v>880.12001058400006</v>
      </c>
      <c r="S267" s="84">
        <v>3.1718196666666667E-4</v>
      </c>
      <c r="T267" s="84">
        <v>2.2353912579239493E-3</v>
      </c>
      <c r="U267" s="84">
        <v>6.4697660272383379E-4</v>
      </c>
    </row>
    <row r="268" spans="2:21">
      <c r="B268" s="76" t="s">
        <v>918</v>
      </c>
      <c r="C268" s="73" t="s">
        <v>919</v>
      </c>
      <c r="D268" s="86" t="s">
        <v>28</v>
      </c>
      <c r="E268" s="86" t="s">
        <v>889</v>
      </c>
      <c r="F268" s="73"/>
      <c r="G268" s="86" t="s">
        <v>920</v>
      </c>
      <c r="H268" s="73" t="s">
        <v>917</v>
      </c>
      <c r="I268" s="73" t="s">
        <v>304</v>
      </c>
      <c r="J268" s="73"/>
      <c r="K268" s="83">
        <v>21.930000000008821</v>
      </c>
      <c r="L268" s="86" t="s">
        <v>130</v>
      </c>
      <c r="M268" s="87">
        <v>3.7999999999999999E-2</v>
      </c>
      <c r="N268" s="87">
        <v>3.1100000000017794E-2</v>
      </c>
      <c r="O268" s="83">
        <v>199824.639</v>
      </c>
      <c r="P268" s="85">
        <v>116.04510000000001</v>
      </c>
      <c r="Q268" s="73"/>
      <c r="R268" s="83">
        <v>803.71938648700007</v>
      </c>
      <c r="S268" s="84">
        <v>1.33216426E-4</v>
      </c>
      <c r="T268" s="84">
        <v>2.0413435313042087E-3</v>
      </c>
      <c r="U268" s="84">
        <v>5.908144707079295E-4</v>
      </c>
    </row>
    <row r="269" spans="2:21">
      <c r="B269" s="76" t="s">
        <v>921</v>
      </c>
      <c r="C269" s="73" t="s">
        <v>922</v>
      </c>
      <c r="D269" s="86" t="s">
        <v>28</v>
      </c>
      <c r="E269" s="86" t="s">
        <v>889</v>
      </c>
      <c r="F269" s="73"/>
      <c r="G269" s="86" t="s">
        <v>913</v>
      </c>
      <c r="H269" s="73" t="s">
        <v>917</v>
      </c>
      <c r="I269" s="73" t="s">
        <v>304</v>
      </c>
      <c r="J269" s="73"/>
      <c r="K269" s="83">
        <v>6.7399999999941027</v>
      </c>
      <c r="L269" s="86" t="s">
        <v>130</v>
      </c>
      <c r="M269" s="87">
        <v>5.1249999999999997E-2</v>
      </c>
      <c r="N269" s="87">
        <v>3.5799999999957491E-2</v>
      </c>
      <c r="O269" s="83">
        <v>114518.549065</v>
      </c>
      <c r="P269" s="85">
        <v>110.22280000000001</v>
      </c>
      <c r="Q269" s="73"/>
      <c r="R269" s="83">
        <v>437.49794811699996</v>
      </c>
      <c r="S269" s="84">
        <v>2.2903709813E-4</v>
      </c>
      <c r="T269" s="84">
        <v>1.1111883343403058E-3</v>
      </c>
      <c r="U269" s="84">
        <v>3.2160493201781364E-4</v>
      </c>
    </row>
    <row r="270" spans="2:21">
      <c r="B270" s="76" t="s">
        <v>926</v>
      </c>
      <c r="C270" s="73" t="s">
        <v>927</v>
      </c>
      <c r="D270" s="86" t="s">
        <v>28</v>
      </c>
      <c r="E270" s="86" t="s">
        <v>889</v>
      </c>
      <c r="F270" s="73"/>
      <c r="G270" s="86" t="s">
        <v>928</v>
      </c>
      <c r="H270" s="73" t="s">
        <v>925</v>
      </c>
      <c r="I270" s="73" t="s">
        <v>897</v>
      </c>
      <c r="J270" s="73"/>
      <c r="K270" s="83">
        <v>7.8799999999974757</v>
      </c>
      <c r="L270" s="86" t="s">
        <v>130</v>
      </c>
      <c r="M270" s="87">
        <v>3.61E-2</v>
      </c>
      <c r="N270" s="87">
        <v>2.7699999999988512E-2</v>
      </c>
      <c r="O270" s="83">
        <v>285463.77</v>
      </c>
      <c r="P270" s="85">
        <v>107.339</v>
      </c>
      <c r="Q270" s="73"/>
      <c r="R270" s="83">
        <v>1062.0310464860002</v>
      </c>
      <c r="S270" s="84">
        <v>2.2837101600000002E-4</v>
      </c>
      <c r="T270" s="84">
        <v>2.6974218156718579E-3</v>
      </c>
      <c r="U270" s="84">
        <v>7.8069948436557178E-4</v>
      </c>
    </row>
    <row r="271" spans="2:21">
      <c r="B271" s="76" t="s">
        <v>935</v>
      </c>
      <c r="C271" s="73" t="s">
        <v>936</v>
      </c>
      <c r="D271" s="86" t="s">
        <v>28</v>
      </c>
      <c r="E271" s="86" t="s">
        <v>889</v>
      </c>
      <c r="F271" s="73"/>
      <c r="G271" s="86" t="s">
        <v>937</v>
      </c>
      <c r="H271" s="73" t="s">
        <v>925</v>
      </c>
      <c r="I271" s="73" t="s">
        <v>897</v>
      </c>
      <c r="J271" s="73"/>
      <c r="K271" s="83">
        <v>17.389999999998096</v>
      </c>
      <c r="L271" s="86" t="s">
        <v>130</v>
      </c>
      <c r="M271" s="87">
        <v>5.1249999999999997E-2</v>
      </c>
      <c r="N271" s="87">
        <v>3.109999999999399E-2</v>
      </c>
      <c r="O271" s="83">
        <v>166520.5325</v>
      </c>
      <c r="P271" s="85">
        <v>138.3802</v>
      </c>
      <c r="Q271" s="73"/>
      <c r="R271" s="83">
        <v>798.67535956799998</v>
      </c>
      <c r="S271" s="84">
        <v>1.33216426E-4</v>
      </c>
      <c r="T271" s="84">
        <v>2.0285323538012856E-3</v>
      </c>
      <c r="U271" s="84">
        <v>5.8710660432509745E-4</v>
      </c>
    </row>
    <row r="272" spans="2:21">
      <c r="B272" s="76" t="s">
        <v>941</v>
      </c>
      <c r="C272" s="73" t="s">
        <v>942</v>
      </c>
      <c r="D272" s="86" t="s">
        <v>28</v>
      </c>
      <c r="E272" s="86" t="s">
        <v>889</v>
      </c>
      <c r="F272" s="73"/>
      <c r="G272" s="86" t="s">
        <v>943</v>
      </c>
      <c r="H272" s="73" t="s">
        <v>925</v>
      </c>
      <c r="I272" s="73" t="s">
        <v>897</v>
      </c>
      <c r="J272" s="73"/>
      <c r="K272" s="83">
        <v>18.130000000005058</v>
      </c>
      <c r="L272" s="86" t="s">
        <v>130</v>
      </c>
      <c r="M272" s="87">
        <v>4.2000000000000003E-2</v>
      </c>
      <c r="N272" s="87">
        <v>3.0800000000010642E-2</v>
      </c>
      <c r="O272" s="83">
        <v>304494.68800000002</v>
      </c>
      <c r="P272" s="85">
        <v>121.08199999999999</v>
      </c>
      <c r="Q272" s="73"/>
      <c r="R272" s="83">
        <v>1277.873502658</v>
      </c>
      <c r="S272" s="84">
        <v>4.0599291733333336E-4</v>
      </c>
      <c r="T272" s="84">
        <v>3.2456338024616661E-3</v>
      </c>
      <c r="U272" s="84">
        <v>9.3936536781147545E-4</v>
      </c>
    </row>
    <row r="273" spans="2:21">
      <c r="B273" s="76" t="s">
        <v>944</v>
      </c>
      <c r="C273" s="73" t="s">
        <v>945</v>
      </c>
      <c r="D273" s="86" t="s">
        <v>28</v>
      </c>
      <c r="E273" s="86" t="s">
        <v>889</v>
      </c>
      <c r="F273" s="73"/>
      <c r="G273" s="86" t="s">
        <v>928</v>
      </c>
      <c r="H273" s="73" t="s">
        <v>925</v>
      </c>
      <c r="I273" s="73" t="s">
        <v>897</v>
      </c>
      <c r="J273" s="73"/>
      <c r="K273" s="83">
        <v>7.6800000000035027</v>
      </c>
      <c r="L273" s="86" t="s">
        <v>130</v>
      </c>
      <c r="M273" s="87">
        <v>3.9329999999999997E-2</v>
      </c>
      <c r="N273" s="87">
        <v>2.8200000000012451E-2</v>
      </c>
      <c r="O273" s="83">
        <v>248829.25284999999</v>
      </c>
      <c r="P273" s="85">
        <v>109.9049</v>
      </c>
      <c r="Q273" s="73"/>
      <c r="R273" s="83">
        <v>947.866226901</v>
      </c>
      <c r="S273" s="84">
        <v>1.6588616856666666E-4</v>
      </c>
      <c r="T273" s="84">
        <v>2.4074579055302909E-3</v>
      </c>
      <c r="U273" s="84">
        <v>6.9677687581509468E-4</v>
      </c>
    </row>
    <row r="274" spans="2:21">
      <c r="B274" s="76" t="s">
        <v>946</v>
      </c>
      <c r="C274" s="73" t="s">
        <v>947</v>
      </c>
      <c r="D274" s="86" t="s">
        <v>28</v>
      </c>
      <c r="E274" s="86" t="s">
        <v>889</v>
      </c>
      <c r="F274" s="73"/>
      <c r="G274" s="86" t="s">
        <v>913</v>
      </c>
      <c r="H274" s="73" t="s">
        <v>925</v>
      </c>
      <c r="I274" s="73" t="s">
        <v>304</v>
      </c>
      <c r="J274" s="73"/>
      <c r="K274" s="83">
        <v>3.7900000001532805</v>
      </c>
      <c r="L274" s="86" t="s">
        <v>130</v>
      </c>
      <c r="M274" s="87">
        <v>4.4999999999999998E-2</v>
      </c>
      <c r="N274" s="87">
        <v>3.6199999988175538E-2</v>
      </c>
      <c r="O274" s="83">
        <v>123.70096700000001</v>
      </c>
      <c r="P274" s="85">
        <v>106.515</v>
      </c>
      <c r="Q274" s="73"/>
      <c r="R274" s="83">
        <v>0.45668046699999998</v>
      </c>
      <c r="S274" s="84">
        <v>2.4740193400000003E-7</v>
      </c>
      <c r="T274" s="84">
        <v>1.1599094570285245E-6</v>
      </c>
      <c r="U274" s="84">
        <v>3.3570600999509326E-7</v>
      </c>
    </row>
    <row r="275" spans="2:21">
      <c r="B275" s="76" t="s">
        <v>951</v>
      </c>
      <c r="C275" s="73" t="s">
        <v>952</v>
      </c>
      <c r="D275" s="86" t="s">
        <v>28</v>
      </c>
      <c r="E275" s="86" t="s">
        <v>889</v>
      </c>
      <c r="F275" s="73"/>
      <c r="G275" s="86" t="s">
        <v>928</v>
      </c>
      <c r="H275" s="73" t="s">
        <v>925</v>
      </c>
      <c r="I275" s="73" t="s">
        <v>897</v>
      </c>
      <c r="J275" s="73"/>
      <c r="K275" s="83">
        <v>7.6100000000036943</v>
      </c>
      <c r="L275" s="86" t="s">
        <v>130</v>
      </c>
      <c r="M275" s="87">
        <v>4.1100000000000005E-2</v>
      </c>
      <c r="N275" s="87">
        <v>2.8400000000006923E-2</v>
      </c>
      <c r="O275" s="83">
        <v>209340.098</v>
      </c>
      <c r="P275" s="85">
        <v>111.52200000000001</v>
      </c>
      <c r="Q275" s="73"/>
      <c r="R275" s="83">
        <v>809.17327534099991</v>
      </c>
      <c r="S275" s="84">
        <v>1.6747207840000001E-4</v>
      </c>
      <c r="T275" s="84">
        <v>2.0551957052342505E-3</v>
      </c>
      <c r="U275" s="84">
        <v>5.9482362677751234E-4</v>
      </c>
    </row>
    <row r="276" spans="2:21">
      <c r="B276" s="76" t="s">
        <v>953</v>
      </c>
      <c r="C276" s="73" t="s">
        <v>954</v>
      </c>
      <c r="D276" s="86" t="s">
        <v>28</v>
      </c>
      <c r="E276" s="86" t="s">
        <v>889</v>
      </c>
      <c r="F276" s="73"/>
      <c r="G276" s="86" t="s">
        <v>955</v>
      </c>
      <c r="H276" s="73" t="s">
        <v>890</v>
      </c>
      <c r="I276" s="73" t="s">
        <v>891</v>
      </c>
      <c r="J276" s="73"/>
      <c r="K276" s="83">
        <v>16.399999999994339</v>
      </c>
      <c r="L276" s="86" t="s">
        <v>130</v>
      </c>
      <c r="M276" s="87">
        <v>4.4500000000000005E-2</v>
      </c>
      <c r="N276" s="87">
        <v>3.1499999999987878E-2</v>
      </c>
      <c r="O276" s="83">
        <v>293570.94106799999</v>
      </c>
      <c r="P276" s="85">
        <v>121.56659999999999</v>
      </c>
      <c r="Q276" s="73"/>
      <c r="R276" s="83">
        <v>1236.96079061</v>
      </c>
      <c r="S276" s="84">
        <v>1.46785470534E-4</v>
      </c>
      <c r="T276" s="84">
        <v>3.1417207931558402E-3</v>
      </c>
      <c r="U276" s="84">
        <v>9.0929041538371537E-4</v>
      </c>
    </row>
    <row r="277" spans="2:21">
      <c r="B277" s="76" t="s">
        <v>956</v>
      </c>
      <c r="C277" s="73" t="s">
        <v>957</v>
      </c>
      <c r="D277" s="86" t="s">
        <v>28</v>
      </c>
      <c r="E277" s="86" t="s">
        <v>889</v>
      </c>
      <c r="F277" s="73"/>
      <c r="G277" s="86" t="s">
        <v>958</v>
      </c>
      <c r="H277" s="73" t="s">
        <v>959</v>
      </c>
      <c r="I277" s="73" t="s">
        <v>304</v>
      </c>
      <c r="J277" s="73"/>
      <c r="K277" s="83">
        <v>16.040000000003076</v>
      </c>
      <c r="L277" s="86" t="s">
        <v>130</v>
      </c>
      <c r="M277" s="87">
        <v>5.5500000000000001E-2</v>
      </c>
      <c r="N277" s="87">
        <v>3.6500000000010288E-2</v>
      </c>
      <c r="O277" s="83">
        <v>237886.47500000001</v>
      </c>
      <c r="P277" s="85">
        <v>135.6054</v>
      </c>
      <c r="Q277" s="73"/>
      <c r="R277" s="83">
        <v>1118.0863535890001</v>
      </c>
      <c r="S277" s="84">
        <v>5.9471618750000001E-5</v>
      </c>
      <c r="T277" s="84">
        <v>2.8397950624466273E-3</v>
      </c>
      <c r="U277" s="84">
        <v>8.2190576500686249E-4</v>
      </c>
    </row>
    <row r="278" spans="2:21">
      <c r="B278" s="76" t="s">
        <v>1119</v>
      </c>
      <c r="C278" s="73" t="s">
        <v>1120</v>
      </c>
      <c r="D278" s="86" t="s">
        <v>28</v>
      </c>
      <c r="E278" s="86" t="s">
        <v>889</v>
      </c>
      <c r="F278" s="73"/>
      <c r="G278" s="86" t="s">
        <v>1121</v>
      </c>
      <c r="H278" s="73" t="s">
        <v>959</v>
      </c>
      <c r="I278" s="73" t="s">
        <v>897</v>
      </c>
      <c r="J278" s="73"/>
      <c r="K278" s="83">
        <v>8.6499999999982116</v>
      </c>
      <c r="L278" s="86" t="s">
        <v>130</v>
      </c>
      <c r="M278" s="87">
        <v>3.875E-2</v>
      </c>
      <c r="N278" s="87">
        <v>3.2399999999990714E-2</v>
      </c>
      <c r="O278" s="83">
        <v>285463.77</v>
      </c>
      <c r="P278" s="85">
        <v>104.54649999999999</v>
      </c>
      <c r="Q278" s="73"/>
      <c r="R278" s="83">
        <v>1034.401427629</v>
      </c>
      <c r="S278" s="84">
        <v>7.136594250000001E-4</v>
      </c>
      <c r="T278" s="84">
        <v>2.627246149046887E-3</v>
      </c>
      <c r="U278" s="84">
        <v>7.6038893952203957E-4</v>
      </c>
    </row>
    <row r="279" spans="2:21">
      <c r="B279" s="76" t="s">
        <v>960</v>
      </c>
      <c r="C279" s="73" t="s">
        <v>961</v>
      </c>
      <c r="D279" s="86" t="s">
        <v>28</v>
      </c>
      <c r="E279" s="86" t="s">
        <v>889</v>
      </c>
      <c r="F279" s="73"/>
      <c r="G279" s="86" t="s">
        <v>958</v>
      </c>
      <c r="H279" s="73" t="s">
        <v>959</v>
      </c>
      <c r="I279" s="73" t="s">
        <v>304</v>
      </c>
      <c r="J279" s="73"/>
      <c r="K279" s="83">
        <v>14.530000000001557</v>
      </c>
      <c r="L279" s="86" t="s">
        <v>132</v>
      </c>
      <c r="M279" s="87">
        <v>3.7000000000000005E-2</v>
      </c>
      <c r="N279" s="87">
        <v>2.3100000000009748E-2</v>
      </c>
      <c r="O279" s="83">
        <v>123700.967</v>
      </c>
      <c r="P279" s="85">
        <v>121.7384</v>
      </c>
      <c r="Q279" s="73"/>
      <c r="R279" s="83">
        <v>584.7171925529999</v>
      </c>
      <c r="S279" s="84">
        <v>7.0686266857142863E-5</v>
      </c>
      <c r="T279" s="84">
        <v>1.485106218325281E-3</v>
      </c>
      <c r="U279" s="84">
        <v>4.2982586265836558E-4</v>
      </c>
    </row>
    <row r="280" spans="2:21">
      <c r="B280" s="76" t="s">
        <v>962</v>
      </c>
      <c r="C280" s="73" t="s">
        <v>963</v>
      </c>
      <c r="D280" s="86" t="s">
        <v>28</v>
      </c>
      <c r="E280" s="86" t="s">
        <v>889</v>
      </c>
      <c r="F280" s="73"/>
      <c r="G280" s="86" t="s">
        <v>964</v>
      </c>
      <c r="H280" s="73" t="s">
        <v>959</v>
      </c>
      <c r="I280" s="73" t="s">
        <v>897</v>
      </c>
      <c r="J280" s="73"/>
      <c r="K280" s="83">
        <v>16.969999999995956</v>
      </c>
      <c r="L280" s="86" t="s">
        <v>130</v>
      </c>
      <c r="M280" s="87">
        <v>4.5499999999999999E-2</v>
      </c>
      <c r="N280" s="87">
        <v>3.5099999999988196E-2</v>
      </c>
      <c r="O280" s="83">
        <v>285463.77</v>
      </c>
      <c r="P280" s="85">
        <v>119.90389999999999</v>
      </c>
      <c r="Q280" s="73"/>
      <c r="R280" s="83">
        <v>1186.35024694</v>
      </c>
      <c r="S280" s="84">
        <v>1.1443827927125436E-4</v>
      </c>
      <c r="T280" s="84">
        <v>3.0131765429192996E-3</v>
      </c>
      <c r="U280" s="84">
        <v>8.7208658271105996E-4</v>
      </c>
    </row>
    <row r="281" spans="2:21">
      <c r="B281" s="76" t="s">
        <v>923</v>
      </c>
      <c r="C281" s="73" t="s">
        <v>924</v>
      </c>
      <c r="D281" s="86" t="s">
        <v>28</v>
      </c>
      <c r="E281" s="86" t="s">
        <v>889</v>
      </c>
      <c r="F281" s="73"/>
      <c r="G281" s="86" t="s">
        <v>895</v>
      </c>
      <c r="H281" s="73" t="s">
        <v>959</v>
      </c>
      <c r="I281" s="73" t="s">
        <v>897</v>
      </c>
      <c r="J281" s="73"/>
      <c r="K281" s="83">
        <v>7.8800000000013597</v>
      </c>
      <c r="L281" s="86" t="s">
        <v>130</v>
      </c>
      <c r="M281" s="87">
        <v>4.8750000000000002E-2</v>
      </c>
      <c r="N281" s="87">
        <v>4.4400000000011389E-2</v>
      </c>
      <c r="O281" s="83">
        <v>304494.68800000002</v>
      </c>
      <c r="P281" s="85">
        <v>103.1893</v>
      </c>
      <c r="Q281" s="73"/>
      <c r="R281" s="83">
        <v>1089.0381298539999</v>
      </c>
      <c r="S281" s="84">
        <v>1.2179787520000001E-4</v>
      </c>
      <c r="T281" s="84">
        <v>2.7660163224855262E-3</v>
      </c>
      <c r="U281" s="84">
        <v>8.0055240310027218E-4</v>
      </c>
    </row>
    <row r="282" spans="2:21">
      <c r="B282" s="76" t="s">
        <v>967</v>
      </c>
      <c r="C282" s="73" t="s">
        <v>968</v>
      </c>
      <c r="D282" s="86" t="s">
        <v>28</v>
      </c>
      <c r="E282" s="86" t="s">
        <v>889</v>
      </c>
      <c r="F282" s="73"/>
      <c r="G282" s="86" t="s">
        <v>940</v>
      </c>
      <c r="H282" s="73" t="s">
        <v>959</v>
      </c>
      <c r="I282" s="73" t="s">
        <v>304</v>
      </c>
      <c r="J282" s="73"/>
      <c r="K282" s="83">
        <v>2.8099999995841594</v>
      </c>
      <c r="L282" s="86" t="s">
        <v>130</v>
      </c>
      <c r="M282" s="87">
        <v>6.5000000000000002E-2</v>
      </c>
      <c r="N282" s="87">
        <v>3.1899999992607279E-2</v>
      </c>
      <c r="O282" s="83">
        <v>447.22657299999997</v>
      </c>
      <c r="P282" s="85">
        <v>111.69889999999999</v>
      </c>
      <c r="Q282" s="73"/>
      <c r="R282" s="83">
        <v>1.7314311119999997</v>
      </c>
      <c r="S282" s="84">
        <v>1.7889062919999998E-7</v>
      </c>
      <c r="T282" s="84">
        <v>4.3976116040062954E-6</v>
      </c>
      <c r="U282" s="84">
        <v>1.2727757637834055E-6</v>
      </c>
    </row>
    <row r="283" spans="2:21">
      <c r="B283" s="76" t="s">
        <v>1124</v>
      </c>
      <c r="C283" s="73" t="s">
        <v>1125</v>
      </c>
      <c r="D283" s="86" t="s">
        <v>28</v>
      </c>
      <c r="E283" s="86" t="s">
        <v>889</v>
      </c>
      <c r="F283" s="73"/>
      <c r="G283" s="86" t="s">
        <v>978</v>
      </c>
      <c r="H283" s="73" t="s">
        <v>959</v>
      </c>
      <c r="I283" s="73" t="s">
        <v>897</v>
      </c>
      <c r="J283" s="73"/>
      <c r="K283" s="83">
        <v>8.3799999999988977</v>
      </c>
      <c r="L283" s="86" t="s">
        <v>130</v>
      </c>
      <c r="M283" s="87">
        <v>3.2500000000000001E-2</v>
      </c>
      <c r="N283" s="87">
        <v>2.6199999999992958E-2</v>
      </c>
      <c r="O283" s="83">
        <v>304494.68800000002</v>
      </c>
      <c r="P283" s="85">
        <v>104.98090000000001</v>
      </c>
      <c r="Q283" s="73"/>
      <c r="R283" s="83">
        <v>1107.9464096689999</v>
      </c>
      <c r="S283" s="84">
        <v>4.0599291733333336E-4</v>
      </c>
      <c r="T283" s="84">
        <v>2.8140409133282961E-3</v>
      </c>
      <c r="U283" s="84">
        <v>8.1445188781934256E-4</v>
      </c>
    </row>
    <row r="284" spans="2:21">
      <c r="B284" s="76" t="s">
        <v>969</v>
      </c>
      <c r="C284" s="73" t="s">
        <v>970</v>
      </c>
      <c r="D284" s="86" t="s">
        <v>28</v>
      </c>
      <c r="E284" s="86" t="s">
        <v>889</v>
      </c>
      <c r="F284" s="73"/>
      <c r="G284" s="86" t="s">
        <v>971</v>
      </c>
      <c r="H284" s="73" t="s">
        <v>959</v>
      </c>
      <c r="I284" s="73" t="s">
        <v>897</v>
      </c>
      <c r="J284" s="73"/>
      <c r="K284" s="83">
        <v>14.430000000010226</v>
      </c>
      <c r="L284" s="86" t="s">
        <v>130</v>
      </c>
      <c r="M284" s="87">
        <v>5.0999999999999997E-2</v>
      </c>
      <c r="N284" s="87">
        <v>3.9800000000029229E-2</v>
      </c>
      <c r="O284" s="83">
        <v>114185.508</v>
      </c>
      <c r="P284" s="85">
        <v>117.57550000000001</v>
      </c>
      <c r="Q284" s="73"/>
      <c r="R284" s="83">
        <v>465.32499466800004</v>
      </c>
      <c r="S284" s="84">
        <v>1.52247344E-4</v>
      </c>
      <c r="T284" s="84">
        <v>1.1818654418323544E-3</v>
      </c>
      <c r="U284" s="84">
        <v>3.4206060604510667E-4</v>
      </c>
    </row>
    <row r="285" spans="2:21">
      <c r="B285" s="76" t="s">
        <v>929</v>
      </c>
      <c r="C285" s="73" t="s">
        <v>930</v>
      </c>
      <c r="D285" s="86" t="s">
        <v>28</v>
      </c>
      <c r="E285" s="86" t="s">
        <v>889</v>
      </c>
      <c r="F285" s="73"/>
      <c r="G285" s="86" t="s">
        <v>931</v>
      </c>
      <c r="H285" s="73" t="s">
        <v>959</v>
      </c>
      <c r="I285" s="73" t="s">
        <v>897</v>
      </c>
      <c r="J285" s="73"/>
      <c r="K285" s="83">
        <v>8.3600000000022838</v>
      </c>
      <c r="L285" s="86" t="s">
        <v>130</v>
      </c>
      <c r="M285" s="87">
        <v>3.4000000000000002E-2</v>
      </c>
      <c r="N285" s="87">
        <v>3.0200000000009289E-2</v>
      </c>
      <c r="O285" s="83">
        <v>447226.57299999997</v>
      </c>
      <c r="P285" s="85">
        <v>102.7478</v>
      </c>
      <c r="Q285" s="73"/>
      <c r="R285" s="83">
        <v>1592.6802565760001</v>
      </c>
      <c r="S285" s="84">
        <v>5.2614890941176469E-4</v>
      </c>
      <c r="T285" s="84">
        <v>4.0452023353674971E-3</v>
      </c>
      <c r="U285" s="84">
        <v>1.170779949590203E-3</v>
      </c>
    </row>
    <row r="286" spans="2:21">
      <c r="B286" s="76" t="s">
        <v>932</v>
      </c>
      <c r="C286" s="73" t="s">
        <v>933</v>
      </c>
      <c r="D286" s="86" t="s">
        <v>28</v>
      </c>
      <c r="E286" s="86" t="s">
        <v>889</v>
      </c>
      <c r="F286" s="73"/>
      <c r="G286" s="86" t="s">
        <v>934</v>
      </c>
      <c r="H286" s="73" t="s">
        <v>959</v>
      </c>
      <c r="I286" s="73" t="s">
        <v>897</v>
      </c>
      <c r="J286" s="73"/>
      <c r="K286" s="83">
        <v>8.390000000000013</v>
      </c>
      <c r="L286" s="86" t="s">
        <v>130</v>
      </c>
      <c r="M286" s="87">
        <v>0.03</v>
      </c>
      <c r="N286" s="87">
        <v>2.4000000000001527E-2</v>
      </c>
      <c r="O286" s="83">
        <v>361587.44199999998</v>
      </c>
      <c r="P286" s="85">
        <v>104.4383</v>
      </c>
      <c r="Q286" s="73"/>
      <c r="R286" s="83">
        <v>1308.886022482</v>
      </c>
      <c r="S286" s="84">
        <v>7.2317488399999998E-4</v>
      </c>
      <c r="T286" s="84">
        <v>3.3244016010199134E-3</v>
      </c>
      <c r="U286" s="84">
        <v>9.6216268462776216E-4</v>
      </c>
    </row>
    <row r="287" spans="2:21">
      <c r="B287" s="76" t="s">
        <v>972</v>
      </c>
      <c r="C287" s="73" t="s">
        <v>973</v>
      </c>
      <c r="D287" s="86" t="s">
        <v>28</v>
      </c>
      <c r="E287" s="86" t="s">
        <v>889</v>
      </c>
      <c r="F287" s="73"/>
      <c r="G287" s="86" t="s">
        <v>958</v>
      </c>
      <c r="H287" s="73" t="s">
        <v>959</v>
      </c>
      <c r="I287" s="73" t="s">
        <v>897</v>
      </c>
      <c r="J287" s="73"/>
      <c r="K287" s="83">
        <v>18.520000000008743</v>
      </c>
      <c r="L287" s="86" t="s">
        <v>130</v>
      </c>
      <c r="M287" s="87">
        <v>3.7999999999999999E-2</v>
      </c>
      <c r="N287" s="87">
        <v>3.120000000001813E-2</v>
      </c>
      <c r="O287" s="83">
        <v>190309.18</v>
      </c>
      <c r="P287" s="85">
        <v>113.74979999999999</v>
      </c>
      <c r="Q287" s="73"/>
      <c r="R287" s="83">
        <v>750.30674967199991</v>
      </c>
      <c r="S287" s="84">
        <v>2.5374557333333333E-4</v>
      </c>
      <c r="T287" s="84">
        <v>1.9056823260559695E-3</v>
      </c>
      <c r="U287" s="84">
        <v>5.5155081814518316E-4</v>
      </c>
    </row>
    <row r="288" spans="2:21">
      <c r="B288" s="76" t="s">
        <v>974</v>
      </c>
      <c r="C288" s="73" t="s">
        <v>975</v>
      </c>
      <c r="D288" s="86" t="s">
        <v>28</v>
      </c>
      <c r="E288" s="86" t="s">
        <v>889</v>
      </c>
      <c r="F288" s="73"/>
      <c r="G288" s="86" t="s">
        <v>913</v>
      </c>
      <c r="H288" s="73" t="s">
        <v>959</v>
      </c>
      <c r="I288" s="73" t="s">
        <v>304</v>
      </c>
      <c r="J288" s="73"/>
      <c r="K288" s="83">
        <v>6.1600000000016353</v>
      </c>
      <c r="L288" s="86" t="s">
        <v>130</v>
      </c>
      <c r="M288" s="87">
        <v>4.4999999999999998E-2</v>
      </c>
      <c r="N288" s="87">
        <v>4.3200000000000002E-2</v>
      </c>
      <c r="O288" s="83">
        <v>172229.80790000001</v>
      </c>
      <c r="P288" s="85">
        <v>102.444</v>
      </c>
      <c r="Q288" s="73"/>
      <c r="R288" s="83">
        <v>611.53793592499994</v>
      </c>
      <c r="S288" s="84">
        <v>2.2963974386666668E-4</v>
      </c>
      <c r="T288" s="84">
        <v>1.5532274455940574E-3</v>
      </c>
      <c r="U288" s="84">
        <v>4.4954180278092938E-4</v>
      </c>
    </row>
    <row r="289" spans="2:21">
      <c r="B289" s="76" t="s">
        <v>976</v>
      </c>
      <c r="C289" s="73" t="s">
        <v>977</v>
      </c>
      <c r="D289" s="86" t="s">
        <v>28</v>
      </c>
      <c r="E289" s="86" t="s">
        <v>889</v>
      </c>
      <c r="F289" s="73"/>
      <c r="G289" s="86" t="s">
        <v>978</v>
      </c>
      <c r="H289" s="73" t="s">
        <v>959</v>
      </c>
      <c r="I289" s="73" t="s">
        <v>304</v>
      </c>
      <c r="J289" s="73"/>
      <c r="K289" s="83">
        <v>9.3699999999956365</v>
      </c>
      <c r="L289" s="86" t="s">
        <v>130</v>
      </c>
      <c r="M289" s="87">
        <v>2.7999999999999997E-2</v>
      </c>
      <c r="N289" s="87">
        <v>2.1999999999988477E-2</v>
      </c>
      <c r="O289" s="83">
        <v>190309.18</v>
      </c>
      <c r="P289" s="85">
        <v>105.2816</v>
      </c>
      <c r="Q289" s="73"/>
      <c r="R289" s="83">
        <v>694.4493719190001</v>
      </c>
      <c r="S289" s="84">
        <v>3.4601669090909089E-4</v>
      </c>
      <c r="T289" s="84">
        <v>1.7638117942897857E-3</v>
      </c>
      <c r="U289" s="84">
        <v>5.1049003545519732E-4</v>
      </c>
    </row>
    <row r="290" spans="2:21">
      <c r="B290" s="76" t="s">
        <v>979</v>
      </c>
      <c r="C290" s="73" t="s">
        <v>980</v>
      </c>
      <c r="D290" s="86" t="s">
        <v>28</v>
      </c>
      <c r="E290" s="86" t="s">
        <v>889</v>
      </c>
      <c r="F290" s="73"/>
      <c r="G290" s="86" t="s">
        <v>943</v>
      </c>
      <c r="H290" s="73" t="s">
        <v>959</v>
      </c>
      <c r="I290" s="73" t="s">
        <v>304</v>
      </c>
      <c r="J290" s="73"/>
      <c r="K290" s="83">
        <v>19.020000000006132</v>
      </c>
      <c r="L290" s="86" t="s">
        <v>130</v>
      </c>
      <c r="M290" s="87">
        <v>3.5000000000000003E-2</v>
      </c>
      <c r="N290" s="87">
        <v>3.1800000000012082E-2</v>
      </c>
      <c r="O290" s="83">
        <v>380618.36</v>
      </c>
      <c r="P290" s="85">
        <v>105.33029999999999</v>
      </c>
      <c r="Q290" s="73"/>
      <c r="R290" s="83">
        <v>1389.5414987240001</v>
      </c>
      <c r="S290" s="84">
        <v>3.04494688E-4</v>
      </c>
      <c r="T290" s="84">
        <v>3.5292561030501818E-3</v>
      </c>
      <c r="U290" s="84">
        <v>1.0214525603067584E-3</v>
      </c>
    </row>
    <row r="291" spans="2:21">
      <c r="B291" s="76" t="s">
        <v>948</v>
      </c>
      <c r="C291" s="73" t="s">
        <v>949</v>
      </c>
      <c r="D291" s="86" t="s">
        <v>28</v>
      </c>
      <c r="E291" s="86" t="s">
        <v>889</v>
      </c>
      <c r="F291" s="73"/>
      <c r="G291" s="86" t="s">
        <v>950</v>
      </c>
      <c r="H291" s="73" t="s">
        <v>959</v>
      </c>
      <c r="I291" s="73" t="s">
        <v>897</v>
      </c>
      <c r="J291" s="73"/>
      <c r="K291" s="83">
        <v>18.95999999999901</v>
      </c>
      <c r="L291" s="86" t="s">
        <v>130</v>
      </c>
      <c r="M291" s="87">
        <v>3.6249999999999998E-2</v>
      </c>
      <c r="N291" s="87">
        <v>2.9400000000000617E-2</v>
      </c>
      <c r="O291" s="83">
        <v>248638.94367000004</v>
      </c>
      <c r="P291" s="85">
        <v>112.34229999999999</v>
      </c>
      <c r="Q291" s="73"/>
      <c r="R291" s="83">
        <v>968.14605860100005</v>
      </c>
      <c r="S291" s="84">
        <v>4.9727788734000005E-4</v>
      </c>
      <c r="T291" s="84">
        <v>2.4589660611785964E-3</v>
      </c>
      <c r="U291" s="84">
        <v>7.1168458892159592E-4</v>
      </c>
    </row>
    <row r="292" spans="2:21">
      <c r="B292" s="76" t="s">
        <v>981</v>
      </c>
      <c r="C292" s="73" t="s">
        <v>982</v>
      </c>
      <c r="D292" s="86" t="s">
        <v>28</v>
      </c>
      <c r="E292" s="86" t="s">
        <v>889</v>
      </c>
      <c r="F292" s="73"/>
      <c r="G292" s="86" t="s">
        <v>983</v>
      </c>
      <c r="H292" s="73" t="s">
        <v>959</v>
      </c>
      <c r="I292" s="73" t="s">
        <v>304</v>
      </c>
      <c r="J292" s="73"/>
      <c r="K292" s="83">
        <v>17.159999999997154</v>
      </c>
      <c r="L292" s="86" t="s">
        <v>130</v>
      </c>
      <c r="M292" s="87">
        <v>4.5999999999999999E-2</v>
      </c>
      <c r="N292" s="87">
        <v>3.7799999999991923E-2</v>
      </c>
      <c r="O292" s="83">
        <v>285463.77</v>
      </c>
      <c r="P292" s="85">
        <v>115.0842</v>
      </c>
      <c r="Q292" s="73"/>
      <c r="R292" s="83">
        <v>1138.6633503139999</v>
      </c>
      <c r="S292" s="84">
        <v>5.7092754000000006E-4</v>
      </c>
      <c r="T292" s="84">
        <v>2.8920579789128405E-3</v>
      </c>
      <c r="U292" s="84">
        <v>8.3703192425253878E-4</v>
      </c>
    </row>
    <row r="293" spans="2:21">
      <c r="B293" s="76" t="s">
        <v>984</v>
      </c>
      <c r="C293" s="73" t="s">
        <v>985</v>
      </c>
      <c r="D293" s="86" t="s">
        <v>28</v>
      </c>
      <c r="E293" s="86" t="s">
        <v>889</v>
      </c>
      <c r="F293" s="73"/>
      <c r="G293" s="86" t="s">
        <v>934</v>
      </c>
      <c r="H293" s="73" t="s">
        <v>896</v>
      </c>
      <c r="I293" s="73" t="s">
        <v>304</v>
      </c>
      <c r="J293" s="73"/>
      <c r="K293" s="83">
        <v>4.3199999999993439</v>
      </c>
      <c r="L293" s="86" t="s">
        <v>130</v>
      </c>
      <c r="M293" s="87">
        <v>6.5000000000000002E-2</v>
      </c>
      <c r="N293" s="87">
        <v>5.3399999999983988E-2</v>
      </c>
      <c r="O293" s="83">
        <v>285463.77</v>
      </c>
      <c r="P293" s="85">
        <v>104.68519999999999</v>
      </c>
      <c r="Q293" s="73"/>
      <c r="R293" s="83">
        <v>1035.7738320989999</v>
      </c>
      <c r="S293" s="84">
        <v>2.2837101600000002E-4</v>
      </c>
      <c r="T293" s="84">
        <v>2.6307318793083066E-3</v>
      </c>
      <c r="U293" s="84">
        <v>7.6139779464507492E-4</v>
      </c>
    </row>
    <row r="294" spans="2:21">
      <c r="B294" s="76" t="s">
        <v>986</v>
      </c>
      <c r="C294" s="73" t="s">
        <v>987</v>
      </c>
      <c r="D294" s="86" t="s">
        <v>28</v>
      </c>
      <c r="E294" s="86" t="s">
        <v>889</v>
      </c>
      <c r="F294" s="73"/>
      <c r="G294" s="86" t="s">
        <v>934</v>
      </c>
      <c r="H294" s="73" t="s">
        <v>896</v>
      </c>
      <c r="I294" s="73" t="s">
        <v>304</v>
      </c>
      <c r="J294" s="73"/>
      <c r="K294" s="83">
        <v>6.3299999999972192</v>
      </c>
      <c r="L294" s="86" t="s">
        <v>130</v>
      </c>
      <c r="M294" s="87">
        <v>4.2500000000000003E-2</v>
      </c>
      <c r="N294" s="87">
        <v>4.1899999999988162E-2</v>
      </c>
      <c r="O294" s="83">
        <v>209340.098</v>
      </c>
      <c r="P294" s="85">
        <v>100.1165</v>
      </c>
      <c r="Q294" s="73"/>
      <c r="R294" s="83">
        <v>726.418273494</v>
      </c>
      <c r="S294" s="84">
        <v>3.4890016333333332E-4</v>
      </c>
      <c r="T294" s="84">
        <v>1.8450086790859476E-3</v>
      </c>
      <c r="U294" s="84">
        <v>5.3399038891276942E-4</v>
      </c>
    </row>
    <row r="295" spans="2:21">
      <c r="B295" s="76" t="s">
        <v>988</v>
      </c>
      <c r="C295" s="73" t="s">
        <v>989</v>
      </c>
      <c r="D295" s="86" t="s">
        <v>28</v>
      </c>
      <c r="E295" s="86" t="s">
        <v>889</v>
      </c>
      <c r="F295" s="73"/>
      <c r="G295" s="86" t="s">
        <v>934</v>
      </c>
      <c r="H295" s="73" t="s">
        <v>896</v>
      </c>
      <c r="I295" s="73" t="s">
        <v>304</v>
      </c>
      <c r="J295" s="73"/>
      <c r="K295" s="83">
        <v>1.0400000000004044</v>
      </c>
      <c r="L295" s="86" t="s">
        <v>130</v>
      </c>
      <c r="M295" s="87">
        <v>5.2499999999999998E-2</v>
      </c>
      <c r="N295" s="87">
        <v>3.6200000000012125E-2</v>
      </c>
      <c r="O295" s="83">
        <v>265091.17228100001</v>
      </c>
      <c r="P295" s="85">
        <v>107.6729</v>
      </c>
      <c r="Q295" s="73"/>
      <c r="R295" s="83">
        <v>989.30522224000003</v>
      </c>
      <c r="S295" s="84">
        <v>4.4181862046833336E-4</v>
      </c>
      <c r="T295" s="84">
        <v>2.5127076064846939E-3</v>
      </c>
      <c r="U295" s="84">
        <v>7.2723869931905672E-4</v>
      </c>
    </row>
    <row r="296" spans="2:21">
      <c r="B296" s="76" t="s">
        <v>990</v>
      </c>
      <c r="C296" s="73" t="s">
        <v>991</v>
      </c>
      <c r="D296" s="86" t="s">
        <v>28</v>
      </c>
      <c r="E296" s="86" t="s">
        <v>889</v>
      </c>
      <c r="F296" s="73"/>
      <c r="G296" s="86" t="s">
        <v>992</v>
      </c>
      <c r="H296" s="73" t="s">
        <v>896</v>
      </c>
      <c r="I296" s="73" t="s">
        <v>304</v>
      </c>
      <c r="J296" s="73"/>
      <c r="K296" s="83">
        <v>7.1600000000014878</v>
      </c>
      <c r="L296" s="86" t="s">
        <v>130</v>
      </c>
      <c r="M296" s="87">
        <v>4.7500000000000001E-2</v>
      </c>
      <c r="N296" s="87">
        <v>2.8900000000008575E-2</v>
      </c>
      <c r="O296" s="83">
        <v>285463.77</v>
      </c>
      <c r="P296" s="85">
        <v>114.2046</v>
      </c>
      <c r="Q296" s="73"/>
      <c r="R296" s="83">
        <v>1129.9600497270001</v>
      </c>
      <c r="S296" s="84">
        <v>9.5154590000000005E-5</v>
      </c>
      <c r="T296" s="84">
        <v>2.869952718478693E-3</v>
      </c>
      <c r="U296" s="84">
        <v>8.3063412420419631E-4</v>
      </c>
    </row>
    <row r="297" spans="2:21">
      <c r="B297" s="76" t="s">
        <v>965</v>
      </c>
      <c r="C297" s="73" t="s">
        <v>966</v>
      </c>
      <c r="D297" s="86" t="s">
        <v>28</v>
      </c>
      <c r="E297" s="86" t="s">
        <v>889</v>
      </c>
      <c r="F297" s="73"/>
      <c r="G297" s="86" t="s">
        <v>934</v>
      </c>
      <c r="H297" s="73" t="s">
        <v>896</v>
      </c>
      <c r="I297" s="73" t="s">
        <v>897</v>
      </c>
      <c r="J297" s="73"/>
      <c r="K297" s="83">
        <v>17.160000000000164</v>
      </c>
      <c r="L297" s="86" t="s">
        <v>130</v>
      </c>
      <c r="M297" s="87">
        <v>5.9299999999999999E-2</v>
      </c>
      <c r="N297" s="87">
        <v>4.8599999999998575E-2</v>
      </c>
      <c r="O297" s="83">
        <v>475772.95</v>
      </c>
      <c r="P297" s="85">
        <v>118.5604</v>
      </c>
      <c r="Q297" s="73"/>
      <c r="R297" s="83">
        <v>1955.0961642980001</v>
      </c>
      <c r="S297" s="84">
        <v>1.3593512857142857E-4</v>
      </c>
      <c r="T297" s="84">
        <v>4.9656919755436879E-3</v>
      </c>
      <c r="U297" s="84">
        <v>1.4371920410451732E-3</v>
      </c>
    </row>
    <row r="298" spans="2:21">
      <c r="B298" s="76" t="s">
        <v>993</v>
      </c>
      <c r="C298" s="73" t="s">
        <v>994</v>
      </c>
      <c r="D298" s="86" t="s">
        <v>28</v>
      </c>
      <c r="E298" s="86" t="s">
        <v>889</v>
      </c>
      <c r="F298" s="73"/>
      <c r="G298" s="86" t="s">
        <v>992</v>
      </c>
      <c r="H298" s="73" t="s">
        <v>896</v>
      </c>
      <c r="I298" s="73" t="s">
        <v>304</v>
      </c>
      <c r="J298" s="73"/>
      <c r="K298" s="83">
        <v>7.7700000000004703</v>
      </c>
      <c r="L298" s="86" t="s">
        <v>130</v>
      </c>
      <c r="M298" s="87">
        <v>0.05</v>
      </c>
      <c r="N298" s="87">
        <v>3.1200000000002084E-2</v>
      </c>
      <c r="O298" s="83">
        <v>190309.18</v>
      </c>
      <c r="P298" s="85">
        <v>116.018</v>
      </c>
      <c r="Q298" s="73"/>
      <c r="R298" s="83">
        <v>765.26820683200003</v>
      </c>
      <c r="S298" s="84">
        <v>8.4581857777777771E-5</v>
      </c>
      <c r="T298" s="84">
        <v>1.9436824966452917E-3</v>
      </c>
      <c r="U298" s="84">
        <v>5.6254899181328575E-4</v>
      </c>
    </row>
    <row r="299" spans="2:21">
      <c r="B299" s="76" t="s">
        <v>995</v>
      </c>
      <c r="C299" s="73" t="s">
        <v>996</v>
      </c>
      <c r="D299" s="86" t="s">
        <v>28</v>
      </c>
      <c r="E299" s="86" t="s">
        <v>889</v>
      </c>
      <c r="F299" s="73"/>
      <c r="G299" s="86" t="s">
        <v>931</v>
      </c>
      <c r="H299" s="73" t="s">
        <v>896</v>
      </c>
      <c r="I299" s="73" t="s">
        <v>304</v>
      </c>
      <c r="J299" s="73"/>
      <c r="K299" s="83">
        <v>7.2900000000023297</v>
      </c>
      <c r="L299" s="86" t="s">
        <v>130</v>
      </c>
      <c r="M299" s="87">
        <v>5.2999999999999999E-2</v>
      </c>
      <c r="N299" s="87">
        <v>3.8400000000010988E-2</v>
      </c>
      <c r="O299" s="83">
        <v>273093.67330000002</v>
      </c>
      <c r="P299" s="85">
        <v>111.5763</v>
      </c>
      <c r="Q299" s="73"/>
      <c r="R299" s="83">
        <v>1056.1170805259999</v>
      </c>
      <c r="S299" s="84">
        <v>1.560535276E-4</v>
      </c>
      <c r="T299" s="84">
        <v>2.6824011052600221E-3</v>
      </c>
      <c r="U299" s="84">
        <v>7.7635212541518671E-4</v>
      </c>
    </row>
    <row r="300" spans="2:21">
      <c r="B300" s="76" t="s">
        <v>997</v>
      </c>
      <c r="C300" s="73" t="s">
        <v>998</v>
      </c>
      <c r="D300" s="86" t="s">
        <v>28</v>
      </c>
      <c r="E300" s="86" t="s">
        <v>889</v>
      </c>
      <c r="F300" s="73"/>
      <c r="G300" s="86" t="s">
        <v>931</v>
      </c>
      <c r="H300" s="73" t="s">
        <v>896</v>
      </c>
      <c r="I300" s="73" t="s">
        <v>304</v>
      </c>
      <c r="J300" s="73"/>
      <c r="K300" s="83">
        <v>7.5899999999955963</v>
      </c>
      <c r="L300" s="86" t="s">
        <v>130</v>
      </c>
      <c r="M300" s="87">
        <v>6.2E-2</v>
      </c>
      <c r="N300" s="87">
        <v>4.0299999999978187E-2</v>
      </c>
      <c r="O300" s="83">
        <v>114185.508</v>
      </c>
      <c r="P300" s="85">
        <v>118.18899999999999</v>
      </c>
      <c r="Q300" s="73"/>
      <c r="R300" s="83">
        <v>467.75302503400002</v>
      </c>
      <c r="S300" s="84">
        <v>1.52247344E-4</v>
      </c>
      <c r="T300" s="84">
        <v>1.1880323256537196E-3</v>
      </c>
      <c r="U300" s="84">
        <v>3.4384545222359842E-4</v>
      </c>
    </row>
    <row r="301" spans="2:21">
      <c r="B301" s="76" t="s">
        <v>999</v>
      </c>
      <c r="C301" s="73" t="s">
        <v>1000</v>
      </c>
      <c r="D301" s="86" t="s">
        <v>28</v>
      </c>
      <c r="E301" s="86" t="s">
        <v>889</v>
      </c>
      <c r="F301" s="73"/>
      <c r="G301" s="86" t="s">
        <v>895</v>
      </c>
      <c r="H301" s="73" t="s">
        <v>896</v>
      </c>
      <c r="I301" s="73" t="s">
        <v>304</v>
      </c>
      <c r="J301" s="73"/>
      <c r="K301" s="83">
        <v>7.0099999999986862</v>
      </c>
      <c r="L301" s="86" t="s">
        <v>130</v>
      </c>
      <c r="M301" s="87">
        <v>5.2499999999999998E-2</v>
      </c>
      <c r="N301" s="87">
        <v>3.7999999999996779E-2</v>
      </c>
      <c r="O301" s="83">
        <v>322155.37990399997</v>
      </c>
      <c r="P301" s="85">
        <v>111.19670000000001</v>
      </c>
      <c r="Q301" s="73"/>
      <c r="R301" s="83">
        <v>1241.6123987630001</v>
      </c>
      <c r="S301" s="84">
        <v>2.1477025326933333E-4</v>
      </c>
      <c r="T301" s="84">
        <v>3.1535352776300707E-3</v>
      </c>
      <c r="U301" s="84">
        <v>9.12709814560918E-4</v>
      </c>
    </row>
    <row r="302" spans="2:21">
      <c r="B302" s="76" t="s">
        <v>1001</v>
      </c>
      <c r="C302" s="73" t="s">
        <v>1002</v>
      </c>
      <c r="D302" s="86" t="s">
        <v>28</v>
      </c>
      <c r="E302" s="86" t="s">
        <v>889</v>
      </c>
      <c r="F302" s="73"/>
      <c r="G302" s="86" t="s">
        <v>937</v>
      </c>
      <c r="H302" s="73" t="s">
        <v>896</v>
      </c>
      <c r="I302" s="73" t="s">
        <v>304</v>
      </c>
      <c r="J302" s="73"/>
      <c r="K302" s="83">
        <v>4.0399999999988392</v>
      </c>
      <c r="L302" s="86" t="s">
        <v>130</v>
      </c>
      <c r="M302" s="87">
        <v>6.25E-2</v>
      </c>
      <c r="N302" s="87">
        <v>4.5399999999988394E-2</v>
      </c>
      <c r="O302" s="83">
        <v>285463.77</v>
      </c>
      <c r="P302" s="85">
        <v>107.95489999999999</v>
      </c>
      <c r="Q302" s="73"/>
      <c r="R302" s="83">
        <v>1068.1242088059998</v>
      </c>
      <c r="S302" s="84">
        <v>1.4273188500000001E-4</v>
      </c>
      <c r="T302" s="84">
        <v>2.712897661714946E-3</v>
      </c>
      <c r="U302" s="84">
        <v>7.8517857063816149E-4</v>
      </c>
    </row>
    <row r="303" spans="2:21">
      <c r="B303" s="76" t="s">
        <v>1003</v>
      </c>
      <c r="C303" s="73" t="s">
        <v>1004</v>
      </c>
      <c r="D303" s="86" t="s">
        <v>28</v>
      </c>
      <c r="E303" s="86" t="s">
        <v>889</v>
      </c>
      <c r="F303" s="73"/>
      <c r="G303" s="86" t="s">
        <v>931</v>
      </c>
      <c r="H303" s="73" t="s">
        <v>896</v>
      </c>
      <c r="I303" s="73" t="s">
        <v>304</v>
      </c>
      <c r="J303" s="73"/>
      <c r="K303" s="83">
        <v>7.8499999999989987</v>
      </c>
      <c r="L303" s="86" t="s">
        <v>130</v>
      </c>
      <c r="M303" s="87">
        <v>4.8750000000000002E-2</v>
      </c>
      <c r="N303" s="87">
        <v>3.4599999999993088E-2</v>
      </c>
      <c r="O303" s="83">
        <v>285463.77</v>
      </c>
      <c r="P303" s="85">
        <v>111.08799999999999</v>
      </c>
      <c r="Q303" s="73"/>
      <c r="R303" s="83">
        <v>1099.1240311060001</v>
      </c>
      <c r="S303" s="84">
        <v>8.7835006153846157E-4</v>
      </c>
      <c r="T303" s="84">
        <v>2.7916332102006971E-3</v>
      </c>
      <c r="U303" s="84">
        <v>8.0796655349903124E-4</v>
      </c>
    </row>
    <row r="304" spans="2:21">
      <c r="B304" s="76" t="s">
        <v>1005</v>
      </c>
      <c r="C304" s="73" t="s">
        <v>1006</v>
      </c>
      <c r="D304" s="86" t="s">
        <v>28</v>
      </c>
      <c r="E304" s="86" t="s">
        <v>889</v>
      </c>
      <c r="F304" s="73"/>
      <c r="G304" s="86" t="s">
        <v>940</v>
      </c>
      <c r="H304" s="73" t="s">
        <v>896</v>
      </c>
      <c r="I304" s="73" t="s">
        <v>304</v>
      </c>
      <c r="J304" s="73"/>
      <c r="K304" s="83">
        <v>4.1099999999985908</v>
      </c>
      <c r="L304" s="86" t="s">
        <v>130</v>
      </c>
      <c r="M304" s="87">
        <v>4.1250000000000002E-2</v>
      </c>
      <c r="N304" s="87">
        <v>4.7099999999998164E-2</v>
      </c>
      <c r="O304" s="83">
        <v>142731.88500000001</v>
      </c>
      <c r="P304" s="85">
        <v>98.951800000000006</v>
      </c>
      <c r="Q304" s="73"/>
      <c r="R304" s="83">
        <v>489.52334157899998</v>
      </c>
      <c r="S304" s="84">
        <v>3.036848617021277E-4</v>
      </c>
      <c r="T304" s="84">
        <v>1.2433261204790849E-3</v>
      </c>
      <c r="U304" s="84">
        <v>3.5984882138817472E-4</v>
      </c>
    </row>
    <row r="305" spans="2:21">
      <c r="B305" s="76" t="s">
        <v>1007</v>
      </c>
      <c r="C305" s="73" t="s">
        <v>1008</v>
      </c>
      <c r="D305" s="86" t="s">
        <v>28</v>
      </c>
      <c r="E305" s="86" t="s">
        <v>889</v>
      </c>
      <c r="F305" s="73"/>
      <c r="G305" s="86" t="s">
        <v>1009</v>
      </c>
      <c r="H305" s="73" t="s">
        <v>896</v>
      </c>
      <c r="I305" s="73" t="s">
        <v>304</v>
      </c>
      <c r="J305" s="73"/>
      <c r="K305" s="83">
        <v>5.8000000000009093</v>
      </c>
      <c r="L305" s="86" t="s">
        <v>130</v>
      </c>
      <c r="M305" s="87">
        <v>6.8000000000000005E-2</v>
      </c>
      <c r="N305" s="87">
        <v>4.0600000000011821E-2</v>
      </c>
      <c r="O305" s="83">
        <v>271190.58149999997</v>
      </c>
      <c r="P305" s="85">
        <v>117.0087</v>
      </c>
      <c r="Q305" s="73"/>
      <c r="R305" s="83">
        <v>1099.818931945</v>
      </c>
      <c r="S305" s="84">
        <v>2.7119058149999999E-4</v>
      </c>
      <c r="T305" s="84">
        <v>2.7933981686631163E-3</v>
      </c>
      <c r="U305" s="84">
        <v>8.0847737540813399E-4</v>
      </c>
    </row>
    <row r="306" spans="2:21">
      <c r="B306" s="76" t="s">
        <v>1010</v>
      </c>
      <c r="C306" s="73" t="s">
        <v>1011</v>
      </c>
      <c r="D306" s="86" t="s">
        <v>28</v>
      </c>
      <c r="E306" s="86" t="s">
        <v>889</v>
      </c>
      <c r="F306" s="73"/>
      <c r="G306" s="86" t="s">
        <v>940</v>
      </c>
      <c r="H306" s="73" t="s">
        <v>896</v>
      </c>
      <c r="I306" s="73" t="s">
        <v>304</v>
      </c>
      <c r="J306" s="73"/>
      <c r="K306" s="83">
        <v>4.1500000000026613</v>
      </c>
      <c r="L306" s="86" t="s">
        <v>130</v>
      </c>
      <c r="M306" s="87">
        <v>3.7499999999999999E-2</v>
      </c>
      <c r="N306" s="87">
        <v>2.6200000000006773E-2</v>
      </c>
      <c r="O306" s="83">
        <v>114185.508</v>
      </c>
      <c r="P306" s="85">
        <v>104.45829999999999</v>
      </c>
      <c r="Q306" s="73"/>
      <c r="R306" s="83">
        <v>413.411581506</v>
      </c>
      <c r="S306" s="84">
        <v>3.1718196666666667E-4</v>
      </c>
      <c r="T306" s="84">
        <v>1.0500120712058571E-3</v>
      </c>
      <c r="U306" s="84">
        <v>3.0389903344199863E-4</v>
      </c>
    </row>
    <row r="307" spans="2:21">
      <c r="B307" s="76" t="s">
        <v>938</v>
      </c>
      <c r="C307" s="73" t="s">
        <v>939</v>
      </c>
      <c r="D307" s="86" t="s">
        <v>28</v>
      </c>
      <c r="E307" s="86" t="s">
        <v>889</v>
      </c>
      <c r="F307" s="73"/>
      <c r="G307" s="86" t="s">
        <v>940</v>
      </c>
      <c r="H307" s="73" t="s">
        <v>1014</v>
      </c>
      <c r="I307" s="73" t="s">
        <v>891</v>
      </c>
      <c r="J307" s="73"/>
      <c r="K307" s="83">
        <v>8.4399999999981237</v>
      </c>
      <c r="L307" s="86" t="s">
        <v>130</v>
      </c>
      <c r="M307" s="87">
        <v>3.6240000000000001E-2</v>
      </c>
      <c r="N307" s="87">
        <v>2.9999999999990222E-2</v>
      </c>
      <c r="O307" s="83">
        <v>280706.0405</v>
      </c>
      <c r="P307" s="85">
        <v>105.11879999999999</v>
      </c>
      <c r="Q307" s="73"/>
      <c r="R307" s="83">
        <v>1022.729330668</v>
      </c>
      <c r="S307" s="84">
        <v>3.7427472066666666E-4</v>
      </c>
      <c r="T307" s="84">
        <v>2.5976005289104387E-3</v>
      </c>
      <c r="U307" s="84">
        <v>7.5180877596743513E-4</v>
      </c>
    </row>
    <row r="308" spans="2:21">
      <c r="B308" s="76" t="s">
        <v>1012</v>
      </c>
      <c r="C308" s="73" t="s">
        <v>1013</v>
      </c>
      <c r="D308" s="86" t="s">
        <v>28</v>
      </c>
      <c r="E308" s="86" t="s">
        <v>889</v>
      </c>
      <c r="F308" s="73"/>
      <c r="G308" s="86" t="s">
        <v>955</v>
      </c>
      <c r="H308" s="73" t="s">
        <v>1014</v>
      </c>
      <c r="I308" s="73" t="s">
        <v>891</v>
      </c>
      <c r="J308" s="73"/>
      <c r="K308" s="83">
        <v>7.8600000000016674</v>
      </c>
      <c r="L308" s="86" t="s">
        <v>132</v>
      </c>
      <c r="M308" s="87">
        <v>2.8750000000000001E-2</v>
      </c>
      <c r="N308" s="87">
        <v>2.289999999999975E-2</v>
      </c>
      <c r="O308" s="83">
        <v>196018.45539999998</v>
      </c>
      <c r="P308" s="85">
        <v>104.1294</v>
      </c>
      <c r="Q308" s="73"/>
      <c r="R308" s="83">
        <v>792.5292158379998</v>
      </c>
      <c r="S308" s="84">
        <v>1.9601845539999997E-4</v>
      </c>
      <c r="T308" s="84">
        <v>2.0129219418134137E-3</v>
      </c>
      <c r="U308" s="84">
        <v>5.8258857139496399E-4</v>
      </c>
    </row>
    <row r="309" spans="2:21">
      <c r="B309" s="76" t="s">
        <v>1015</v>
      </c>
      <c r="C309" s="73" t="s">
        <v>1016</v>
      </c>
      <c r="D309" s="86" t="s">
        <v>28</v>
      </c>
      <c r="E309" s="86" t="s">
        <v>889</v>
      </c>
      <c r="F309" s="73"/>
      <c r="G309" s="86" t="s">
        <v>958</v>
      </c>
      <c r="H309" s="73" t="s">
        <v>896</v>
      </c>
      <c r="I309" s="73" t="s">
        <v>304</v>
      </c>
      <c r="J309" s="73"/>
      <c r="K309" s="83">
        <v>15.610000000007384</v>
      </c>
      <c r="L309" s="86" t="s">
        <v>130</v>
      </c>
      <c r="M309" s="87">
        <v>4.2000000000000003E-2</v>
      </c>
      <c r="N309" s="87">
        <v>4.1800000000018392E-2</v>
      </c>
      <c r="O309" s="83">
        <v>190309.18</v>
      </c>
      <c r="P309" s="85">
        <v>102.25</v>
      </c>
      <c r="Q309" s="73"/>
      <c r="R309" s="83">
        <v>674.45287928200003</v>
      </c>
      <c r="S309" s="84">
        <v>1.0572732222222222E-4</v>
      </c>
      <c r="T309" s="84">
        <v>1.7130232832999832E-3</v>
      </c>
      <c r="U309" s="84">
        <v>4.957906050171892E-4</v>
      </c>
    </row>
    <row r="310" spans="2:21">
      <c r="B310" s="76" t="s">
        <v>1017</v>
      </c>
      <c r="C310" s="73" t="s">
        <v>1018</v>
      </c>
      <c r="D310" s="86" t="s">
        <v>28</v>
      </c>
      <c r="E310" s="86" t="s">
        <v>889</v>
      </c>
      <c r="F310" s="73"/>
      <c r="G310" s="86" t="s">
        <v>931</v>
      </c>
      <c r="H310" s="73" t="s">
        <v>896</v>
      </c>
      <c r="I310" s="73" t="s">
        <v>304</v>
      </c>
      <c r="J310" s="73"/>
      <c r="K310" s="83">
        <v>7.3200000000030707</v>
      </c>
      <c r="L310" s="86" t="s">
        <v>130</v>
      </c>
      <c r="M310" s="87">
        <v>4.5999999999999999E-2</v>
      </c>
      <c r="N310" s="87">
        <v>2.5200000000014548E-2</v>
      </c>
      <c r="O310" s="83">
        <v>184971.00750099999</v>
      </c>
      <c r="P310" s="85">
        <v>115.7758</v>
      </c>
      <c r="Q310" s="73"/>
      <c r="R310" s="83">
        <v>742.24952382100003</v>
      </c>
      <c r="S310" s="84">
        <v>2.3121375937624998E-4</v>
      </c>
      <c r="T310" s="84">
        <v>1.8852180120830456E-3</v>
      </c>
      <c r="U310" s="84">
        <v>5.4562794791638387E-4</v>
      </c>
    </row>
    <row r="311" spans="2:21">
      <c r="B311" s="76" t="s">
        <v>1019</v>
      </c>
      <c r="C311" s="73" t="s">
        <v>1020</v>
      </c>
      <c r="D311" s="86" t="s">
        <v>28</v>
      </c>
      <c r="E311" s="86" t="s">
        <v>889</v>
      </c>
      <c r="F311" s="73"/>
      <c r="G311" s="86" t="s">
        <v>992</v>
      </c>
      <c r="H311" s="73" t="s">
        <v>896</v>
      </c>
      <c r="I311" s="73" t="s">
        <v>304</v>
      </c>
      <c r="J311" s="73"/>
      <c r="K311" s="83">
        <v>8.2699999999967115</v>
      </c>
      <c r="L311" s="86" t="s">
        <v>130</v>
      </c>
      <c r="M311" s="87">
        <v>5.5500000000000001E-2</v>
      </c>
      <c r="N311" s="87">
        <v>2.4799999999994774E-2</v>
      </c>
      <c r="O311" s="83">
        <v>245023.06925</v>
      </c>
      <c r="P311" s="85">
        <v>108.1786</v>
      </c>
      <c r="Q311" s="73"/>
      <c r="R311" s="83">
        <v>918.70657352600017</v>
      </c>
      <c r="S311" s="84">
        <v>2.4502306925000002E-4</v>
      </c>
      <c r="T311" s="84">
        <v>2.3333961486622528E-3</v>
      </c>
      <c r="U311" s="84">
        <v>6.7534160193165717E-4</v>
      </c>
    </row>
    <row r="312" spans="2:21">
      <c r="B312" s="76" t="s">
        <v>1021</v>
      </c>
      <c r="C312" s="73" t="s">
        <v>1022</v>
      </c>
      <c r="D312" s="86" t="s">
        <v>28</v>
      </c>
      <c r="E312" s="86" t="s">
        <v>889</v>
      </c>
      <c r="F312" s="73"/>
      <c r="G312" s="86" t="s">
        <v>992</v>
      </c>
      <c r="H312" s="73" t="s">
        <v>896</v>
      </c>
      <c r="I312" s="73" t="s">
        <v>304</v>
      </c>
      <c r="J312" s="73"/>
      <c r="K312" s="83">
        <v>7.4500000000028415</v>
      </c>
      <c r="L312" s="86" t="s">
        <v>130</v>
      </c>
      <c r="M312" s="87">
        <v>4.2999999999999997E-2</v>
      </c>
      <c r="N312" s="87">
        <v>2.4500000000007748E-2</v>
      </c>
      <c r="O312" s="83">
        <v>245498.84220000001</v>
      </c>
      <c r="P312" s="85">
        <v>113.76730000000001</v>
      </c>
      <c r="Q312" s="73"/>
      <c r="R312" s="83">
        <v>968.04508692499996</v>
      </c>
      <c r="S312" s="84">
        <v>2.4549884220000003E-4</v>
      </c>
      <c r="T312" s="84">
        <v>2.4587096061507432E-3</v>
      </c>
      <c r="U312" s="84">
        <v>7.1161036459863514E-4</v>
      </c>
    </row>
    <row r="313" spans="2:21">
      <c r="B313" s="76" t="s">
        <v>1023</v>
      </c>
      <c r="C313" s="73" t="s">
        <v>1024</v>
      </c>
      <c r="D313" s="86" t="s">
        <v>28</v>
      </c>
      <c r="E313" s="86" t="s">
        <v>889</v>
      </c>
      <c r="F313" s="73"/>
      <c r="G313" s="86" t="s">
        <v>940</v>
      </c>
      <c r="H313" s="73" t="s">
        <v>896</v>
      </c>
      <c r="I313" s="73" t="s">
        <v>304</v>
      </c>
      <c r="J313" s="73"/>
      <c r="K313" s="83">
        <v>4.5700000000003422</v>
      </c>
      <c r="L313" s="86" t="s">
        <v>130</v>
      </c>
      <c r="M313" s="87">
        <v>3.7499999999999999E-2</v>
      </c>
      <c r="N313" s="87">
        <v>4.3100000000003531E-2</v>
      </c>
      <c r="O313" s="83">
        <v>523350.245</v>
      </c>
      <c r="P313" s="85">
        <v>98.260800000000003</v>
      </c>
      <c r="Q313" s="73"/>
      <c r="R313" s="83">
        <v>1782.3846492270002</v>
      </c>
      <c r="S313" s="84">
        <v>1.04670049E-3</v>
      </c>
      <c r="T313" s="84">
        <v>4.527027013618401E-3</v>
      </c>
      <c r="U313" s="84">
        <v>1.3102317311690498E-3</v>
      </c>
    </row>
    <row r="314" spans="2:21">
      <c r="B314" s="76" t="s">
        <v>1025</v>
      </c>
      <c r="C314" s="73" t="s">
        <v>1026</v>
      </c>
      <c r="D314" s="86" t="s">
        <v>28</v>
      </c>
      <c r="E314" s="86" t="s">
        <v>889</v>
      </c>
      <c r="F314" s="73"/>
      <c r="G314" s="86" t="s">
        <v>895</v>
      </c>
      <c r="H314" s="73" t="s">
        <v>896</v>
      </c>
      <c r="I314" s="73" t="s">
        <v>304</v>
      </c>
      <c r="J314" s="73"/>
      <c r="K314" s="83">
        <v>7.800000000002961</v>
      </c>
      <c r="L314" s="86" t="s">
        <v>130</v>
      </c>
      <c r="M314" s="87">
        <v>4.4999999999999998E-2</v>
      </c>
      <c r="N314" s="87">
        <v>3.1700000000011316E-2</v>
      </c>
      <c r="O314" s="83">
        <v>246450.38810000001</v>
      </c>
      <c r="P314" s="85">
        <v>110.685</v>
      </c>
      <c r="Q314" s="73"/>
      <c r="R314" s="83">
        <v>945.46799942900009</v>
      </c>
      <c r="S314" s="84">
        <v>1.2322519405E-4</v>
      </c>
      <c r="T314" s="84">
        <v>2.4013667172139786E-3</v>
      </c>
      <c r="U314" s="84">
        <v>6.9501393775694975E-4</v>
      </c>
    </row>
    <row r="315" spans="2:21">
      <c r="B315" s="76" t="s">
        <v>1029</v>
      </c>
      <c r="C315" s="73" t="s">
        <v>1030</v>
      </c>
      <c r="D315" s="86" t="s">
        <v>28</v>
      </c>
      <c r="E315" s="86" t="s">
        <v>889</v>
      </c>
      <c r="F315" s="73"/>
      <c r="G315" s="86" t="s">
        <v>913</v>
      </c>
      <c r="H315" s="73" t="s">
        <v>896</v>
      </c>
      <c r="I315" s="73" t="s">
        <v>304</v>
      </c>
      <c r="J315" s="73"/>
      <c r="K315" s="83">
        <v>4.4000000000025157</v>
      </c>
      <c r="L315" s="86" t="s">
        <v>130</v>
      </c>
      <c r="M315" s="87">
        <v>5.7500000000000002E-2</v>
      </c>
      <c r="N315" s="87">
        <v>3.7400000000018245E-2</v>
      </c>
      <c r="O315" s="83">
        <v>80643.515025000001</v>
      </c>
      <c r="P315" s="85">
        <v>113.7372</v>
      </c>
      <c r="Q315" s="73"/>
      <c r="R315" s="83">
        <v>317.90739078299998</v>
      </c>
      <c r="S315" s="84">
        <v>1.1520502146428572E-4</v>
      </c>
      <c r="T315" s="84">
        <v>8.0744375044283301E-4</v>
      </c>
      <c r="U315" s="84">
        <v>2.3369386128728779E-4</v>
      </c>
    </row>
    <row r="316" spans="2:21">
      <c r="B316" s="76" t="s">
        <v>1031</v>
      </c>
      <c r="C316" s="73" t="s">
        <v>1032</v>
      </c>
      <c r="D316" s="86" t="s">
        <v>28</v>
      </c>
      <c r="E316" s="86" t="s">
        <v>889</v>
      </c>
      <c r="F316" s="73"/>
      <c r="G316" s="86" t="s">
        <v>1033</v>
      </c>
      <c r="H316" s="73" t="s">
        <v>896</v>
      </c>
      <c r="I316" s="73" t="s">
        <v>897</v>
      </c>
      <c r="J316" s="73"/>
      <c r="K316" s="83">
        <v>7.5699999999974885</v>
      </c>
      <c r="L316" s="86" t="s">
        <v>130</v>
      </c>
      <c r="M316" s="87">
        <v>5.9500000000000004E-2</v>
      </c>
      <c r="N316" s="87">
        <v>2.7899999999991629E-2</v>
      </c>
      <c r="O316" s="83">
        <v>285463.77</v>
      </c>
      <c r="P316" s="85">
        <v>126.79640000000001</v>
      </c>
      <c r="Q316" s="73"/>
      <c r="R316" s="83">
        <v>1254.5461177950001</v>
      </c>
      <c r="S316" s="84">
        <v>2.2837101600000002E-4</v>
      </c>
      <c r="T316" s="84">
        <v>3.1863852550296219E-3</v>
      </c>
      <c r="U316" s="84">
        <v>9.2221739704885107E-4</v>
      </c>
    </row>
    <row r="317" spans="2:21">
      <c r="B317" s="76" t="s">
        <v>1034</v>
      </c>
      <c r="C317" s="73" t="s">
        <v>1035</v>
      </c>
      <c r="D317" s="86" t="s">
        <v>28</v>
      </c>
      <c r="E317" s="86" t="s">
        <v>889</v>
      </c>
      <c r="F317" s="73"/>
      <c r="G317" s="86" t="s">
        <v>964</v>
      </c>
      <c r="H317" s="73" t="s">
        <v>896</v>
      </c>
      <c r="I317" s="73" t="s">
        <v>304</v>
      </c>
      <c r="J317" s="73"/>
      <c r="K317" s="83">
        <v>8.0900000000036911</v>
      </c>
      <c r="L317" s="86" t="s">
        <v>130</v>
      </c>
      <c r="M317" s="87">
        <v>3.875E-2</v>
      </c>
      <c r="N317" s="87">
        <v>2.5100000000011367E-2</v>
      </c>
      <c r="O317" s="83">
        <v>256917.39300000001</v>
      </c>
      <c r="P317" s="85">
        <v>111.64490000000001</v>
      </c>
      <c r="Q317" s="73"/>
      <c r="R317" s="83">
        <v>994.17046443699996</v>
      </c>
      <c r="S317" s="84">
        <v>3.6702484714285713E-5</v>
      </c>
      <c r="T317" s="84">
        <v>2.525064693863766E-3</v>
      </c>
      <c r="U317" s="84">
        <v>7.3081514097495665E-4</v>
      </c>
    </row>
    <row r="318" spans="2:21">
      <c r="B318" s="76" t="s">
        <v>1036</v>
      </c>
      <c r="C318" s="73" t="s">
        <v>1037</v>
      </c>
      <c r="D318" s="86" t="s">
        <v>28</v>
      </c>
      <c r="E318" s="86" t="s">
        <v>889</v>
      </c>
      <c r="F318" s="73"/>
      <c r="G318" s="86" t="s">
        <v>895</v>
      </c>
      <c r="H318" s="73" t="s">
        <v>896</v>
      </c>
      <c r="I318" s="73" t="s">
        <v>897</v>
      </c>
      <c r="J318" s="73"/>
      <c r="K318" s="83">
        <v>5.6299999999981649</v>
      </c>
      <c r="L318" s="86" t="s">
        <v>130</v>
      </c>
      <c r="M318" s="87">
        <v>5.2999999999999999E-2</v>
      </c>
      <c r="N318" s="87">
        <v>5.5799999999982627E-2</v>
      </c>
      <c r="O318" s="83">
        <v>294503.45604999998</v>
      </c>
      <c r="P318" s="85">
        <v>99.2988</v>
      </c>
      <c r="Q318" s="73"/>
      <c r="R318" s="83">
        <v>1013.5918272220001</v>
      </c>
      <c r="S318" s="84">
        <v>1.9633563736666664E-4</v>
      </c>
      <c r="T318" s="84">
        <v>2.5743924492431162E-3</v>
      </c>
      <c r="U318" s="84">
        <v>7.4509179320851843E-4</v>
      </c>
    </row>
    <row r="319" spans="2:21">
      <c r="B319" s="76" t="s">
        <v>1038</v>
      </c>
      <c r="C319" s="73" t="s">
        <v>1039</v>
      </c>
      <c r="D319" s="86" t="s">
        <v>28</v>
      </c>
      <c r="E319" s="86" t="s">
        <v>889</v>
      </c>
      <c r="F319" s="73"/>
      <c r="G319" s="86" t="s">
        <v>895</v>
      </c>
      <c r="H319" s="73" t="s">
        <v>896</v>
      </c>
      <c r="I319" s="73" t="s">
        <v>897</v>
      </c>
      <c r="J319" s="73"/>
      <c r="K319" s="83">
        <v>5.1500000000042556</v>
      </c>
      <c r="L319" s="86" t="s">
        <v>130</v>
      </c>
      <c r="M319" s="87">
        <v>5.8749999999999997E-2</v>
      </c>
      <c r="N319" s="87">
        <v>4.840000000002756E-2</v>
      </c>
      <c r="O319" s="83">
        <v>66608.213000000003</v>
      </c>
      <c r="P319" s="85">
        <v>106.8691</v>
      </c>
      <c r="Q319" s="73"/>
      <c r="R319" s="83">
        <v>246.722407573</v>
      </c>
      <c r="S319" s="84">
        <v>5.5506844166666671E-5</v>
      </c>
      <c r="T319" s="84">
        <v>6.266430786600048E-4</v>
      </c>
      <c r="U319" s="84">
        <v>1.8136574915676219E-4</v>
      </c>
    </row>
    <row r="320" spans="2:21">
      <c r="B320" s="76" t="s">
        <v>1040</v>
      </c>
      <c r="C320" s="73" t="s">
        <v>1041</v>
      </c>
      <c r="D320" s="86" t="s">
        <v>28</v>
      </c>
      <c r="E320" s="86" t="s">
        <v>889</v>
      </c>
      <c r="F320" s="73"/>
      <c r="G320" s="86" t="s">
        <v>1009</v>
      </c>
      <c r="H320" s="73" t="s">
        <v>896</v>
      </c>
      <c r="I320" s="73" t="s">
        <v>304</v>
      </c>
      <c r="J320" s="73"/>
      <c r="K320" s="83">
        <v>6.8800000000001384</v>
      </c>
      <c r="L320" s="86" t="s">
        <v>132</v>
      </c>
      <c r="M320" s="87">
        <v>4.6249999999999999E-2</v>
      </c>
      <c r="N320" s="87">
        <v>0.04</v>
      </c>
      <c r="O320" s="83">
        <v>143683.43090000001</v>
      </c>
      <c r="P320" s="85">
        <v>103.75</v>
      </c>
      <c r="Q320" s="73"/>
      <c r="R320" s="83">
        <v>578.81512795899994</v>
      </c>
      <c r="S320" s="84">
        <v>9.5788953933333338E-5</v>
      </c>
      <c r="T320" s="84">
        <v>1.4701157358473567E-3</v>
      </c>
      <c r="U320" s="84">
        <v>4.2548725240730561E-4</v>
      </c>
    </row>
    <row r="321" spans="2:21">
      <c r="B321" s="76" t="s">
        <v>1042</v>
      </c>
      <c r="C321" s="73" t="s">
        <v>1043</v>
      </c>
      <c r="D321" s="86" t="s">
        <v>28</v>
      </c>
      <c r="E321" s="86" t="s">
        <v>889</v>
      </c>
      <c r="F321" s="73"/>
      <c r="G321" s="86" t="s">
        <v>958</v>
      </c>
      <c r="H321" s="73" t="s">
        <v>896</v>
      </c>
      <c r="I321" s="73" t="s">
        <v>304</v>
      </c>
      <c r="J321" s="73"/>
      <c r="K321" s="83">
        <v>17.250000000005382</v>
      </c>
      <c r="L321" s="86" t="s">
        <v>130</v>
      </c>
      <c r="M321" s="87">
        <v>4.0999999999999995E-2</v>
      </c>
      <c r="N321" s="87">
        <v>4.0100000000011286E-2</v>
      </c>
      <c r="O321" s="83">
        <v>437711.114</v>
      </c>
      <c r="P321" s="85">
        <v>100.9772</v>
      </c>
      <c r="Q321" s="73"/>
      <c r="R321" s="83">
        <v>1531.9313824270002</v>
      </c>
      <c r="S321" s="84">
        <v>4.37711114E-4</v>
      </c>
      <c r="T321" s="84">
        <v>3.8909080339445713E-3</v>
      </c>
      <c r="U321" s="84">
        <v>1.126123425771209E-3</v>
      </c>
    </row>
    <row r="322" spans="2:21">
      <c r="B322" s="76" t="s">
        <v>1044</v>
      </c>
      <c r="C322" s="73" t="s">
        <v>1045</v>
      </c>
      <c r="D322" s="86" t="s">
        <v>28</v>
      </c>
      <c r="E322" s="86" t="s">
        <v>889</v>
      </c>
      <c r="F322" s="73"/>
      <c r="G322" s="86" t="s">
        <v>955</v>
      </c>
      <c r="H322" s="73" t="s">
        <v>1046</v>
      </c>
      <c r="I322" s="73" t="s">
        <v>897</v>
      </c>
      <c r="J322" s="73"/>
      <c r="K322" s="83">
        <v>6.5600000000007856</v>
      </c>
      <c r="L322" s="86" t="s">
        <v>132</v>
      </c>
      <c r="M322" s="87">
        <v>3.125E-2</v>
      </c>
      <c r="N322" s="87">
        <v>3.1899999999998839E-2</v>
      </c>
      <c r="O322" s="83">
        <v>285463.77</v>
      </c>
      <c r="P322" s="85">
        <v>101.1033</v>
      </c>
      <c r="Q322" s="73"/>
      <c r="R322" s="83">
        <v>1120.628089027</v>
      </c>
      <c r="S322" s="84">
        <v>3.8061836000000002E-4</v>
      </c>
      <c r="T322" s="84">
        <v>2.8462507424785928E-3</v>
      </c>
      <c r="U322" s="84">
        <v>8.2377419583325488E-4</v>
      </c>
    </row>
    <row r="323" spans="2:21">
      <c r="B323" s="76" t="s">
        <v>1047</v>
      </c>
      <c r="C323" s="73" t="s">
        <v>1048</v>
      </c>
      <c r="D323" s="86" t="s">
        <v>28</v>
      </c>
      <c r="E323" s="86" t="s">
        <v>889</v>
      </c>
      <c r="F323" s="73"/>
      <c r="G323" s="86" t="s">
        <v>895</v>
      </c>
      <c r="H323" s="73" t="s">
        <v>1049</v>
      </c>
      <c r="I323" s="73" t="s">
        <v>891</v>
      </c>
      <c r="J323" s="73"/>
      <c r="K323" s="83">
        <v>7.6299999999987564</v>
      </c>
      <c r="L323" s="86" t="s">
        <v>130</v>
      </c>
      <c r="M323" s="87">
        <v>3.7000000000000005E-2</v>
      </c>
      <c r="N323" s="87">
        <v>3.4099999999989472E-2</v>
      </c>
      <c r="O323" s="83">
        <v>147489.6145</v>
      </c>
      <c r="P323" s="85">
        <v>102.2135</v>
      </c>
      <c r="Q323" s="73"/>
      <c r="R323" s="83">
        <v>522.51439385499998</v>
      </c>
      <c r="S323" s="84">
        <v>9.8326409666666658E-5</v>
      </c>
      <c r="T323" s="84">
        <v>1.3271191361594662E-3</v>
      </c>
      <c r="U323" s="84">
        <v>3.8410055827079354E-4</v>
      </c>
    </row>
    <row r="324" spans="2:21">
      <c r="B324" s="76" t="s">
        <v>1050</v>
      </c>
      <c r="C324" s="73" t="s">
        <v>1051</v>
      </c>
      <c r="D324" s="86" t="s">
        <v>28</v>
      </c>
      <c r="E324" s="86" t="s">
        <v>889</v>
      </c>
      <c r="F324" s="73"/>
      <c r="G324" s="86" t="s">
        <v>895</v>
      </c>
      <c r="H324" s="73" t="s">
        <v>1049</v>
      </c>
      <c r="I324" s="73" t="s">
        <v>891</v>
      </c>
      <c r="J324" s="73"/>
      <c r="K324" s="83">
        <v>3.1899999999982649</v>
      </c>
      <c r="L324" s="86" t="s">
        <v>130</v>
      </c>
      <c r="M324" s="87">
        <v>7.0000000000000007E-2</v>
      </c>
      <c r="N324" s="87">
        <v>2.729999999999114E-2</v>
      </c>
      <c r="O324" s="83">
        <v>274882.57959199999</v>
      </c>
      <c r="P324" s="85">
        <v>113.72</v>
      </c>
      <c r="Q324" s="73"/>
      <c r="R324" s="83">
        <v>1083.4593633520001</v>
      </c>
      <c r="S324" s="84">
        <v>2.1991837910282977E-4</v>
      </c>
      <c r="T324" s="84">
        <v>2.7518469754435307E-3</v>
      </c>
      <c r="U324" s="84">
        <v>7.9645144941730979E-4</v>
      </c>
    </row>
    <row r="325" spans="2:21">
      <c r="B325" s="76" t="s">
        <v>1052</v>
      </c>
      <c r="C325" s="73" t="s">
        <v>1053</v>
      </c>
      <c r="D325" s="86" t="s">
        <v>28</v>
      </c>
      <c r="E325" s="86" t="s">
        <v>889</v>
      </c>
      <c r="F325" s="73"/>
      <c r="G325" s="86" t="s">
        <v>895</v>
      </c>
      <c r="H325" s="73" t="s">
        <v>1049</v>
      </c>
      <c r="I325" s="73" t="s">
        <v>891</v>
      </c>
      <c r="J325" s="73"/>
      <c r="K325" s="83">
        <v>5.659999999995617</v>
      </c>
      <c r="L325" s="86" t="s">
        <v>130</v>
      </c>
      <c r="M325" s="87">
        <v>5.1249999999999997E-2</v>
      </c>
      <c r="N325" s="87">
        <v>3.3999999999967223E-2</v>
      </c>
      <c r="O325" s="83">
        <v>128458.69650000001</v>
      </c>
      <c r="P325" s="85">
        <v>109.65</v>
      </c>
      <c r="Q325" s="73"/>
      <c r="R325" s="83">
        <v>488.20329382899996</v>
      </c>
      <c r="S325" s="84">
        <v>8.5639131000000003E-5</v>
      </c>
      <c r="T325" s="84">
        <v>1.2399733695304567E-3</v>
      </c>
      <c r="U325" s="84">
        <v>3.5887845371279192E-4</v>
      </c>
    </row>
    <row r="326" spans="2:21">
      <c r="B326" s="76" t="s">
        <v>1054</v>
      </c>
      <c r="C326" s="73" t="s">
        <v>1055</v>
      </c>
      <c r="D326" s="86" t="s">
        <v>28</v>
      </c>
      <c r="E326" s="86" t="s">
        <v>889</v>
      </c>
      <c r="F326" s="73"/>
      <c r="G326" s="86" t="s">
        <v>978</v>
      </c>
      <c r="H326" s="73" t="s">
        <v>1046</v>
      </c>
      <c r="I326" s="73" t="s">
        <v>304</v>
      </c>
      <c r="J326" s="73"/>
      <c r="K326" s="83">
        <v>4.0899999999883665</v>
      </c>
      <c r="L326" s="86" t="s">
        <v>130</v>
      </c>
      <c r="M326" s="87">
        <v>4.6249999999999999E-2</v>
      </c>
      <c r="N326" s="87">
        <v>2.9999999999944339E-2</v>
      </c>
      <c r="O326" s="83">
        <v>47577.294999999998</v>
      </c>
      <c r="P326" s="85">
        <v>108.9427</v>
      </c>
      <c r="Q326" s="73"/>
      <c r="R326" s="83">
        <v>179.64969040099999</v>
      </c>
      <c r="S326" s="84">
        <v>1.3593512857142857E-3</v>
      </c>
      <c r="T326" s="84">
        <v>4.5628703197495506E-4</v>
      </c>
      <c r="U326" s="84">
        <v>1.3206056558003282E-4</v>
      </c>
    </row>
    <row r="327" spans="2:21">
      <c r="B327" s="76" t="s">
        <v>1056</v>
      </c>
      <c r="C327" s="73" t="s">
        <v>1057</v>
      </c>
      <c r="D327" s="86" t="s">
        <v>28</v>
      </c>
      <c r="E327" s="86" t="s">
        <v>889</v>
      </c>
      <c r="F327" s="73"/>
      <c r="G327" s="86" t="s">
        <v>895</v>
      </c>
      <c r="H327" s="73" t="s">
        <v>1049</v>
      </c>
      <c r="I327" s="73" t="s">
        <v>891</v>
      </c>
      <c r="J327" s="73"/>
      <c r="K327" s="83">
        <v>5.3499999999997145</v>
      </c>
      <c r="L327" s="86" t="s">
        <v>130</v>
      </c>
      <c r="M327" s="87">
        <v>0.06</v>
      </c>
      <c r="N327" s="87">
        <v>6.1999999999994261E-2</v>
      </c>
      <c r="O327" s="83">
        <v>299832.11309</v>
      </c>
      <c r="P327" s="85">
        <v>100.6887</v>
      </c>
      <c r="Q327" s="73"/>
      <c r="R327" s="83">
        <v>1046.3748524380001</v>
      </c>
      <c r="S327" s="84">
        <v>3.9977615078666664E-4</v>
      </c>
      <c r="T327" s="84">
        <v>2.657657103034501E-3</v>
      </c>
      <c r="U327" s="84">
        <v>7.6919060930881781E-4</v>
      </c>
    </row>
    <row r="328" spans="2:21">
      <c r="B328" s="76" t="s">
        <v>1060</v>
      </c>
      <c r="C328" s="73" t="s">
        <v>1061</v>
      </c>
      <c r="D328" s="86" t="s">
        <v>28</v>
      </c>
      <c r="E328" s="86" t="s">
        <v>889</v>
      </c>
      <c r="F328" s="73"/>
      <c r="G328" s="86" t="s">
        <v>958</v>
      </c>
      <c r="H328" s="73" t="s">
        <v>1046</v>
      </c>
      <c r="I328" s="73" t="s">
        <v>304</v>
      </c>
      <c r="J328" s="73"/>
      <c r="K328" s="83">
        <v>8.5400000000021361</v>
      </c>
      <c r="L328" s="86" t="s">
        <v>130</v>
      </c>
      <c r="M328" s="87">
        <v>4.2500000000000003E-2</v>
      </c>
      <c r="N328" s="87">
        <v>3.5400000000011998E-2</v>
      </c>
      <c r="O328" s="83">
        <v>290221.49949999998</v>
      </c>
      <c r="P328" s="85">
        <v>106.1028</v>
      </c>
      <c r="Q328" s="73"/>
      <c r="R328" s="83">
        <v>1067.2965888179999</v>
      </c>
      <c r="S328" s="84">
        <v>2.149788885185185E-4</v>
      </c>
      <c r="T328" s="84">
        <v>2.7107956137398855E-3</v>
      </c>
      <c r="U328" s="84">
        <v>7.8457018682488212E-4</v>
      </c>
    </row>
    <row r="329" spans="2:21">
      <c r="B329" s="76" t="s">
        <v>1062</v>
      </c>
      <c r="C329" s="73" t="s">
        <v>1063</v>
      </c>
      <c r="D329" s="86" t="s">
        <v>28</v>
      </c>
      <c r="E329" s="86" t="s">
        <v>889</v>
      </c>
      <c r="F329" s="73"/>
      <c r="G329" s="86" t="s">
        <v>1064</v>
      </c>
      <c r="H329" s="73" t="s">
        <v>1046</v>
      </c>
      <c r="I329" s="73" t="s">
        <v>897</v>
      </c>
      <c r="J329" s="73"/>
      <c r="K329" s="83">
        <v>3.7300000000016742</v>
      </c>
      <c r="L329" s="86" t="s">
        <v>132</v>
      </c>
      <c r="M329" s="87">
        <v>0.03</v>
      </c>
      <c r="N329" s="87">
        <v>2.7100000000006993E-2</v>
      </c>
      <c r="O329" s="83">
        <v>235031.83730000001</v>
      </c>
      <c r="P329" s="85">
        <v>103.38500000000001</v>
      </c>
      <c r="Q329" s="73"/>
      <c r="R329" s="83">
        <v>943.47265525399996</v>
      </c>
      <c r="S329" s="84">
        <v>4.7006367460000005E-4</v>
      </c>
      <c r="T329" s="84">
        <v>2.396298800484776E-3</v>
      </c>
      <c r="U329" s="84">
        <v>6.935471593857253E-4</v>
      </c>
    </row>
    <row r="330" spans="2:21">
      <c r="B330" s="76" t="s">
        <v>1065</v>
      </c>
      <c r="C330" s="73" t="s">
        <v>1066</v>
      </c>
      <c r="D330" s="86" t="s">
        <v>28</v>
      </c>
      <c r="E330" s="86" t="s">
        <v>889</v>
      </c>
      <c r="F330" s="73"/>
      <c r="G330" s="86" t="s">
        <v>928</v>
      </c>
      <c r="H330" s="73" t="s">
        <v>1046</v>
      </c>
      <c r="I330" s="73" t="s">
        <v>897</v>
      </c>
      <c r="J330" s="73"/>
      <c r="K330" s="83">
        <v>4.0200000000001026</v>
      </c>
      <c r="L330" s="86" t="s">
        <v>130</v>
      </c>
      <c r="M330" s="87">
        <v>3.7539999999999997E-2</v>
      </c>
      <c r="N330" s="87">
        <v>2.9099999999999661E-2</v>
      </c>
      <c r="O330" s="83">
        <v>326380.24369999999</v>
      </c>
      <c r="P330" s="85">
        <v>103.62220000000001</v>
      </c>
      <c r="Q330" s="73"/>
      <c r="R330" s="83">
        <v>1172.2099198439998</v>
      </c>
      <c r="S330" s="84">
        <v>4.3517365826666667E-4</v>
      </c>
      <c r="T330" s="84">
        <v>2.9772619367355252E-3</v>
      </c>
      <c r="U330" s="84">
        <v>8.6169202211028057E-4</v>
      </c>
    </row>
    <row r="331" spans="2:21">
      <c r="B331" s="76" t="s">
        <v>1027</v>
      </c>
      <c r="C331" s="73" t="s">
        <v>1028</v>
      </c>
      <c r="D331" s="86" t="s">
        <v>28</v>
      </c>
      <c r="E331" s="86" t="s">
        <v>889</v>
      </c>
      <c r="F331" s="73"/>
      <c r="G331" s="86" t="s">
        <v>931</v>
      </c>
      <c r="H331" s="73" t="s">
        <v>1046</v>
      </c>
      <c r="I331" s="73" t="s">
        <v>897</v>
      </c>
      <c r="J331" s="73"/>
      <c r="K331" s="83">
        <v>8.5200000000089329</v>
      </c>
      <c r="L331" s="86" t="s">
        <v>130</v>
      </c>
      <c r="M331" s="87">
        <v>4.1250000000000002E-2</v>
      </c>
      <c r="N331" s="87">
        <v>3.5100000000044658E-2</v>
      </c>
      <c r="O331" s="83">
        <v>107048.91375000001</v>
      </c>
      <c r="P331" s="85">
        <v>104.99720000000001</v>
      </c>
      <c r="Q331" s="73"/>
      <c r="R331" s="83">
        <v>389.57259922600002</v>
      </c>
      <c r="S331" s="84">
        <v>2.1409782750000001E-4</v>
      </c>
      <c r="T331" s="84">
        <v>9.8946413235015949E-4</v>
      </c>
      <c r="U331" s="84">
        <v>2.8637498719553955E-4</v>
      </c>
    </row>
    <row r="332" spans="2:21">
      <c r="B332" s="76" t="s">
        <v>1067</v>
      </c>
      <c r="C332" s="73" t="s">
        <v>1068</v>
      </c>
      <c r="D332" s="86" t="s">
        <v>28</v>
      </c>
      <c r="E332" s="86" t="s">
        <v>889</v>
      </c>
      <c r="F332" s="73"/>
      <c r="G332" s="86" t="s">
        <v>931</v>
      </c>
      <c r="H332" s="73" t="s">
        <v>1046</v>
      </c>
      <c r="I332" s="73" t="s">
        <v>897</v>
      </c>
      <c r="J332" s="73"/>
      <c r="K332" s="83">
        <v>4.1200000000039383</v>
      </c>
      <c r="L332" s="86" t="s">
        <v>130</v>
      </c>
      <c r="M332" s="87">
        <v>4.7500000000000001E-2</v>
      </c>
      <c r="N332" s="87">
        <v>3.0500000000036925E-2</v>
      </c>
      <c r="O332" s="83">
        <v>76123.672000000006</v>
      </c>
      <c r="P332" s="85">
        <v>107.7748</v>
      </c>
      <c r="Q332" s="73"/>
      <c r="R332" s="83">
        <v>284.358055299</v>
      </c>
      <c r="S332" s="84">
        <v>1.5884977609355243E-4</v>
      </c>
      <c r="T332" s="84">
        <v>7.222327674539017E-4</v>
      </c>
      <c r="U332" s="84">
        <v>2.0903173017555702E-4</v>
      </c>
    </row>
    <row r="333" spans="2:21">
      <c r="B333" s="76" t="s">
        <v>1069</v>
      </c>
      <c r="C333" s="73" t="s">
        <v>1070</v>
      </c>
      <c r="D333" s="86" t="s">
        <v>28</v>
      </c>
      <c r="E333" s="86" t="s">
        <v>889</v>
      </c>
      <c r="F333" s="73"/>
      <c r="G333" s="86" t="s">
        <v>931</v>
      </c>
      <c r="H333" s="73" t="s">
        <v>1046</v>
      </c>
      <c r="I333" s="73" t="s">
        <v>897</v>
      </c>
      <c r="J333" s="73"/>
      <c r="K333" s="83">
        <v>5.7900000000007594</v>
      </c>
      <c r="L333" s="86" t="s">
        <v>130</v>
      </c>
      <c r="M333" s="87">
        <v>4.8750000000000002E-2</v>
      </c>
      <c r="N333" s="87">
        <v>3.3900000000001394E-2</v>
      </c>
      <c r="O333" s="83">
        <v>171278.26199999999</v>
      </c>
      <c r="P333" s="85">
        <v>108.5842</v>
      </c>
      <c r="Q333" s="73"/>
      <c r="R333" s="83">
        <v>644.61089536899999</v>
      </c>
      <c r="S333" s="84">
        <v>3.3913935585045085E-4</v>
      </c>
      <c r="T333" s="84">
        <v>1.6372284949120186E-3</v>
      </c>
      <c r="U333" s="84">
        <v>4.7385374965838316E-4</v>
      </c>
    </row>
    <row r="334" spans="2:21">
      <c r="B334" s="76" t="s">
        <v>1071</v>
      </c>
      <c r="C334" s="73" t="s">
        <v>1072</v>
      </c>
      <c r="D334" s="86" t="s">
        <v>28</v>
      </c>
      <c r="E334" s="86" t="s">
        <v>889</v>
      </c>
      <c r="F334" s="73"/>
      <c r="G334" s="86" t="s">
        <v>1064</v>
      </c>
      <c r="H334" s="73" t="s">
        <v>1046</v>
      </c>
      <c r="I334" s="73" t="s">
        <v>897</v>
      </c>
      <c r="J334" s="73"/>
      <c r="K334" s="83">
        <v>3.4399999999946087</v>
      </c>
      <c r="L334" s="86" t="s">
        <v>132</v>
      </c>
      <c r="M334" s="87">
        <v>4.2500000000000003E-2</v>
      </c>
      <c r="N334" s="87">
        <v>3.1999999999963717E-2</v>
      </c>
      <c r="O334" s="83">
        <v>95154.59</v>
      </c>
      <c r="P334" s="85">
        <v>104.416</v>
      </c>
      <c r="Q334" s="73"/>
      <c r="R334" s="83">
        <v>385.78177005699996</v>
      </c>
      <c r="S334" s="84">
        <v>3.1718196666666667E-4</v>
      </c>
      <c r="T334" s="84">
        <v>9.798359154220579E-4</v>
      </c>
      <c r="U334" s="84">
        <v>2.8358834702400354E-4</v>
      </c>
    </row>
    <row r="335" spans="2:21">
      <c r="B335" s="76" t="s">
        <v>1073</v>
      </c>
      <c r="C335" s="73" t="s">
        <v>1074</v>
      </c>
      <c r="D335" s="86" t="s">
        <v>28</v>
      </c>
      <c r="E335" s="86" t="s">
        <v>889</v>
      </c>
      <c r="F335" s="73"/>
      <c r="G335" s="86" t="s">
        <v>1075</v>
      </c>
      <c r="H335" s="73" t="s">
        <v>1046</v>
      </c>
      <c r="I335" s="73" t="s">
        <v>304</v>
      </c>
      <c r="J335" s="73"/>
      <c r="K335" s="83">
        <v>2.0899999999994487</v>
      </c>
      <c r="L335" s="86" t="s">
        <v>130</v>
      </c>
      <c r="M335" s="87">
        <v>4.7500000000000001E-2</v>
      </c>
      <c r="N335" s="87">
        <v>4.0399999999992643E-2</v>
      </c>
      <c r="O335" s="83">
        <v>383434.935864</v>
      </c>
      <c r="P335" s="85">
        <v>102.3952</v>
      </c>
      <c r="Q335" s="73"/>
      <c r="R335" s="83">
        <v>1360.8176434750001</v>
      </c>
      <c r="S335" s="84">
        <v>4.2603881762666668E-4</v>
      </c>
      <c r="T335" s="84">
        <v>3.4563012171876478E-3</v>
      </c>
      <c r="U335" s="84">
        <v>1.0003376418153606E-3</v>
      </c>
    </row>
    <row r="336" spans="2:21">
      <c r="B336" s="76" t="s">
        <v>1076</v>
      </c>
      <c r="C336" s="73" t="s">
        <v>1077</v>
      </c>
      <c r="D336" s="86" t="s">
        <v>28</v>
      </c>
      <c r="E336" s="86" t="s">
        <v>889</v>
      </c>
      <c r="F336" s="73"/>
      <c r="G336" s="86" t="s">
        <v>910</v>
      </c>
      <c r="H336" s="73" t="s">
        <v>1049</v>
      </c>
      <c r="I336" s="73" t="s">
        <v>891</v>
      </c>
      <c r="J336" s="73"/>
      <c r="K336" s="83">
        <v>8.0000000000406468E-2</v>
      </c>
      <c r="L336" s="86" t="s">
        <v>130</v>
      </c>
      <c r="M336" s="87">
        <v>4.6249999999999999E-2</v>
      </c>
      <c r="N336" s="87">
        <v>1.1999999999959352E-3</v>
      </c>
      <c r="O336" s="83">
        <v>279621.27817399998</v>
      </c>
      <c r="P336" s="85">
        <v>101.5368</v>
      </c>
      <c r="Q336" s="73"/>
      <c r="R336" s="83">
        <v>984.06183732</v>
      </c>
      <c r="S336" s="84">
        <v>3.7282837089866661E-4</v>
      </c>
      <c r="T336" s="84">
        <v>2.4993900853839965E-3</v>
      </c>
      <c r="U336" s="84">
        <v>7.2338428478294818E-4</v>
      </c>
    </row>
    <row r="337" spans="2:21">
      <c r="B337" s="76" t="s">
        <v>1078</v>
      </c>
      <c r="C337" s="73" t="s">
        <v>1079</v>
      </c>
      <c r="D337" s="86" t="s">
        <v>28</v>
      </c>
      <c r="E337" s="86" t="s">
        <v>889</v>
      </c>
      <c r="F337" s="73"/>
      <c r="G337" s="86" t="s">
        <v>964</v>
      </c>
      <c r="H337" s="73" t="s">
        <v>1046</v>
      </c>
      <c r="I337" s="73" t="s">
        <v>304</v>
      </c>
      <c r="J337" s="73"/>
      <c r="K337" s="83">
        <v>3.51999999999888</v>
      </c>
      <c r="L337" s="86" t="s">
        <v>130</v>
      </c>
      <c r="M337" s="87">
        <v>6.2539999999999998E-2</v>
      </c>
      <c r="N337" s="87">
        <v>4.1699999999983042E-2</v>
      </c>
      <c r="O337" s="83">
        <v>314010.147</v>
      </c>
      <c r="P337" s="85">
        <v>111.61239999999999</v>
      </c>
      <c r="Q337" s="73"/>
      <c r="R337" s="83">
        <v>1214.743608318</v>
      </c>
      <c r="S337" s="84">
        <v>2.4154626692307691E-4</v>
      </c>
      <c r="T337" s="84">
        <v>3.085292016995774E-3</v>
      </c>
      <c r="U337" s="84">
        <v>8.9295855501408635E-4</v>
      </c>
    </row>
    <row r="338" spans="2:21">
      <c r="B338" s="76" t="s">
        <v>1080</v>
      </c>
      <c r="C338" s="73" t="s">
        <v>1081</v>
      </c>
      <c r="D338" s="86" t="s">
        <v>28</v>
      </c>
      <c r="E338" s="86" t="s">
        <v>889</v>
      </c>
      <c r="F338" s="73"/>
      <c r="G338" s="86" t="s">
        <v>895</v>
      </c>
      <c r="H338" s="73" t="s">
        <v>1082</v>
      </c>
      <c r="I338" s="73" t="s">
        <v>304</v>
      </c>
      <c r="J338" s="73"/>
      <c r="K338" s="83">
        <v>7.5599999999971805</v>
      </c>
      <c r="L338" s="86" t="s">
        <v>130</v>
      </c>
      <c r="M338" s="87">
        <v>4.4999999999999998E-2</v>
      </c>
      <c r="N338" s="87">
        <v>4.8199999999978378E-2</v>
      </c>
      <c r="O338" s="83">
        <v>305446.23389999999</v>
      </c>
      <c r="P338" s="85">
        <v>97.825500000000005</v>
      </c>
      <c r="Q338" s="73"/>
      <c r="R338" s="83">
        <v>1035.6557230820001</v>
      </c>
      <c r="S338" s="84">
        <v>2.036308226E-4</v>
      </c>
      <c r="T338" s="84">
        <v>2.630431897645683E-3</v>
      </c>
      <c r="U338" s="84">
        <v>7.6131097265528863E-4</v>
      </c>
    </row>
    <row r="339" spans="2:21">
      <c r="B339" s="76" t="s">
        <v>1058</v>
      </c>
      <c r="C339" s="73" t="s">
        <v>1059</v>
      </c>
      <c r="D339" s="86" t="s">
        <v>28</v>
      </c>
      <c r="E339" s="86" t="s">
        <v>889</v>
      </c>
      <c r="F339" s="73"/>
      <c r="G339" s="86" t="s">
        <v>1009</v>
      </c>
      <c r="H339" s="73" t="s">
        <v>1085</v>
      </c>
      <c r="I339" s="73" t="s">
        <v>891</v>
      </c>
      <c r="J339" s="73"/>
      <c r="K339" s="83">
        <v>6.6299999999986001</v>
      </c>
      <c r="L339" s="86" t="s">
        <v>130</v>
      </c>
      <c r="M339" s="87">
        <v>9.6250000000000002E-2</v>
      </c>
      <c r="N339" s="87">
        <v>6.8799999999990438E-2</v>
      </c>
      <c r="O339" s="83">
        <v>271190.58149999997</v>
      </c>
      <c r="P339" s="85">
        <v>120.0501</v>
      </c>
      <c r="Q339" s="73"/>
      <c r="R339" s="83">
        <v>1128.4063619659998</v>
      </c>
      <c r="S339" s="84">
        <v>2.7119058149999999E-4</v>
      </c>
      <c r="T339" s="84">
        <v>2.8660065520505732E-3</v>
      </c>
      <c r="U339" s="84">
        <v>8.2949200765506965E-4</v>
      </c>
    </row>
    <row r="340" spans="2:21">
      <c r="B340" s="76" t="s">
        <v>1083</v>
      </c>
      <c r="C340" s="73" t="s">
        <v>1084</v>
      </c>
      <c r="D340" s="86" t="s">
        <v>28</v>
      </c>
      <c r="E340" s="86" t="s">
        <v>889</v>
      </c>
      <c r="F340" s="73"/>
      <c r="G340" s="86" t="s">
        <v>940</v>
      </c>
      <c r="H340" s="73" t="s">
        <v>1085</v>
      </c>
      <c r="I340" s="73" t="s">
        <v>891</v>
      </c>
      <c r="J340" s="73"/>
      <c r="K340" s="83">
        <v>6.6899999999987694</v>
      </c>
      <c r="L340" s="86" t="s">
        <v>130</v>
      </c>
      <c r="M340" s="87">
        <v>3.6249999999999998E-2</v>
      </c>
      <c r="N340" s="87">
        <v>3.4499999999989754E-2</v>
      </c>
      <c r="O340" s="83">
        <v>333041.065</v>
      </c>
      <c r="P340" s="85">
        <v>101.42910000000001</v>
      </c>
      <c r="Q340" s="73"/>
      <c r="R340" s="83">
        <v>1170.816209976</v>
      </c>
      <c r="S340" s="84">
        <v>8.3260266250000006E-4</v>
      </c>
      <c r="T340" s="84">
        <v>2.9737220935123925E-3</v>
      </c>
      <c r="U340" s="84">
        <v>8.6066750537990553E-4</v>
      </c>
    </row>
    <row r="341" spans="2:21">
      <c r="B341" s="76" t="s">
        <v>1086</v>
      </c>
      <c r="C341" s="73" t="s">
        <v>1087</v>
      </c>
      <c r="D341" s="86" t="s">
        <v>28</v>
      </c>
      <c r="E341" s="86" t="s">
        <v>889</v>
      </c>
      <c r="F341" s="73"/>
      <c r="G341" s="86" t="s">
        <v>934</v>
      </c>
      <c r="H341" s="73" t="s">
        <v>1088</v>
      </c>
      <c r="I341" s="73" t="s">
        <v>891</v>
      </c>
      <c r="J341" s="73"/>
      <c r="K341" s="83">
        <v>1.2100000000001678</v>
      </c>
      <c r="L341" s="86" t="s">
        <v>130</v>
      </c>
      <c r="M341" s="87">
        <v>0.05</v>
      </c>
      <c r="N341" s="87">
        <v>4.8400000000020676E-2</v>
      </c>
      <c r="O341" s="83">
        <v>203630.82260000001</v>
      </c>
      <c r="P341" s="85">
        <v>101.4241</v>
      </c>
      <c r="Q341" s="73"/>
      <c r="R341" s="83">
        <v>715.83558582800003</v>
      </c>
      <c r="S341" s="84">
        <v>2.0363082260000003E-4</v>
      </c>
      <c r="T341" s="84">
        <v>1.8181300179835615E-3</v>
      </c>
      <c r="U341" s="84">
        <v>5.2621105060492548E-4</v>
      </c>
    </row>
    <row r="342" spans="2:21">
      <c r="B342" s="76" t="s">
        <v>1089</v>
      </c>
      <c r="C342" s="73" t="s">
        <v>1090</v>
      </c>
      <c r="D342" s="86" t="s">
        <v>28</v>
      </c>
      <c r="E342" s="86" t="s">
        <v>889</v>
      </c>
      <c r="F342" s="73"/>
      <c r="G342" s="86" t="s">
        <v>964</v>
      </c>
      <c r="H342" s="73" t="s">
        <v>1088</v>
      </c>
      <c r="I342" s="73" t="s">
        <v>891</v>
      </c>
      <c r="J342" s="73"/>
      <c r="K342" s="83">
        <v>5.7700000000021641</v>
      </c>
      <c r="L342" s="86" t="s">
        <v>130</v>
      </c>
      <c r="M342" s="87">
        <v>0.04</v>
      </c>
      <c r="N342" s="87">
        <v>4.4200000000012708E-2</v>
      </c>
      <c r="O342" s="83">
        <v>294979.22899999999</v>
      </c>
      <c r="P342" s="85">
        <v>98.520300000000006</v>
      </c>
      <c r="Q342" s="73"/>
      <c r="R342" s="83">
        <v>1007.2699250659999</v>
      </c>
      <c r="S342" s="84">
        <v>2.3598338319999999E-4</v>
      </c>
      <c r="T342" s="84">
        <v>2.5583356335327268E-3</v>
      </c>
      <c r="U342" s="84">
        <v>7.404445601829592E-4</v>
      </c>
    </row>
    <row r="343" spans="2:21">
      <c r="B343" s="76" t="s">
        <v>1091</v>
      </c>
      <c r="C343" s="73" t="s">
        <v>1092</v>
      </c>
      <c r="D343" s="86" t="s">
        <v>28</v>
      </c>
      <c r="E343" s="86" t="s">
        <v>889</v>
      </c>
      <c r="F343" s="73"/>
      <c r="G343" s="86" t="s">
        <v>1075</v>
      </c>
      <c r="H343" s="73" t="s">
        <v>906</v>
      </c>
      <c r="I343" s="73" t="s">
        <v>897</v>
      </c>
      <c r="J343" s="73"/>
      <c r="K343" s="83">
        <v>6.4300000000053368</v>
      </c>
      <c r="L343" s="86" t="s">
        <v>132</v>
      </c>
      <c r="M343" s="87">
        <v>0.03</v>
      </c>
      <c r="N343" s="87">
        <v>3.6900000000023261E-2</v>
      </c>
      <c r="O343" s="83">
        <v>97057.681799999991</v>
      </c>
      <c r="P343" s="85">
        <v>96.934299999999993</v>
      </c>
      <c r="Q343" s="73"/>
      <c r="R343" s="83">
        <v>365.30234903500008</v>
      </c>
      <c r="S343" s="84">
        <v>1.9411536359999998E-4</v>
      </c>
      <c r="T343" s="84">
        <v>9.2782082865048719E-4</v>
      </c>
      <c r="U343" s="84">
        <v>2.685339157200581E-4</v>
      </c>
    </row>
    <row r="344" spans="2:21">
      <c r="B344" s="76" t="s">
        <v>1093</v>
      </c>
      <c r="C344" s="73" t="s">
        <v>1094</v>
      </c>
      <c r="D344" s="86" t="s">
        <v>28</v>
      </c>
      <c r="E344" s="86" t="s">
        <v>889</v>
      </c>
      <c r="F344" s="73"/>
      <c r="G344" s="86" t="s">
        <v>1075</v>
      </c>
      <c r="H344" s="73" t="s">
        <v>906</v>
      </c>
      <c r="I344" s="73" t="s">
        <v>897</v>
      </c>
      <c r="J344" s="73"/>
      <c r="K344" s="83">
        <v>4.7299999999980908</v>
      </c>
      <c r="L344" s="86" t="s">
        <v>133</v>
      </c>
      <c r="M344" s="87">
        <v>0.06</v>
      </c>
      <c r="N344" s="87">
        <v>4.7599999999983024E-2</v>
      </c>
      <c r="O344" s="83">
        <v>225516.37830000001</v>
      </c>
      <c r="P344" s="85">
        <v>108.0913</v>
      </c>
      <c r="Q344" s="73"/>
      <c r="R344" s="83">
        <v>1036.9949868260001</v>
      </c>
      <c r="S344" s="84">
        <v>1.8041310264E-4</v>
      </c>
      <c r="T344" s="84">
        <v>2.6338334547394769E-3</v>
      </c>
      <c r="U344" s="84">
        <v>7.6229546601622178E-4</v>
      </c>
    </row>
    <row r="345" spans="2:21">
      <c r="B345" s="76" t="s">
        <v>1095</v>
      </c>
      <c r="C345" s="73" t="s">
        <v>1096</v>
      </c>
      <c r="D345" s="86" t="s">
        <v>28</v>
      </c>
      <c r="E345" s="86" t="s">
        <v>889</v>
      </c>
      <c r="F345" s="73"/>
      <c r="G345" s="86" t="s">
        <v>1075</v>
      </c>
      <c r="H345" s="73" t="s">
        <v>906</v>
      </c>
      <c r="I345" s="73" t="s">
        <v>897</v>
      </c>
      <c r="J345" s="73"/>
      <c r="K345" s="83">
        <v>4.9200000000022905</v>
      </c>
      <c r="L345" s="86" t="s">
        <v>132</v>
      </c>
      <c r="M345" s="87">
        <v>0.05</v>
      </c>
      <c r="N345" s="87">
        <v>3.570000000002041E-2</v>
      </c>
      <c r="O345" s="83">
        <v>95154.59</v>
      </c>
      <c r="P345" s="85">
        <v>108.7268</v>
      </c>
      <c r="Q345" s="73"/>
      <c r="R345" s="83">
        <v>401.70879357400003</v>
      </c>
      <c r="S345" s="84">
        <v>9.5154589999999991E-5</v>
      </c>
      <c r="T345" s="84">
        <v>1.0202884999633715E-3</v>
      </c>
      <c r="U345" s="84">
        <v>2.9529630894125828E-4</v>
      </c>
    </row>
    <row r="346" spans="2:21">
      <c r="B346" s="76" t="s">
        <v>1097</v>
      </c>
      <c r="C346" s="73" t="s">
        <v>1098</v>
      </c>
      <c r="D346" s="86" t="s">
        <v>28</v>
      </c>
      <c r="E346" s="86" t="s">
        <v>889</v>
      </c>
      <c r="F346" s="73"/>
      <c r="G346" s="86" t="s">
        <v>978</v>
      </c>
      <c r="H346" s="73" t="s">
        <v>906</v>
      </c>
      <c r="I346" s="73" t="s">
        <v>897</v>
      </c>
      <c r="J346" s="73"/>
      <c r="K346" s="83">
        <v>6.5199999999982436</v>
      </c>
      <c r="L346" s="86" t="s">
        <v>130</v>
      </c>
      <c r="M346" s="87">
        <v>5.8749999999999997E-2</v>
      </c>
      <c r="N346" s="87">
        <v>3.9199999999991214E-2</v>
      </c>
      <c r="O346" s="83">
        <v>285463.77</v>
      </c>
      <c r="P346" s="85">
        <v>115.0256</v>
      </c>
      <c r="Q346" s="73"/>
      <c r="R346" s="83">
        <v>1138.0833043</v>
      </c>
      <c r="S346" s="84">
        <v>2.8546377000000003E-4</v>
      </c>
      <c r="T346" s="84">
        <v>2.8905847368852805E-3</v>
      </c>
      <c r="U346" s="84">
        <v>8.3660553217526721E-4</v>
      </c>
    </row>
    <row r="347" spans="2:21">
      <c r="B347" s="76" t="s">
        <v>1099</v>
      </c>
      <c r="C347" s="73" t="s">
        <v>1100</v>
      </c>
      <c r="D347" s="86" t="s">
        <v>28</v>
      </c>
      <c r="E347" s="86" t="s">
        <v>889</v>
      </c>
      <c r="F347" s="73"/>
      <c r="G347" s="86" t="s">
        <v>895</v>
      </c>
      <c r="H347" s="73" t="s">
        <v>1088</v>
      </c>
      <c r="I347" s="73" t="s">
        <v>891</v>
      </c>
      <c r="J347" s="73"/>
      <c r="K347" s="83">
        <v>6.5900000000000105</v>
      </c>
      <c r="L347" s="86" t="s">
        <v>130</v>
      </c>
      <c r="M347" s="87">
        <v>5.1249999999999997E-2</v>
      </c>
      <c r="N347" s="87">
        <v>5.6899999999999132E-2</v>
      </c>
      <c r="O347" s="83">
        <v>310841.49915300001</v>
      </c>
      <c r="P347" s="85">
        <v>96.643500000000003</v>
      </c>
      <c r="Q347" s="73"/>
      <c r="R347" s="83">
        <v>1041.2149383609999</v>
      </c>
      <c r="S347" s="84">
        <v>5.6516636209636361E-4</v>
      </c>
      <c r="T347" s="84">
        <v>2.6445515871041094E-3</v>
      </c>
      <c r="U347" s="84">
        <v>7.6539755422571699E-4</v>
      </c>
    </row>
    <row r="348" spans="2:21">
      <c r="B348" s="76" t="s">
        <v>1101</v>
      </c>
      <c r="C348" s="73" t="s">
        <v>1102</v>
      </c>
      <c r="D348" s="86" t="s">
        <v>28</v>
      </c>
      <c r="E348" s="86" t="s">
        <v>889</v>
      </c>
      <c r="F348" s="73"/>
      <c r="G348" s="86" t="s">
        <v>895</v>
      </c>
      <c r="H348" s="73" t="s">
        <v>1088</v>
      </c>
      <c r="I348" s="73" t="s">
        <v>891</v>
      </c>
      <c r="J348" s="73"/>
      <c r="K348" s="83">
        <v>4.250000000022248</v>
      </c>
      <c r="L348" s="86" t="s">
        <v>130</v>
      </c>
      <c r="M348" s="87">
        <v>6.5000000000000002E-2</v>
      </c>
      <c r="N348" s="87">
        <v>6.340000000042717E-2</v>
      </c>
      <c r="O348" s="83">
        <v>19030.918000000001</v>
      </c>
      <c r="P348" s="85">
        <v>102.21420000000001</v>
      </c>
      <c r="Q348" s="73"/>
      <c r="R348" s="83">
        <v>67.421651717999993</v>
      </c>
      <c r="S348" s="84">
        <v>2.6988238063634147E-5</v>
      </c>
      <c r="T348" s="84">
        <v>1.7124229540606048E-4</v>
      </c>
      <c r="U348" s="84">
        <v>4.9561685513316693E-5</v>
      </c>
    </row>
    <row r="349" spans="2:21">
      <c r="B349" s="76" t="s">
        <v>1103</v>
      </c>
      <c r="C349" s="73" t="s">
        <v>1104</v>
      </c>
      <c r="D349" s="86" t="s">
        <v>28</v>
      </c>
      <c r="E349" s="86" t="s">
        <v>889</v>
      </c>
      <c r="F349" s="73"/>
      <c r="G349" s="86" t="s">
        <v>895</v>
      </c>
      <c r="H349" s="73" t="s">
        <v>1088</v>
      </c>
      <c r="I349" s="73" t="s">
        <v>891</v>
      </c>
      <c r="J349" s="73"/>
      <c r="K349" s="83">
        <v>5.2400000000009905</v>
      </c>
      <c r="L349" s="86" t="s">
        <v>130</v>
      </c>
      <c r="M349" s="87">
        <v>6.8750000000000006E-2</v>
      </c>
      <c r="N349" s="87">
        <v>6.0200000000011133E-2</v>
      </c>
      <c r="O349" s="83">
        <v>218855.557</v>
      </c>
      <c r="P349" s="85">
        <v>106.53700000000001</v>
      </c>
      <c r="Q349" s="73"/>
      <c r="R349" s="83">
        <v>808.14030965500001</v>
      </c>
      <c r="S349" s="84">
        <v>3.2216193654373255E-4</v>
      </c>
      <c r="T349" s="84">
        <v>2.0525721056836766E-3</v>
      </c>
      <c r="U349" s="84">
        <v>5.9406429325228655E-4</v>
      </c>
    </row>
    <row r="350" spans="2:21">
      <c r="B350" s="76" t="s">
        <v>1105</v>
      </c>
      <c r="C350" s="73" t="s">
        <v>1106</v>
      </c>
      <c r="D350" s="86" t="s">
        <v>28</v>
      </c>
      <c r="E350" s="86" t="s">
        <v>889</v>
      </c>
      <c r="F350" s="73"/>
      <c r="G350" s="86" t="s">
        <v>920</v>
      </c>
      <c r="H350" s="73" t="s">
        <v>1088</v>
      </c>
      <c r="I350" s="73" t="s">
        <v>891</v>
      </c>
      <c r="J350" s="73"/>
      <c r="K350" s="83">
        <v>2.8100000000020602</v>
      </c>
      <c r="L350" s="86" t="s">
        <v>130</v>
      </c>
      <c r="M350" s="87">
        <v>4.6249999999999999E-2</v>
      </c>
      <c r="N350" s="87">
        <v>3.5900000000023941E-2</v>
      </c>
      <c r="O350" s="83">
        <v>198159.43367500001</v>
      </c>
      <c r="P350" s="85">
        <v>104.56780000000001</v>
      </c>
      <c r="Q350" s="73"/>
      <c r="R350" s="83">
        <v>718.19313119200012</v>
      </c>
      <c r="S350" s="84">
        <v>1.3210628911666667E-4</v>
      </c>
      <c r="T350" s="84">
        <v>1.8241178789950934E-3</v>
      </c>
      <c r="U350" s="84">
        <v>5.2794408322777886E-4</v>
      </c>
    </row>
    <row r="351" spans="2:21">
      <c r="B351" s="76" t="s">
        <v>1107</v>
      </c>
      <c r="C351" s="73" t="s">
        <v>1108</v>
      </c>
      <c r="D351" s="86" t="s">
        <v>28</v>
      </c>
      <c r="E351" s="86" t="s">
        <v>889</v>
      </c>
      <c r="F351" s="73"/>
      <c r="G351" s="86" t="s">
        <v>920</v>
      </c>
      <c r="H351" s="73" t="s">
        <v>1088</v>
      </c>
      <c r="I351" s="73" t="s">
        <v>891</v>
      </c>
      <c r="J351" s="73"/>
      <c r="K351" s="83">
        <v>1.9999999996352186E-2</v>
      </c>
      <c r="L351" s="86" t="s">
        <v>130</v>
      </c>
      <c r="M351" s="87">
        <v>4.6249999999999999E-2</v>
      </c>
      <c r="N351" s="87">
        <v>5.6300000000104863E-2</v>
      </c>
      <c r="O351" s="83">
        <v>37462.362083</v>
      </c>
      <c r="P351" s="85">
        <v>101.34099999999999</v>
      </c>
      <c r="Q351" s="73"/>
      <c r="R351" s="83">
        <v>131.58572677400002</v>
      </c>
      <c r="S351" s="84">
        <v>7.4924724165999996E-5</v>
      </c>
      <c r="T351" s="84">
        <v>3.3421076644194229E-4</v>
      </c>
      <c r="U351" s="84">
        <v>9.6728725005013327E-5</v>
      </c>
    </row>
    <row r="352" spans="2:21">
      <c r="B352" s="76" t="s">
        <v>1109</v>
      </c>
      <c r="C352" s="73" t="s">
        <v>1110</v>
      </c>
      <c r="D352" s="86" t="s">
        <v>28</v>
      </c>
      <c r="E352" s="86" t="s">
        <v>889</v>
      </c>
      <c r="F352" s="73"/>
      <c r="G352" s="86" t="s">
        <v>934</v>
      </c>
      <c r="H352" s="73" t="s">
        <v>906</v>
      </c>
      <c r="I352" s="73" t="s">
        <v>897</v>
      </c>
      <c r="J352" s="73"/>
      <c r="K352" s="83">
        <v>8.2200000000046209</v>
      </c>
      <c r="L352" s="86" t="s">
        <v>130</v>
      </c>
      <c r="M352" s="87">
        <v>0.04</v>
      </c>
      <c r="N352" s="87">
        <v>4.2900000000017667E-2</v>
      </c>
      <c r="O352" s="83">
        <v>237886.47500000001</v>
      </c>
      <c r="P352" s="85">
        <v>98.151899999999998</v>
      </c>
      <c r="Q352" s="73"/>
      <c r="R352" s="83">
        <v>809.27657773300007</v>
      </c>
      <c r="S352" s="84">
        <v>3.1718196666666667E-4</v>
      </c>
      <c r="T352" s="84">
        <v>2.0554580799799931E-3</v>
      </c>
      <c r="U352" s="84">
        <v>5.9489956441081894E-4</v>
      </c>
    </row>
    <row r="353" spans="2:21">
      <c r="B353" s="76" t="s">
        <v>1111</v>
      </c>
      <c r="C353" s="73" t="s">
        <v>1112</v>
      </c>
      <c r="D353" s="86" t="s">
        <v>28</v>
      </c>
      <c r="E353" s="86" t="s">
        <v>889</v>
      </c>
      <c r="F353" s="73"/>
      <c r="G353" s="86" t="s">
        <v>920</v>
      </c>
      <c r="H353" s="73" t="s">
        <v>1113</v>
      </c>
      <c r="I353" s="73" t="s">
        <v>891</v>
      </c>
      <c r="J353" s="73"/>
      <c r="K353" s="83">
        <v>6.4400000000001683</v>
      </c>
      <c r="L353" s="86" t="s">
        <v>130</v>
      </c>
      <c r="M353" s="87">
        <v>4.4999999999999998E-2</v>
      </c>
      <c r="N353" s="87">
        <v>4.2199999999979809E-2</v>
      </c>
      <c r="O353" s="83">
        <v>66608.213000000003</v>
      </c>
      <c r="P353" s="85">
        <v>102.937</v>
      </c>
      <c r="Q353" s="73"/>
      <c r="R353" s="83">
        <v>237.64454388399997</v>
      </c>
      <c r="S353" s="84">
        <v>2.4221168363636364E-5</v>
      </c>
      <c r="T353" s="84">
        <v>6.0358647627966483E-4</v>
      </c>
      <c r="U353" s="84">
        <v>1.7469260760916554E-4</v>
      </c>
    </row>
    <row r="354" spans="2:21">
      <c r="B354" s="76" t="s">
        <v>1114</v>
      </c>
      <c r="C354" s="73" t="s">
        <v>1115</v>
      </c>
      <c r="D354" s="86" t="s">
        <v>28</v>
      </c>
      <c r="E354" s="86" t="s">
        <v>889</v>
      </c>
      <c r="F354" s="73"/>
      <c r="G354" s="86" t="s">
        <v>920</v>
      </c>
      <c r="H354" s="73" t="s">
        <v>1113</v>
      </c>
      <c r="I354" s="73" t="s">
        <v>891</v>
      </c>
      <c r="J354" s="73"/>
      <c r="K354" s="83">
        <v>6.0799999999986598</v>
      </c>
      <c r="L354" s="86" t="s">
        <v>130</v>
      </c>
      <c r="M354" s="87">
        <v>4.7500000000000001E-2</v>
      </c>
      <c r="N354" s="87">
        <v>4.2399999999986962E-2</v>
      </c>
      <c r="O354" s="83">
        <v>304494.68800000002</v>
      </c>
      <c r="P354" s="85">
        <v>104.6121</v>
      </c>
      <c r="Q354" s="73"/>
      <c r="R354" s="83">
        <v>1104.054114781</v>
      </c>
      <c r="S354" s="84">
        <v>9.9834323934426232E-5</v>
      </c>
      <c r="T354" s="84">
        <v>2.8041549865668721E-3</v>
      </c>
      <c r="U354" s="84">
        <v>8.115906601536216E-4</v>
      </c>
    </row>
    <row r="355" spans="2:21">
      <c r="B355" s="76" t="s">
        <v>1116</v>
      </c>
      <c r="C355" s="73" t="s">
        <v>1117</v>
      </c>
      <c r="D355" s="86" t="s">
        <v>28</v>
      </c>
      <c r="E355" s="86" t="s">
        <v>889</v>
      </c>
      <c r="F355" s="73"/>
      <c r="G355" s="86" t="s">
        <v>895</v>
      </c>
      <c r="H355" s="73" t="s">
        <v>2546</v>
      </c>
      <c r="I355" s="73" t="s">
        <v>897</v>
      </c>
      <c r="J355" s="73"/>
      <c r="K355" s="83">
        <v>2.4999999999968252</v>
      </c>
      <c r="L355" s="86" t="s">
        <v>130</v>
      </c>
      <c r="M355" s="87">
        <v>7.7499999999999999E-2</v>
      </c>
      <c r="N355" s="87">
        <v>0.10259999999990475</v>
      </c>
      <c r="O355" s="83">
        <v>142534.43922599999</v>
      </c>
      <c r="P355" s="85">
        <v>95.636099999999999</v>
      </c>
      <c r="Q355" s="73"/>
      <c r="R355" s="83">
        <v>472.46569217500002</v>
      </c>
      <c r="S355" s="84">
        <v>3.6547292109230766E-4</v>
      </c>
      <c r="T355" s="84">
        <v>1.2000018920785378E-3</v>
      </c>
      <c r="U355" s="84">
        <v>3.4730973588944678E-4</v>
      </c>
    </row>
    <row r="356" spans="2:21">
      <c r="B356" s="76" t="s">
        <v>1126</v>
      </c>
      <c r="C356" s="73" t="s">
        <v>1127</v>
      </c>
      <c r="D356" s="86" t="s">
        <v>28</v>
      </c>
      <c r="E356" s="86" t="s">
        <v>889</v>
      </c>
      <c r="F356" s="73"/>
      <c r="G356" s="86" t="s">
        <v>940</v>
      </c>
      <c r="H356" s="73" t="s">
        <v>671</v>
      </c>
      <c r="I356" s="73"/>
      <c r="J356" s="73"/>
      <c r="K356" s="83">
        <v>4.1399999999986852</v>
      </c>
      <c r="L356" s="86" t="s">
        <v>130</v>
      </c>
      <c r="M356" s="87">
        <v>4.2500000000000003E-2</v>
      </c>
      <c r="N356" s="87">
        <v>6.9899999999980991E-2</v>
      </c>
      <c r="O356" s="83">
        <v>352071.98299999995</v>
      </c>
      <c r="P356" s="85">
        <v>90.947599999999994</v>
      </c>
      <c r="Q356" s="73"/>
      <c r="R356" s="83">
        <v>1109.816188989</v>
      </c>
      <c r="S356" s="84">
        <v>7.4120417473684205E-4</v>
      </c>
      <c r="T356" s="84">
        <v>2.8187899115284412E-3</v>
      </c>
      <c r="U356" s="84">
        <v>8.158263634110227E-4</v>
      </c>
    </row>
    <row r="357" spans="2:21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</row>
    <row r="358" spans="2:21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</row>
    <row r="359" spans="2:21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</row>
    <row r="360" spans="2:21">
      <c r="B360" s="137" t="s">
        <v>220</v>
      </c>
      <c r="C360" s="139"/>
      <c r="D360" s="139"/>
      <c r="E360" s="139"/>
      <c r="F360" s="139"/>
      <c r="G360" s="139"/>
      <c r="H360" s="139"/>
      <c r="I360" s="139"/>
      <c r="J360" s="139"/>
      <c r="K360" s="139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</row>
    <row r="361" spans="2:21">
      <c r="B361" s="137" t="s">
        <v>110</v>
      </c>
      <c r="C361" s="139"/>
      <c r="D361" s="139"/>
      <c r="E361" s="139"/>
      <c r="F361" s="139"/>
      <c r="G361" s="139"/>
      <c r="H361" s="139"/>
      <c r="I361" s="139"/>
      <c r="J361" s="139"/>
      <c r="K361" s="139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</row>
    <row r="362" spans="2:21">
      <c r="B362" s="137" t="s">
        <v>202</v>
      </c>
      <c r="C362" s="139"/>
      <c r="D362" s="139"/>
      <c r="E362" s="139"/>
      <c r="F362" s="139"/>
      <c r="G362" s="139"/>
      <c r="H362" s="139"/>
      <c r="I362" s="139"/>
      <c r="J362" s="139"/>
      <c r="K362" s="139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</row>
    <row r="363" spans="2:21">
      <c r="B363" s="137" t="s">
        <v>210</v>
      </c>
      <c r="C363" s="139"/>
      <c r="D363" s="139"/>
      <c r="E363" s="139"/>
      <c r="F363" s="139"/>
      <c r="G363" s="139"/>
      <c r="H363" s="139"/>
      <c r="I363" s="139"/>
      <c r="J363" s="139"/>
      <c r="K363" s="139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</row>
    <row r="364" spans="2:21">
      <c r="B364" s="140" t="s">
        <v>216</v>
      </c>
      <c r="C364" s="140"/>
      <c r="D364" s="140"/>
      <c r="E364" s="140"/>
      <c r="F364" s="140"/>
      <c r="G364" s="140"/>
      <c r="H364" s="140"/>
      <c r="I364" s="140"/>
      <c r="J364" s="140"/>
      <c r="K364" s="140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</row>
    <row r="365" spans="2:21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</row>
    <row r="366" spans="2:21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</row>
    <row r="367" spans="2:21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</row>
    <row r="368" spans="2:21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</row>
    <row r="369" spans="2:21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</row>
    <row r="370" spans="2:21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</row>
    <row r="371" spans="2:21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</row>
    <row r="372" spans="2:21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</row>
    <row r="373" spans="2:21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</row>
    <row r="374" spans="2:21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</row>
    <row r="375" spans="2:21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</row>
    <row r="376" spans="2:21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</row>
    <row r="377" spans="2:21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</row>
    <row r="378" spans="2:21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</row>
    <row r="379" spans="2:21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</row>
    <row r="380" spans="2:21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</row>
    <row r="381" spans="2:21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</row>
    <row r="382" spans="2:21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</row>
    <row r="383" spans="2:21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</row>
    <row r="384" spans="2:2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</row>
    <row r="385" spans="2:21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</row>
    <row r="386" spans="2:21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</row>
    <row r="387" spans="2:21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</row>
    <row r="388" spans="2:21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</row>
    <row r="389" spans="2:21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</row>
    <row r="390" spans="2:21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</row>
    <row r="391" spans="2:21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</row>
    <row r="392" spans="2:21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</row>
    <row r="393" spans="2:21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</row>
    <row r="394" spans="2:21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</row>
    <row r="395" spans="2:21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</row>
    <row r="396" spans="2:21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</row>
    <row r="397" spans="2:21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</row>
    <row r="398" spans="2:21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</row>
    <row r="399" spans="2:21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</row>
    <row r="400" spans="2:21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</row>
    <row r="401" spans="2:21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</row>
    <row r="402" spans="2:21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</row>
    <row r="403" spans="2:21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</row>
    <row r="404" spans="2:21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</row>
    <row r="405" spans="2:21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</row>
    <row r="406" spans="2:21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</row>
    <row r="407" spans="2:21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</row>
    <row r="408" spans="2:21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</row>
    <row r="409" spans="2:21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</row>
    <row r="410" spans="2:21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</row>
    <row r="411" spans="2:21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</row>
    <row r="412" spans="2:21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</row>
    <row r="413" spans="2:21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</row>
    <row r="414" spans="2:21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</row>
    <row r="415" spans="2:21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</row>
    <row r="416" spans="2:21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</row>
    <row r="417" spans="2:21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</row>
    <row r="418" spans="2:21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</row>
    <row r="419" spans="2:21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</row>
    <row r="420" spans="2:21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</row>
    <row r="421" spans="2:21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</row>
    <row r="422" spans="2:21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</row>
    <row r="423" spans="2:21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</row>
    <row r="424" spans="2:21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</row>
    <row r="425" spans="2:21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</row>
    <row r="426" spans="2:21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</row>
    <row r="427" spans="2:21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</row>
    <row r="428" spans="2:21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</row>
    <row r="429" spans="2:21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</row>
    <row r="430" spans="2:21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</row>
    <row r="431" spans="2:21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</row>
    <row r="432" spans="2:21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</row>
    <row r="433" spans="2:21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</row>
    <row r="434" spans="2:21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</row>
    <row r="435" spans="2:21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</row>
    <row r="436" spans="2:21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</row>
    <row r="437" spans="2:21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</row>
    <row r="438" spans="2:21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</row>
    <row r="439" spans="2:21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</row>
    <row r="440" spans="2:21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</row>
    <row r="441" spans="2:21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</row>
    <row r="442" spans="2:21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</row>
    <row r="443" spans="2:21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</row>
    <row r="444" spans="2:21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</row>
    <row r="445" spans="2:21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</row>
    <row r="446" spans="2:21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</row>
    <row r="447" spans="2:21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</row>
    <row r="448" spans="2:21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</row>
    <row r="449" spans="2:21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</row>
    <row r="450" spans="2:21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64"/>
  <mergeCells count="3">
    <mergeCell ref="B6:U6"/>
    <mergeCell ref="B7:U7"/>
    <mergeCell ref="B364:K364"/>
  </mergeCells>
  <phoneticPr fontId="3" type="noConversion"/>
  <conditionalFormatting sqref="B12:B356">
    <cfRule type="cellIs" dxfId="33" priority="2" operator="equal">
      <formula>"NR3"</formula>
    </cfRule>
  </conditionalFormatting>
  <conditionalFormatting sqref="B12:B356">
    <cfRule type="containsText" dxfId="32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62 B364"/>
    <dataValidation type="list" allowBlank="1" showInputMessage="1" showErrorMessage="1" sqref="I12:I35 I256:I363 I37:I254 I365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63 E365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63 G365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1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9604</v>
      </c>
    </row>
    <row r="6" spans="2:28" ht="26.25" customHeight="1">
      <c r="B6" s="119" t="s">
        <v>172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AB6" s="3"/>
    </row>
    <row r="7" spans="2:28" ht="26.25" customHeight="1">
      <c r="B7" s="119" t="s">
        <v>90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X7" s="3"/>
      <c r="AB7" s="3"/>
    </row>
    <row r="8" spans="2:28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101</v>
      </c>
      <c r="I8" s="12" t="s">
        <v>204</v>
      </c>
      <c r="J8" s="12" t="s">
        <v>203</v>
      </c>
      <c r="K8" s="29" t="s">
        <v>219</v>
      </c>
      <c r="L8" s="12" t="s">
        <v>62</v>
      </c>
      <c r="M8" s="12" t="s">
        <v>59</v>
      </c>
      <c r="N8" s="12" t="s">
        <v>147</v>
      </c>
      <c r="O8" s="13" t="s">
        <v>149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348.18546710700002</v>
      </c>
      <c r="L11" s="77">
        <v>222930.47771333597</v>
      </c>
      <c r="M11" s="69"/>
      <c r="N11" s="78">
        <v>1</v>
      </c>
      <c r="O11" s="78">
        <v>0.16387629116496477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313.13413961700002</v>
      </c>
      <c r="L12" s="80">
        <v>126903.739420226</v>
      </c>
      <c r="M12" s="71"/>
      <c r="N12" s="81">
        <v>0.56925253434126777</v>
      </c>
      <c r="O12" s="81">
        <v>9.3286994064103693E-2</v>
      </c>
      <c r="Y12" s="4"/>
    </row>
    <row r="13" spans="2:28">
      <c r="B13" s="89" t="s">
        <v>1132</v>
      </c>
      <c r="C13" s="71"/>
      <c r="D13" s="71"/>
      <c r="E13" s="71"/>
      <c r="F13" s="71"/>
      <c r="G13" s="71"/>
      <c r="H13" s="71"/>
      <c r="I13" s="80"/>
      <c r="J13" s="82"/>
      <c r="K13" s="80">
        <v>2.3588159279999998</v>
      </c>
      <c r="L13" s="80">
        <v>77624.037494634002</v>
      </c>
      <c r="M13" s="71"/>
      <c r="N13" s="81">
        <v>0.34819840826990894</v>
      </c>
      <c r="O13" s="81">
        <v>5.7061463736816878E-2</v>
      </c>
    </row>
    <row r="14" spans="2:28">
      <c r="B14" s="76" t="s">
        <v>1133</v>
      </c>
      <c r="C14" s="73" t="s">
        <v>1134</v>
      </c>
      <c r="D14" s="86" t="s">
        <v>118</v>
      </c>
      <c r="E14" s="86" t="s">
        <v>311</v>
      </c>
      <c r="F14" s="73" t="s">
        <v>1135</v>
      </c>
      <c r="G14" s="86" t="s">
        <v>154</v>
      </c>
      <c r="H14" s="86" t="s">
        <v>131</v>
      </c>
      <c r="I14" s="83">
        <v>14688.688576</v>
      </c>
      <c r="J14" s="85">
        <v>22090</v>
      </c>
      <c r="K14" s="73"/>
      <c r="L14" s="83">
        <v>3244.7313100760002</v>
      </c>
      <c r="M14" s="84">
        <v>2.8781193155742415E-4</v>
      </c>
      <c r="N14" s="84">
        <v>1.4554902242879357E-2</v>
      </c>
      <c r="O14" s="84">
        <v>2.3852033978316962E-3</v>
      </c>
    </row>
    <row r="15" spans="2:28">
      <c r="B15" s="76" t="s">
        <v>1136</v>
      </c>
      <c r="C15" s="73" t="s">
        <v>1137</v>
      </c>
      <c r="D15" s="86" t="s">
        <v>118</v>
      </c>
      <c r="E15" s="86" t="s">
        <v>311</v>
      </c>
      <c r="F15" s="73" t="s">
        <v>699</v>
      </c>
      <c r="G15" s="86" t="s">
        <v>496</v>
      </c>
      <c r="H15" s="86" t="s">
        <v>131</v>
      </c>
      <c r="I15" s="83">
        <v>413188.88789099996</v>
      </c>
      <c r="J15" s="85">
        <v>1026</v>
      </c>
      <c r="K15" s="73"/>
      <c r="L15" s="83">
        <v>4239.3179897569999</v>
      </c>
      <c r="M15" s="84">
        <v>3.2266488445931629E-4</v>
      </c>
      <c r="N15" s="84">
        <v>1.9016323085299693E-2</v>
      </c>
      <c r="O15" s="84">
        <v>3.1163244988136139E-3</v>
      </c>
    </row>
    <row r="16" spans="2:28" ht="20.25">
      <c r="B16" s="76" t="s">
        <v>1138</v>
      </c>
      <c r="C16" s="73" t="s">
        <v>1139</v>
      </c>
      <c r="D16" s="86" t="s">
        <v>118</v>
      </c>
      <c r="E16" s="86" t="s">
        <v>311</v>
      </c>
      <c r="F16" s="73">
        <v>1760</v>
      </c>
      <c r="G16" s="86" t="s">
        <v>696</v>
      </c>
      <c r="H16" s="86" t="s">
        <v>131</v>
      </c>
      <c r="I16" s="83">
        <v>910.56388900000002</v>
      </c>
      <c r="J16" s="85">
        <v>42220</v>
      </c>
      <c r="K16" s="83">
        <v>2.3588159279999998</v>
      </c>
      <c r="L16" s="83">
        <v>386.79888989599999</v>
      </c>
      <c r="M16" s="84">
        <v>8.5249007424307127E-6</v>
      </c>
      <c r="N16" s="84">
        <v>1.7350650923261409E-3</v>
      </c>
      <c r="O16" s="84">
        <v>2.8433603226020514E-4</v>
      </c>
      <c r="X16" s="4"/>
    </row>
    <row r="17" spans="2:15">
      <c r="B17" s="76" t="s">
        <v>1140</v>
      </c>
      <c r="C17" s="73" t="s">
        <v>1141</v>
      </c>
      <c r="D17" s="86" t="s">
        <v>118</v>
      </c>
      <c r="E17" s="86" t="s">
        <v>311</v>
      </c>
      <c r="F17" s="73" t="s">
        <v>405</v>
      </c>
      <c r="G17" s="86" t="s">
        <v>376</v>
      </c>
      <c r="H17" s="86" t="s">
        <v>131</v>
      </c>
      <c r="I17" s="83">
        <v>35227.337871000003</v>
      </c>
      <c r="J17" s="85">
        <v>3713</v>
      </c>
      <c r="K17" s="73"/>
      <c r="L17" s="83">
        <v>1307.9910551340001</v>
      </c>
      <c r="M17" s="84">
        <v>2.7625087974674655E-4</v>
      </c>
      <c r="N17" s="84">
        <v>5.867259912374711E-3</v>
      </c>
      <c r="O17" s="84">
        <v>9.6150479374084385E-4</v>
      </c>
    </row>
    <row r="18" spans="2:15">
      <c r="B18" s="76" t="s">
        <v>1142</v>
      </c>
      <c r="C18" s="73" t="s">
        <v>1143</v>
      </c>
      <c r="D18" s="86" t="s">
        <v>118</v>
      </c>
      <c r="E18" s="86" t="s">
        <v>311</v>
      </c>
      <c r="F18" s="73" t="s">
        <v>1144</v>
      </c>
      <c r="G18" s="86" t="s">
        <v>732</v>
      </c>
      <c r="H18" s="86" t="s">
        <v>131</v>
      </c>
      <c r="I18" s="83">
        <v>10039.366329</v>
      </c>
      <c r="J18" s="85">
        <v>47400</v>
      </c>
      <c r="K18" s="73"/>
      <c r="L18" s="83">
        <v>4758.6596397510002</v>
      </c>
      <c r="M18" s="84">
        <v>2.2714356694019888E-4</v>
      </c>
      <c r="N18" s="84">
        <v>2.1345935686147465E-2</v>
      </c>
      <c r="O18" s="84">
        <v>3.4980927716917135E-3</v>
      </c>
    </row>
    <row r="19" spans="2:15">
      <c r="B19" s="76" t="s">
        <v>1145</v>
      </c>
      <c r="C19" s="73" t="s">
        <v>1146</v>
      </c>
      <c r="D19" s="86" t="s">
        <v>118</v>
      </c>
      <c r="E19" s="86" t="s">
        <v>311</v>
      </c>
      <c r="F19" s="73" t="s">
        <v>794</v>
      </c>
      <c r="G19" s="86" t="s">
        <v>666</v>
      </c>
      <c r="H19" s="86" t="s">
        <v>131</v>
      </c>
      <c r="I19" s="83">
        <v>2585.5180329999998</v>
      </c>
      <c r="J19" s="85">
        <v>147300</v>
      </c>
      <c r="K19" s="73"/>
      <c r="L19" s="83">
        <v>3808.4680628020001</v>
      </c>
      <c r="M19" s="84">
        <v>6.8820829208681767E-4</v>
      </c>
      <c r="N19" s="84">
        <v>1.7083658106628517E-2</v>
      </c>
      <c r="O19" s="84">
        <v>2.7996065300445656E-3</v>
      </c>
    </row>
    <row r="20" spans="2:15">
      <c r="B20" s="76" t="s">
        <v>1147</v>
      </c>
      <c r="C20" s="73" t="s">
        <v>1148</v>
      </c>
      <c r="D20" s="86" t="s">
        <v>118</v>
      </c>
      <c r="E20" s="86" t="s">
        <v>311</v>
      </c>
      <c r="F20" s="73" t="s">
        <v>411</v>
      </c>
      <c r="G20" s="86" t="s">
        <v>376</v>
      </c>
      <c r="H20" s="86" t="s">
        <v>131</v>
      </c>
      <c r="I20" s="83">
        <v>84903.655041999999</v>
      </c>
      <c r="J20" s="85">
        <v>1569</v>
      </c>
      <c r="K20" s="73"/>
      <c r="L20" s="83">
        <v>1332.138347606</v>
      </c>
      <c r="M20" s="84">
        <v>2.2255795232200233E-4</v>
      </c>
      <c r="N20" s="84">
        <v>5.9755775041175985E-3</v>
      </c>
      <c r="O20" s="84">
        <v>9.7925547894358884E-4</v>
      </c>
    </row>
    <row r="21" spans="2:15">
      <c r="B21" s="76" t="s">
        <v>1149</v>
      </c>
      <c r="C21" s="73" t="s">
        <v>1150</v>
      </c>
      <c r="D21" s="86" t="s">
        <v>118</v>
      </c>
      <c r="E21" s="86" t="s">
        <v>311</v>
      </c>
      <c r="F21" s="73" t="s">
        <v>1151</v>
      </c>
      <c r="G21" s="86" t="s">
        <v>125</v>
      </c>
      <c r="H21" s="86" t="s">
        <v>131</v>
      </c>
      <c r="I21" s="83">
        <v>8306.6491210000004</v>
      </c>
      <c r="J21" s="85">
        <v>2644</v>
      </c>
      <c r="K21" s="73"/>
      <c r="L21" s="83">
        <v>219.62780276200002</v>
      </c>
      <c r="M21" s="84">
        <v>4.6906527660948844E-5</v>
      </c>
      <c r="N21" s="84">
        <v>9.8518517976899133E-4</v>
      </c>
      <c r="O21" s="84">
        <v>1.6144849337123136E-4</v>
      </c>
    </row>
    <row r="22" spans="2:15">
      <c r="B22" s="76" t="s">
        <v>1152</v>
      </c>
      <c r="C22" s="73" t="s">
        <v>1153</v>
      </c>
      <c r="D22" s="86" t="s">
        <v>118</v>
      </c>
      <c r="E22" s="86" t="s">
        <v>311</v>
      </c>
      <c r="F22" s="73" t="s">
        <v>500</v>
      </c>
      <c r="G22" s="86" t="s">
        <v>155</v>
      </c>
      <c r="H22" s="86" t="s">
        <v>131</v>
      </c>
      <c r="I22" s="83">
        <v>869619.727235</v>
      </c>
      <c r="J22" s="85">
        <v>314</v>
      </c>
      <c r="K22" s="73"/>
      <c r="L22" s="83">
        <v>2730.6059435290003</v>
      </c>
      <c r="M22" s="84">
        <v>3.1445460396663992E-4</v>
      </c>
      <c r="N22" s="84">
        <v>1.2248688342382052E-2</v>
      </c>
      <c r="O22" s="84">
        <v>2.0072696171851106E-3</v>
      </c>
    </row>
    <row r="23" spans="2:15">
      <c r="B23" s="76" t="s">
        <v>1154</v>
      </c>
      <c r="C23" s="73" t="s">
        <v>1155</v>
      </c>
      <c r="D23" s="86" t="s">
        <v>118</v>
      </c>
      <c r="E23" s="86" t="s">
        <v>311</v>
      </c>
      <c r="F23" s="73" t="s">
        <v>1156</v>
      </c>
      <c r="G23" s="86" t="s">
        <v>321</v>
      </c>
      <c r="H23" s="86" t="s">
        <v>131</v>
      </c>
      <c r="I23" s="83">
        <v>21180.562008000001</v>
      </c>
      <c r="J23" s="85">
        <v>7310</v>
      </c>
      <c r="K23" s="73"/>
      <c r="L23" s="83">
        <v>1548.2990827490003</v>
      </c>
      <c r="M23" s="84">
        <v>2.1110887634451258E-4</v>
      </c>
      <c r="N23" s="84">
        <v>6.9452104469086649E-3</v>
      </c>
      <c r="O23" s="84">
        <v>1.1381553293995593E-3</v>
      </c>
    </row>
    <row r="24" spans="2:15">
      <c r="B24" s="76" t="s">
        <v>1157</v>
      </c>
      <c r="C24" s="73" t="s">
        <v>1158</v>
      </c>
      <c r="D24" s="86" t="s">
        <v>118</v>
      </c>
      <c r="E24" s="86" t="s">
        <v>311</v>
      </c>
      <c r="F24" s="73" t="s">
        <v>856</v>
      </c>
      <c r="G24" s="86" t="s">
        <v>440</v>
      </c>
      <c r="H24" s="86" t="s">
        <v>131</v>
      </c>
      <c r="I24" s="83">
        <v>854703.39026699995</v>
      </c>
      <c r="J24" s="85">
        <v>63.9</v>
      </c>
      <c r="K24" s="73"/>
      <c r="L24" s="83">
        <v>546.15546637800003</v>
      </c>
      <c r="M24" s="84">
        <v>2.6661879875325862E-4</v>
      </c>
      <c r="N24" s="84">
        <v>2.4498914279468586E-3</v>
      </c>
      <c r="O24" s="84">
        <v>4.014791209687707E-4</v>
      </c>
    </row>
    <row r="25" spans="2:15">
      <c r="B25" s="76" t="s">
        <v>1159</v>
      </c>
      <c r="C25" s="73" t="s">
        <v>1160</v>
      </c>
      <c r="D25" s="86" t="s">
        <v>118</v>
      </c>
      <c r="E25" s="86" t="s">
        <v>311</v>
      </c>
      <c r="F25" s="73" t="s">
        <v>369</v>
      </c>
      <c r="G25" s="86" t="s">
        <v>321</v>
      </c>
      <c r="H25" s="86" t="s">
        <v>131</v>
      </c>
      <c r="I25" s="83">
        <v>318361.71838600002</v>
      </c>
      <c r="J25" s="85">
        <v>1050</v>
      </c>
      <c r="K25" s="73"/>
      <c r="L25" s="83">
        <v>3342.7980430549997</v>
      </c>
      <c r="M25" s="84">
        <v>2.7350263810624629E-4</v>
      </c>
      <c r="N25" s="84">
        <v>1.4994800519619706E-2</v>
      </c>
      <c r="O25" s="84">
        <v>2.4572922959137638E-3</v>
      </c>
    </row>
    <row r="26" spans="2:15">
      <c r="B26" s="76" t="s">
        <v>1161</v>
      </c>
      <c r="C26" s="73" t="s">
        <v>1162</v>
      </c>
      <c r="D26" s="86" t="s">
        <v>118</v>
      </c>
      <c r="E26" s="86" t="s">
        <v>311</v>
      </c>
      <c r="F26" s="73" t="s">
        <v>882</v>
      </c>
      <c r="G26" s="86" t="s">
        <v>125</v>
      </c>
      <c r="H26" s="86" t="s">
        <v>131</v>
      </c>
      <c r="I26" s="83">
        <v>445659.32179299998</v>
      </c>
      <c r="J26" s="85">
        <v>252</v>
      </c>
      <c r="K26" s="73"/>
      <c r="L26" s="83">
        <v>1123.061491012</v>
      </c>
      <c r="M26" s="84">
        <v>3.7966752777078675E-4</v>
      </c>
      <c r="N26" s="84">
        <v>5.0377207393604269E-3</v>
      </c>
      <c r="O26" s="84">
        <v>8.2556299069121088E-4</v>
      </c>
    </row>
    <row r="27" spans="2:15">
      <c r="B27" s="76" t="s">
        <v>1163</v>
      </c>
      <c r="C27" s="73" t="s">
        <v>1164</v>
      </c>
      <c r="D27" s="86" t="s">
        <v>118</v>
      </c>
      <c r="E27" s="86" t="s">
        <v>311</v>
      </c>
      <c r="F27" s="73" t="s">
        <v>1165</v>
      </c>
      <c r="G27" s="86" t="s">
        <v>436</v>
      </c>
      <c r="H27" s="86" t="s">
        <v>131</v>
      </c>
      <c r="I27" s="83">
        <v>74232.816648000007</v>
      </c>
      <c r="J27" s="85">
        <v>1280</v>
      </c>
      <c r="K27" s="73"/>
      <c r="L27" s="83">
        <v>950.18005311700006</v>
      </c>
      <c r="M27" s="84">
        <v>2.8979845377173489E-4</v>
      </c>
      <c r="N27" s="84">
        <v>4.2622258870266584E-3</v>
      </c>
      <c r="O27" s="84">
        <v>6.9847777047323087E-4</v>
      </c>
    </row>
    <row r="28" spans="2:15">
      <c r="B28" s="76" t="s">
        <v>1166</v>
      </c>
      <c r="C28" s="73" t="s">
        <v>1167</v>
      </c>
      <c r="D28" s="86" t="s">
        <v>118</v>
      </c>
      <c r="E28" s="86" t="s">
        <v>311</v>
      </c>
      <c r="F28" s="73" t="s">
        <v>1168</v>
      </c>
      <c r="G28" s="86" t="s">
        <v>436</v>
      </c>
      <c r="H28" s="86" t="s">
        <v>131</v>
      </c>
      <c r="I28" s="83">
        <v>55964.895327999999</v>
      </c>
      <c r="J28" s="85">
        <v>1870</v>
      </c>
      <c r="K28" s="73"/>
      <c r="L28" s="83">
        <v>1046.543542639</v>
      </c>
      <c r="M28" s="84">
        <v>2.6105614163581393E-4</v>
      </c>
      <c r="N28" s="84">
        <v>4.694483918814993E-3</v>
      </c>
      <c r="O28" s="84">
        <v>7.6931461354897064E-4</v>
      </c>
    </row>
    <row r="29" spans="2:15">
      <c r="B29" s="76" t="s">
        <v>1169</v>
      </c>
      <c r="C29" s="73" t="s">
        <v>1170</v>
      </c>
      <c r="D29" s="86" t="s">
        <v>118</v>
      </c>
      <c r="E29" s="86" t="s">
        <v>311</v>
      </c>
      <c r="F29" s="73" t="s">
        <v>1171</v>
      </c>
      <c r="G29" s="86" t="s">
        <v>1172</v>
      </c>
      <c r="H29" s="86" t="s">
        <v>131</v>
      </c>
      <c r="I29" s="83">
        <v>17759.980785</v>
      </c>
      <c r="J29" s="85">
        <v>6606</v>
      </c>
      <c r="K29" s="73"/>
      <c r="L29" s="83">
        <v>1173.224330027</v>
      </c>
      <c r="M29" s="84">
        <v>1.6622203271496487E-4</v>
      </c>
      <c r="N29" s="84">
        <v>5.2627363564691099E-3</v>
      </c>
      <c r="O29" s="84">
        <v>8.6243771547717769E-4</v>
      </c>
    </row>
    <row r="30" spans="2:15">
      <c r="B30" s="76" t="s">
        <v>1173</v>
      </c>
      <c r="C30" s="73" t="s">
        <v>1174</v>
      </c>
      <c r="D30" s="86" t="s">
        <v>118</v>
      </c>
      <c r="E30" s="86" t="s">
        <v>311</v>
      </c>
      <c r="F30" s="73" t="s">
        <v>904</v>
      </c>
      <c r="G30" s="86" t="s">
        <v>905</v>
      </c>
      <c r="H30" s="86" t="s">
        <v>131</v>
      </c>
      <c r="I30" s="83">
        <v>31407.872949000001</v>
      </c>
      <c r="J30" s="85">
        <v>4166</v>
      </c>
      <c r="K30" s="73"/>
      <c r="L30" s="83">
        <v>1308.4519870629999</v>
      </c>
      <c r="M30" s="84">
        <v>2.8669249302610707E-5</v>
      </c>
      <c r="N30" s="84">
        <v>5.8693275162919846E-3</v>
      </c>
      <c r="O30" s="84">
        <v>9.6184362500240474E-4</v>
      </c>
    </row>
    <row r="31" spans="2:15">
      <c r="B31" s="76" t="s">
        <v>1175</v>
      </c>
      <c r="C31" s="73" t="s">
        <v>1176</v>
      </c>
      <c r="D31" s="86" t="s">
        <v>118</v>
      </c>
      <c r="E31" s="86" t="s">
        <v>311</v>
      </c>
      <c r="F31" s="73" t="s">
        <v>334</v>
      </c>
      <c r="G31" s="86" t="s">
        <v>321</v>
      </c>
      <c r="H31" s="86" t="s">
        <v>131</v>
      </c>
      <c r="I31" s="83">
        <v>459997.09127199999</v>
      </c>
      <c r="J31" s="85">
        <v>1731</v>
      </c>
      <c r="K31" s="73"/>
      <c r="L31" s="83">
        <v>7962.5496499139999</v>
      </c>
      <c r="M31" s="84">
        <v>3.1660703131700948E-4</v>
      </c>
      <c r="N31" s="84">
        <v>3.5717635971484175E-2</v>
      </c>
      <c r="O31" s="84">
        <v>5.8532737121871591E-3</v>
      </c>
    </row>
    <row r="32" spans="2:15">
      <c r="B32" s="76" t="s">
        <v>1177</v>
      </c>
      <c r="C32" s="73" t="s">
        <v>1178</v>
      </c>
      <c r="D32" s="86" t="s">
        <v>118</v>
      </c>
      <c r="E32" s="86" t="s">
        <v>311</v>
      </c>
      <c r="F32" s="73" t="s">
        <v>465</v>
      </c>
      <c r="G32" s="86" t="s">
        <v>376</v>
      </c>
      <c r="H32" s="86" t="s">
        <v>131</v>
      </c>
      <c r="I32" s="83">
        <v>211818.63716200003</v>
      </c>
      <c r="J32" s="85">
        <v>624</v>
      </c>
      <c r="K32" s="73"/>
      <c r="L32" s="83">
        <v>1321.748295892</v>
      </c>
      <c r="M32" s="84">
        <v>2.6056174896439818E-4</v>
      </c>
      <c r="N32" s="84">
        <v>5.9289708139037972E-3</v>
      </c>
      <c r="O32" s="84">
        <v>9.7161774740787683E-4</v>
      </c>
    </row>
    <row r="33" spans="2:15">
      <c r="B33" s="76" t="s">
        <v>1179</v>
      </c>
      <c r="C33" s="73" t="s">
        <v>1180</v>
      </c>
      <c r="D33" s="86" t="s">
        <v>118</v>
      </c>
      <c r="E33" s="86" t="s">
        <v>311</v>
      </c>
      <c r="F33" s="73" t="s">
        <v>570</v>
      </c>
      <c r="G33" s="86" t="s">
        <v>321</v>
      </c>
      <c r="H33" s="86" t="s">
        <v>131</v>
      </c>
      <c r="I33" s="83">
        <v>74765.390129000007</v>
      </c>
      <c r="J33" s="85">
        <v>6462</v>
      </c>
      <c r="K33" s="73"/>
      <c r="L33" s="83">
        <v>4831.3395101549995</v>
      </c>
      <c r="M33" s="84">
        <v>3.1804802106993657E-4</v>
      </c>
      <c r="N33" s="84">
        <v>2.1671956027329603E-2</v>
      </c>
      <c r="O33" s="84">
        <v>3.5515197760489794E-3</v>
      </c>
    </row>
    <row r="34" spans="2:15">
      <c r="B34" s="76" t="s">
        <v>1181</v>
      </c>
      <c r="C34" s="73" t="s">
        <v>1182</v>
      </c>
      <c r="D34" s="86" t="s">
        <v>118</v>
      </c>
      <c r="E34" s="86" t="s">
        <v>311</v>
      </c>
      <c r="F34" s="73" t="s">
        <v>470</v>
      </c>
      <c r="G34" s="86" t="s">
        <v>376</v>
      </c>
      <c r="H34" s="86" t="s">
        <v>131</v>
      </c>
      <c r="I34" s="83">
        <v>18069.939471000002</v>
      </c>
      <c r="J34" s="85">
        <v>12950</v>
      </c>
      <c r="K34" s="73"/>
      <c r="L34" s="83">
        <v>2340.0571615389999</v>
      </c>
      <c r="M34" s="84">
        <v>3.8091281584724047E-4</v>
      </c>
      <c r="N34" s="84">
        <v>1.0496802346371211E-2</v>
      </c>
      <c r="O34" s="84">
        <v>1.7201770376150138E-3</v>
      </c>
    </row>
    <row r="35" spans="2:15">
      <c r="B35" s="76" t="s">
        <v>1183</v>
      </c>
      <c r="C35" s="73" t="s">
        <v>1184</v>
      </c>
      <c r="D35" s="86" t="s">
        <v>118</v>
      </c>
      <c r="E35" s="86" t="s">
        <v>311</v>
      </c>
      <c r="F35" s="73" t="s">
        <v>1185</v>
      </c>
      <c r="G35" s="86" t="s">
        <v>156</v>
      </c>
      <c r="H35" s="86" t="s">
        <v>131</v>
      </c>
      <c r="I35" s="83">
        <v>3583.1872469999998</v>
      </c>
      <c r="J35" s="85">
        <v>64490</v>
      </c>
      <c r="K35" s="73"/>
      <c r="L35" s="83">
        <v>2310.7974557329999</v>
      </c>
      <c r="M35" s="84">
        <v>5.7424509698762083E-5</v>
      </c>
      <c r="N35" s="84">
        <v>1.0365551984796044E-2</v>
      </c>
      <c r="O35" s="84">
        <v>1.6986682151460149E-3</v>
      </c>
    </row>
    <row r="36" spans="2:15">
      <c r="B36" s="76" t="s">
        <v>1186</v>
      </c>
      <c r="C36" s="73" t="s">
        <v>1187</v>
      </c>
      <c r="D36" s="86" t="s">
        <v>118</v>
      </c>
      <c r="E36" s="86" t="s">
        <v>311</v>
      </c>
      <c r="F36" s="73" t="s">
        <v>1188</v>
      </c>
      <c r="G36" s="86" t="s">
        <v>321</v>
      </c>
      <c r="H36" s="86" t="s">
        <v>131</v>
      </c>
      <c r="I36" s="83">
        <v>423520.82375500002</v>
      </c>
      <c r="J36" s="85">
        <v>2058</v>
      </c>
      <c r="K36" s="73"/>
      <c r="L36" s="83">
        <v>8716.0585528740012</v>
      </c>
      <c r="M36" s="84">
        <v>3.1703078461142183E-4</v>
      </c>
      <c r="N36" s="84">
        <v>3.9097653413194995E-2</v>
      </c>
      <c r="O36" s="84">
        <v>6.4071784346076211E-3</v>
      </c>
    </row>
    <row r="37" spans="2:15">
      <c r="B37" s="76" t="s">
        <v>1189</v>
      </c>
      <c r="C37" s="73" t="s">
        <v>1190</v>
      </c>
      <c r="D37" s="86" t="s">
        <v>118</v>
      </c>
      <c r="E37" s="86" t="s">
        <v>311</v>
      </c>
      <c r="F37" s="73" t="s">
        <v>1191</v>
      </c>
      <c r="G37" s="86" t="s">
        <v>905</v>
      </c>
      <c r="H37" s="86" t="s">
        <v>131</v>
      </c>
      <c r="I37" s="83">
        <v>11163.244350000001</v>
      </c>
      <c r="J37" s="85">
        <v>19000</v>
      </c>
      <c r="K37" s="73"/>
      <c r="L37" s="83">
        <v>2121.0164264170003</v>
      </c>
      <c r="M37" s="84">
        <v>8.2007660727474675E-5</v>
      </c>
      <c r="N37" s="84">
        <v>9.5142505779061467E-3</v>
      </c>
      <c r="O37" s="84">
        <v>1.5591600979213821E-3</v>
      </c>
    </row>
    <row r="38" spans="2:15">
      <c r="B38" s="76" t="s">
        <v>1192</v>
      </c>
      <c r="C38" s="73" t="s">
        <v>1193</v>
      </c>
      <c r="D38" s="86" t="s">
        <v>118</v>
      </c>
      <c r="E38" s="86" t="s">
        <v>311</v>
      </c>
      <c r="F38" s="73" t="s">
        <v>390</v>
      </c>
      <c r="G38" s="86" t="s">
        <v>376</v>
      </c>
      <c r="H38" s="86" t="s">
        <v>131</v>
      </c>
      <c r="I38" s="83">
        <v>33500.218843000002</v>
      </c>
      <c r="J38" s="85">
        <v>15670</v>
      </c>
      <c r="K38" s="73"/>
      <c r="L38" s="83">
        <v>5249.4842926639994</v>
      </c>
      <c r="M38" s="84">
        <v>2.762386115645426E-4</v>
      </c>
      <c r="N38" s="84">
        <v>2.3547629496466865E-2</v>
      </c>
      <c r="O38" s="84">
        <v>3.8588981876077166E-3</v>
      </c>
    </row>
    <row r="39" spans="2:15">
      <c r="B39" s="76" t="s">
        <v>1194</v>
      </c>
      <c r="C39" s="73" t="s">
        <v>1195</v>
      </c>
      <c r="D39" s="86" t="s">
        <v>118</v>
      </c>
      <c r="E39" s="86" t="s">
        <v>311</v>
      </c>
      <c r="F39" s="73" t="s">
        <v>492</v>
      </c>
      <c r="G39" s="86" t="s">
        <v>126</v>
      </c>
      <c r="H39" s="86" t="s">
        <v>131</v>
      </c>
      <c r="I39" s="83">
        <v>116615.411852</v>
      </c>
      <c r="J39" s="85">
        <v>2259</v>
      </c>
      <c r="K39" s="73"/>
      <c r="L39" s="83">
        <v>2634.3421537270001</v>
      </c>
      <c r="M39" s="84">
        <v>4.8949949881204181E-4</v>
      </c>
      <c r="N39" s="84">
        <v>1.1816877533965875E-2</v>
      </c>
      <c r="O39" s="84">
        <v>1.9365060634169225E-3</v>
      </c>
    </row>
    <row r="40" spans="2:15">
      <c r="B40" s="76" t="s">
        <v>1196</v>
      </c>
      <c r="C40" s="73" t="s">
        <v>1197</v>
      </c>
      <c r="D40" s="86" t="s">
        <v>118</v>
      </c>
      <c r="E40" s="86" t="s">
        <v>311</v>
      </c>
      <c r="F40" s="73" t="s">
        <v>695</v>
      </c>
      <c r="G40" s="86" t="s">
        <v>696</v>
      </c>
      <c r="H40" s="86" t="s">
        <v>131</v>
      </c>
      <c r="I40" s="83">
        <v>38537.975057000003</v>
      </c>
      <c r="J40" s="85">
        <v>9593</v>
      </c>
      <c r="K40" s="73"/>
      <c r="L40" s="83">
        <v>3696.9479471969994</v>
      </c>
      <c r="M40" s="84">
        <v>3.325008502512455E-4</v>
      </c>
      <c r="N40" s="84">
        <v>1.6583411945812393E-2</v>
      </c>
      <c r="O40" s="84">
        <v>2.7176280445405068E-3</v>
      </c>
    </row>
    <row r="41" spans="2:15">
      <c r="B41" s="76" t="s">
        <v>1198</v>
      </c>
      <c r="C41" s="73" t="s">
        <v>1199</v>
      </c>
      <c r="D41" s="86" t="s">
        <v>118</v>
      </c>
      <c r="E41" s="86" t="s">
        <v>311</v>
      </c>
      <c r="F41" s="73" t="s">
        <v>1200</v>
      </c>
      <c r="G41" s="86" t="s">
        <v>630</v>
      </c>
      <c r="H41" s="86" t="s">
        <v>131</v>
      </c>
      <c r="I41" s="83">
        <v>33829.425619000001</v>
      </c>
      <c r="J41" s="85">
        <v>1230</v>
      </c>
      <c r="K41" s="73"/>
      <c r="L41" s="83">
        <v>416.10193511100005</v>
      </c>
      <c r="M41" s="84">
        <v>8.3261952046971276E-5</v>
      </c>
      <c r="N41" s="84">
        <v>1.866509861635255E-3</v>
      </c>
      <c r="O41" s="84">
        <v>3.0587671354761716E-4</v>
      </c>
    </row>
    <row r="42" spans="2:15">
      <c r="B42" s="76" t="s">
        <v>1201</v>
      </c>
      <c r="C42" s="73" t="s">
        <v>1202</v>
      </c>
      <c r="D42" s="86" t="s">
        <v>118</v>
      </c>
      <c r="E42" s="86" t="s">
        <v>311</v>
      </c>
      <c r="F42" s="73" t="s">
        <v>820</v>
      </c>
      <c r="G42" s="86" t="s">
        <v>821</v>
      </c>
      <c r="H42" s="86" t="s">
        <v>131</v>
      </c>
      <c r="I42" s="83">
        <v>140720.66045</v>
      </c>
      <c r="J42" s="85">
        <v>2101</v>
      </c>
      <c r="K42" s="73"/>
      <c r="L42" s="83">
        <v>2956.5410760579998</v>
      </c>
      <c r="M42" s="84">
        <v>3.9497809060751502E-4</v>
      </c>
      <c r="N42" s="84">
        <v>1.3262166332679669E-2</v>
      </c>
      <c r="O42" s="84">
        <v>2.1733546314124065E-3</v>
      </c>
    </row>
    <row r="43" spans="2:15">
      <c r="B43" s="72"/>
      <c r="C43" s="73"/>
      <c r="D43" s="73"/>
      <c r="E43" s="73"/>
      <c r="F43" s="73"/>
      <c r="G43" s="73"/>
      <c r="H43" s="73"/>
      <c r="I43" s="83"/>
      <c r="J43" s="85"/>
      <c r="K43" s="73"/>
      <c r="L43" s="73"/>
      <c r="M43" s="73"/>
      <c r="N43" s="84"/>
      <c r="O43" s="73"/>
    </row>
    <row r="44" spans="2:15">
      <c r="B44" s="89" t="s">
        <v>1203</v>
      </c>
      <c r="C44" s="71"/>
      <c r="D44" s="71"/>
      <c r="E44" s="71"/>
      <c r="F44" s="71"/>
      <c r="G44" s="71"/>
      <c r="H44" s="71"/>
      <c r="I44" s="80"/>
      <c r="J44" s="82"/>
      <c r="K44" s="80">
        <v>310.775323689</v>
      </c>
      <c r="L44" s="80">
        <v>41251.168808833994</v>
      </c>
      <c r="M44" s="71"/>
      <c r="N44" s="81">
        <v>0.18504050783885392</v>
      </c>
      <c r="O44" s="81">
        <v>3.0323752139912969E-2</v>
      </c>
    </row>
    <row r="45" spans="2:15">
      <c r="B45" s="76" t="s">
        <v>1204</v>
      </c>
      <c r="C45" s="73" t="s">
        <v>1205</v>
      </c>
      <c r="D45" s="86" t="s">
        <v>118</v>
      </c>
      <c r="E45" s="86" t="s">
        <v>311</v>
      </c>
      <c r="F45" s="73" t="s">
        <v>653</v>
      </c>
      <c r="G45" s="86" t="s">
        <v>440</v>
      </c>
      <c r="H45" s="86" t="s">
        <v>131</v>
      </c>
      <c r="I45" s="83">
        <v>85651.801193000007</v>
      </c>
      <c r="J45" s="85">
        <v>2818</v>
      </c>
      <c r="K45" s="73"/>
      <c r="L45" s="83">
        <v>2413.667757615</v>
      </c>
      <c r="M45" s="84">
        <v>5.9746133861547342E-4</v>
      </c>
      <c r="N45" s="84">
        <v>1.0826997646857021E-2</v>
      </c>
      <c r="O45" s="84">
        <v>1.7742882188187294E-3</v>
      </c>
    </row>
    <row r="46" spans="2:15">
      <c r="B46" s="76" t="s">
        <v>1206</v>
      </c>
      <c r="C46" s="73" t="s">
        <v>1207</v>
      </c>
      <c r="D46" s="86" t="s">
        <v>118</v>
      </c>
      <c r="E46" s="86" t="s">
        <v>311</v>
      </c>
      <c r="F46" s="73" t="s">
        <v>629</v>
      </c>
      <c r="G46" s="86" t="s">
        <v>630</v>
      </c>
      <c r="H46" s="86" t="s">
        <v>131</v>
      </c>
      <c r="I46" s="83">
        <v>72082.659560999993</v>
      </c>
      <c r="J46" s="85">
        <v>626</v>
      </c>
      <c r="K46" s="73"/>
      <c r="L46" s="83">
        <v>451.23744884199999</v>
      </c>
      <c r="M46" s="84">
        <v>3.4204492603354456E-4</v>
      </c>
      <c r="N46" s="84">
        <v>2.0241173547487822E-3</v>
      </c>
      <c r="O46" s="84">
        <v>3.3170484497886975E-4</v>
      </c>
    </row>
    <row r="47" spans="2:15">
      <c r="B47" s="76" t="s">
        <v>1208</v>
      </c>
      <c r="C47" s="73" t="s">
        <v>1209</v>
      </c>
      <c r="D47" s="86" t="s">
        <v>118</v>
      </c>
      <c r="E47" s="86" t="s">
        <v>311</v>
      </c>
      <c r="F47" s="73" t="s">
        <v>1210</v>
      </c>
      <c r="G47" s="86" t="s">
        <v>436</v>
      </c>
      <c r="H47" s="86" t="s">
        <v>131</v>
      </c>
      <c r="I47" s="83">
        <v>4584.4349469999997</v>
      </c>
      <c r="J47" s="85">
        <v>8049</v>
      </c>
      <c r="K47" s="73"/>
      <c r="L47" s="83">
        <v>369.00116885199992</v>
      </c>
      <c r="M47" s="84">
        <v>3.1239946342441688E-4</v>
      </c>
      <c r="N47" s="84">
        <v>1.6552297946739016E-3</v>
      </c>
      <c r="O47" s="84">
        <v>2.7125291977690512E-4</v>
      </c>
    </row>
    <row r="48" spans="2:15">
      <c r="B48" s="76" t="s">
        <v>1211</v>
      </c>
      <c r="C48" s="73" t="s">
        <v>1212</v>
      </c>
      <c r="D48" s="86" t="s">
        <v>118</v>
      </c>
      <c r="E48" s="86" t="s">
        <v>311</v>
      </c>
      <c r="F48" s="73" t="s">
        <v>1213</v>
      </c>
      <c r="G48" s="86" t="s">
        <v>821</v>
      </c>
      <c r="H48" s="86" t="s">
        <v>131</v>
      </c>
      <c r="I48" s="83">
        <v>76821.555871999997</v>
      </c>
      <c r="J48" s="85">
        <v>1135</v>
      </c>
      <c r="K48" s="73"/>
      <c r="L48" s="83">
        <v>871.92465914999991</v>
      </c>
      <c r="M48" s="84">
        <v>7.0598405283984187E-4</v>
      </c>
      <c r="N48" s="84">
        <v>3.9111954008872619E-3</v>
      </c>
      <c r="O48" s="84">
        <v>6.4095219631887205E-4</v>
      </c>
    </row>
    <row r="49" spans="2:15">
      <c r="B49" s="76" t="s">
        <v>1214</v>
      </c>
      <c r="C49" s="73" t="s">
        <v>1215</v>
      </c>
      <c r="D49" s="86" t="s">
        <v>118</v>
      </c>
      <c r="E49" s="86" t="s">
        <v>311</v>
      </c>
      <c r="F49" s="73" t="s">
        <v>1216</v>
      </c>
      <c r="G49" s="86" t="s">
        <v>156</v>
      </c>
      <c r="H49" s="86" t="s">
        <v>131</v>
      </c>
      <c r="I49" s="83">
        <v>982.45371699999998</v>
      </c>
      <c r="J49" s="85">
        <v>3652</v>
      </c>
      <c r="K49" s="73"/>
      <c r="L49" s="83">
        <v>35.879209729999999</v>
      </c>
      <c r="M49" s="84">
        <v>2.8459820343302145E-5</v>
      </c>
      <c r="N49" s="84">
        <v>1.6094349277866218E-4</v>
      </c>
      <c r="O49" s="84">
        <v>2.6374822683702447E-5</v>
      </c>
    </row>
    <row r="50" spans="2:15">
      <c r="B50" s="76" t="s">
        <v>1217</v>
      </c>
      <c r="C50" s="73" t="s">
        <v>1218</v>
      </c>
      <c r="D50" s="86" t="s">
        <v>118</v>
      </c>
      <c r="E50" s="86" t="s">
        <v>311</v>
      </c>
      <c r="F50" s="73" t="s">
        <v>851</v>
      </c>
      <c r="G50" s="86" t="s">
        <v>154</v>
      </c>
      <c r="H50" s="86" t="s">
        <v>131</v>
      </c>
      <c r="I50" s="83">
        <v>517910.72843399999</v>
      </c>
      <c r="J50" s="85">
        <v>525</v>
      </c>
      <c r="K50" s="73"/>
      <c r="L50" s="83">
        <v>2719.0313242779998</v>
      </c>
      <c r="M50" s="84">
        <v>6.7001091623494584E-4</v>
      </c>
      <c r="N50" s="84">
        <v>1.2196768033549788E-2</v>
      </c>
      <c r="O50" s="84">
        <v>1.99876110953754E-3</v>
      </c>
    </row>
    <row r="51" spans="2:15">
      <c r="B51" s="76" t="s">
        <v>1219</v>
      </c>
      <c r="C51" s="73" t="s">
        <v>1220</v>
      </c>
      <c r="D51" s="86" t="s">
        <v>118</v>
      </c>
      <c r="E51" s="86" t="s">
        <v>311</v>
      </c>
      <c r="F51" s="73" t="s">
        <v>1221</v>
      </c>
      <c r="G51" s="86" t="s">
        <v>154</v>
      </c>
      <c r="H51" s="86" t="s">
        <v>131</v>
      </c>
      <c r="I51" s="83">
        <v>233456.20509800001</v>
      </c>
      <c r="J51" s="85">
        <v>1294</v>
      </c>
      <c r="K51" s="73"/>
      <c r="L51" s="83">
        <v>3020.923293972</v>
      </c>
      <c r="M51" s="84">
        <v>4.9335127472114465E-4</v>
      </c>
      <c r="N51" s="84">
        <v>1.3550965865943976E-2</v>
      </c>
      <c r="O51" s="84">
        <v>2.2206820278139337E-3</v>
      </c>
    </row>
    <row r="52" spans="2:15">
      <c r="B52" s="76" t="s">
        <v>1222</v>
      </c>
      <c r="C52" s="73" t="s">
        <v>1223</v>
      </c>
      <c r="D52" s="86" t="s">
        <v>118</v>
      </c>
      <c r="E52" s="86" t="s">
        <v>311</v>
      </c>
      <c r="F52" s="73" t="s">
        <v>1224</v>
      </c>
      <c r="G52" s="86" t="s">
        <v>666</v>
      </c>
      <c r="H52" s="86" t="s">
        <v>131</v>
      </c>
      <c r="I52" s="83">
        <v>4390.72703</v>
      </c>
      <c r="J52" s="85">
        <v>6299</v>
      </c>
      <c r="K52" s="73"/>
      <c r="L52" s="83">
        <v>276.57189566300002</v>
      </c>
      <c r="M52" s="84">
        <v>1.2085333622599322E-4</v>
      </c>
      <c r="N52" s="84">
        <v>1.2406194904343271E-3</v>
      </c>
      <c r="O52" s="84">
        <v>2.0330812083934602E-4</v>
      </c>
    </row>
    <row r="53" spans="2:15">
      <c r="B53" s="76" t="s">
        <v>1225</v>
      </c>
      <c r="C53" s="73" t="s">
        <v>1226</v>
      </c>
      <c r="D53" s="86" t="s">
        <v>118</v>
      </c>
      <c r="E53" s="86" t="s">
        <v>311</v>
      </c>
      <c r="F53" s="73" t="s">
        <v>1227</v>
      </c>
      <c r="G53" s="86" t="s">
        <v>1228</v>
      </c>
      <c r="H53" s="86" t="s">
        <v>131</v>
      </c>
      <c r="I53" s="83">
        <v>15260.977557</v>
      </c>
      <c r="J53" s="85">
        <v>5699</v>
      </c>
      <c r="K53" s="73"/>
      <c r="L53" s="83">
        <v>869.72311099299998</v>
      </c>
      <c r="M53" s="84">
        <v>6.1708565785042807E-4</v>
      </c>
      <c r="N53" s="84">
        <v>3.9013199088523375E-3</v>
      </c>
      <c r="O53" s="84">
        <v>6.3933383731075942E-4</v>
      </c>
    </row>
    <row r="54" spans="2:15">
      <c r="B54" s="76" t="s">
        <v>1229</v>
      </c>
      <c r="C54" s="73" t="s">
        <v>1230</v>
      </c>
      <c r="D54" s="86" t="s">
        <v>118</v>
      </c>
      <c r="E54" s="86" t="s">
        <v>311</v>
      </c>
      <c r="F54" s="73" t="s">
        <v>430</v>
      </c>
      <c r="G54" s="86" t="s">
        <v>376</v>
      </c>
      <c r="H54" s="86" t="s">
        <v>131</v>
      </c>
      <c r="I54" s="83">
        <v>2343.1450060000002</v>
      </c>
      <c r="J54" s="85">
        <v>179690</v>
      </c>
      <c r="K54" s="73"/>
      <c r="L54" s="83">
        <v>4210.397260617</v>
      </c>
      <c r="M54" s="84">
        <v>1.0965903933768729E-3</v>
      </c>
      <c r="N54" s="84">
        <v>1.8886593272504925E-2</v>
      </c>
      <c r="O54" s="84">
        <v>3.0950648582392815E-3</v>
      </c>
    </row>
    <row r="55" spans="2:15">
      <c r="B55" s="76" t="s">
        <v>1231</v>
      </c>
      <c r="C55" s="73" t="s">
        <v>1232</v>
      </c>
      <c r="D55" s="86" t="s">
        <v>118</v>
      </c>
      <c r="E55" s="86" t="s">
        <v>311</v>
      </c>
      <c r="F55" s="73" t="s">
        <v>1233</v>
      </c>
      <c r="G55" s="86" t="s">
        <v>630</v>
      </c>
      <c r="H55" s="86" t="s">
        <v>131</v>
      </c>
      <c r="I55" s="83">
        <v>5303.3845410000013</v>
      </c>
      <c r="J55" s="85">
        <v>9053</v>
      </c>
      <c r="K55" s="73"/>
      <c r="L55" s="83">
        <v>480.11540253100003</v>
      </c>
      <c r="M55" s="84">
        <v>2.8348413034278466E-4</v>
      </c>
      <c r="N55" s="84">
        <v>2.1536552895579202E-3</v>
      </c>
      <c r="O55" s="84">
        <v>3.5293304130056018E-4</v>
      </c>
    </row>
    <row r="56" spans="2:15">
      <c r="B56" s="76" t="s">
        <v>1234</v>
      </c>
      <c r="C56" s="73" t="s">
        <v>1235</v>
      </c>
      <c r="D56" s="86" t="s">
        <v>118</v>
      </c>
      <c r="E56" s="86" t="s">
        <v>311</v>
      </c>
      <c r="F56" s="73" t="s">
        <v>1236</v>
      </c>
      <c r="G56" s="86" t="s">
        <v>127</v>
      </c>
      <c r="H56" s="86" t="s">
        <v>131</v>
      </c>
      <c r="I56" s="83">
        <v>5450.9762540000002</v>
      </c>
      <c r="J56" s="85">
        <v>32310</v>
      </c>
      <c r="K56" s="73"/>
      <c r="L56" s="83">
        <v>1761.210427731</v>
      </c>
      <c r="M56" s="84">
        <v>1.0237561391360332E-3</v>
      </c>
      <c r="N56" s="84">
        <v>7.9002675892334579E-3</v>
      </c>
      <c r="O56" s="84">
        <v>1.2946665517343564E-3</v>
      </c>
    </row>
    <row r="57" spans="2:15">
      <c r="B57" s="76" t="s">
        <v>1237</v>
      </c>
      <c r="C57" s="73" t="s">
        <v>1238</v>
      </c>
      <c r="D57" s="86" t="s">
        <v>118</v>
      </c>
      <c r="E57" s="86" t="s">
        <v>311</v>
      </c>
      <c r="F57" s="73" t="s">
        <v>1239</v>
      </c>
      <c r="G57" s="86" t="s">
        <v>821</v>
      </c>
      <c r="H57" s="86" t="s">
        <v>131</v>
      </c>
      <c r="I57" s="83">
        <v>9909.6302169999999</v>
      </c>
      <c r="J57" s="85">
        <v>5480</v>
      </c>
      <c r="K57" s="73"/>
      <c r="L57" s="83">
        <v>543.04773589600006</v>
      </c>
      <c r="M57" s="84">
        <v>7.0553004669843397E-4</v>
      </c>
      <c r="N57" s="84">
        <v>2.4359510707831506E-3</v>
      </c>
      <c r="O57" s="84">
        <v>3.9919462693926728E-4</v>
      </c>
    </row>
    <row r="58" spans="2:15">
      <c r="B58" s="76" t="s">
        <v>1240</v>
      </c>
      <c r="C58" s="73" t="s">
        <v>1241</v>
      </c>
      <c r="D58" s="86" t="s">
        <v>118</v>
      </c>
      <c r="E58" s="86" t="s">
        <v>311</v>
      </c>
      <c r="F58" s="73" t="s">
        <v>1242</v>
      </c>
      <c r="G58" s="86" t="s">
        <v>1243</v>
      </c>
      <c r="H58" s="86" t="s">
        <v>131</v>
      </c>
      <c r="I58" s="83">
        <v>4924.4187890000003</v>
      </c>
      <c r="J58" s="85">
        <v>24710</v>
      </c>
      <c r="K58" s="73"/>
      <c r="L58" s="83">
        <v>1216.8238827059999</v>
      </c>
      <c r="M58" s="84">
        <v>7.2389074192490935E-4</v>
      </c>
      <c r="N58" s="84">
        <v>5.4583110177994654E-3</v>
      </c>
      <c r="O58" s="84">
        <v>8.9448776562184036E-4</v>
      </c>
    </row>
    <row r="59" spans="2:15">
      <c r="B59" s="76" t="s">
        <v>1244</v>
      </c>
      <c r="C59" s="73" t="s">
        <v>1245</v>
      </c>
      <c r="D59" s="86" t="s">
        <v>118</v>
      </c>
      <c r="E59" s="86" t="s">
        <v>311</v>
      </c>
      <c r="F59" s="73" t="s">
        <v>1246</v>
      </c>
      <c r="G59" s="86" t="s">
        <v>1243</v>
      </c>
      <c r="H59" s="86" t="s">
        <v>131</v>
      </c>
      <c r="I59" s="83">
        <v>14215.803258</v>
      </c>
      <c r="J59" s="85">
        <v>13930</v>
      </c>
      <c r="K59" s="73"/>
      <c r="L59" s="83">
        <v>1980.2613937840001</v>
      </c>
      <c r="M59" s="84">
        <v>6.3117733553609101E-4</v>
      </c>
      <c r="N59" s="84">
        <v>8.8828652506204118E-3</v>
      </c>
      <c r="O59" s="84">
        <v>1.4556910121898182E-3</v>
      </c>
    </row>
    <row r="60" spans="2:15">
      <c r="B60" s="76" t="s">
        <v>1247</v>
      </c>
      <c r="C60" s="73" t="s">
        <v>1248</v>
      </c>
      <c r="D60" s="86" t="s">
        <v>118</v>
      </c>
      <c r="E60" s="86" t="s">
        <v>311</v>
      </c>
      <c r="F60" s="73" t="s">
        <v>719</v>
      </c>
      <c r="G60" s="86" t="s">
        <v>128</v>
      </c>
      <c r="H60" s="86" t="s">
        <v>131</v>
      </c>
      <c r="I60" s="83">
        <v>80899.602973000001</v>
      </c>
      <c r="J60" s="85">
        <v>786.2</v>
      </c>
      <c r="K60" s="73"/>
      <c r="L60" s="83">
        <v>636.03267856799994</v>
      </c>
      <c r="M60" s="84">
        <v>4.0449801486500001E-4</v>
      </c>
      <c r="N60" s="84">
        <v>2.8530539435073022E-3</v>
      </c>
      <c r="O60" s="84">
        <v>4.6754789875555356E-4</v>
      </c>
    </row>
    <row r="61" spans="2:15">
      <c r="B61" s="76" t="s">
        <v>1249</v>
      </c>
      <c r="C61" s="73" t="s">
        <v>1250</v>
      </c>
      <c r="D61" s="86" t="s">
        <v>118</v>
      </c>
      <c r="E61" s="86" t="s">
        <v>311</v>
      </c>
      <c r="F61" s="73" t="s">
        <v>874</v>
      </c>
      <c r="G61" s="86" t="s">
        <v>125</v>
      </c>
      <c r="H61" s="86" t="s">
        <v>131</v>
      </c>
      <c r="I61" s="83">
        <v>5749987.4859530004</v>
      </c>
      <c r="J61" s="85">
        <v>29.9</v>
      </c>
      <c r="K61" s="83">
        <v>310.775323689</v>
      </c>
      <c r="L61" s="83">
        <v>2030.0215819810001</v>
      </c>
      <c r="M61" s="84">
        <v>1.1098403598683536E-3</v>
      </c>
      <c r="N61" s="84">
        <v>9.1060746955891076E-3</v>
      </c>
      <c r="O61" s="84">
        <v>1.4922697481842783E-3</v>
      </c>
    </row>
    <row r="62" spans="2:15">
      <c r="B62" s="76" t="s">
        <v>1251</v>
      </c>
      <c r="C62" s="73" t="s">
        <v>1252</v>
      </c>
      <c r="D62" s="86" t="s">
        <v>118</v>
      </c>
      <c r="E62" s="86" t="s">
        <v>311</v>
      </c>
      <c r="F62" s="73" t="s">
        <v>447</v>
      </c>
      <c r="G62" s="86" t="s">
        <v>376</v>
      </c>
      <c r="H62" s="86" t="s">
        <v>131</v>
      </c>
      <c r="I62" s="83">
        <v>988.39011900000003</v>
      </c>
      <c r="J62" s="85">
        <v>46780</v>
      </c>
      <c r="K62" s="73"/>
      <c r="L62" s="83">
        <v>462.36889744799993</v>
      </c>
      <c r="M62" s="84">
        <v>1.8290324591738999E-4</v>
      </c>
      <c r="N62" s="84">
        <v>2.0740497315156494E-3</v>
      </c>
      <c r="O62" s="84">
        <v>3.3988757769247554E-4</v>
      </c>
    </row>
    <row r="63" spans="2:15">
      <c r="B63" s="76" t="s">
        <v>1253</v>
      </c>
      <c r="C63" s="73" t="s">
        <v>1254</v>
      </c>
      <c r="D63" s="86" t="s">
        <v>118</v>
      </c>
      <c r="E63" s="86" t="s">
        <v>311</v>
      </c>
      <c r="F63" s="73" t="s">
        <v>1255</v>
      </c>
      <c r="G63" s="86" t="s">
        <v>436</v>
      </c>
      <c r="H63" s="86" t="s">
        <v>131</v>
      </c>
      <c r="I63" s="83">
        <v>16879.971543</v>
      </c>
      <c r="J63" s="85">
        <v>2886</v>
      </c>
      <c r="K63" s="73"/>
      <c r="L63" s="83">
        <v>487.15597870400006</v>
      </c>
      <c r="M63" s="84">
        <v>2.4953809936532212E-4</v>
      </c>
      <c r="N63" s="84">
        <v>2.1852372259769208E-3</v>
      </c>
      <c r="O63" s="84">
        <v>3.5810857190871374E-4</v>
      </c>
    </row>
    <row r="64" spans="2:15">
      <c r="B64" s="76" t="s">
        <v>1256</v>
      </c>
      <c r="C64" s="73" t="s">
        <v>1257</v>
      </c>
      <c r="D64" s="86" t="s">
        <v>118</v>
      </c>
      <c r="E64" s="86" t="s">
        <v>311</v>
      </c>
      <c r="F64" s="73" t="s">
        <v>1258</v>
      </c>
      <c r="G64" s="86" t="s">
        <v>126</v>
      </c>
      <c r="H64" s="86" t="s">
        <v>131</v>
      </c>
      <c r="I64" s="83">
        <v>2445.0902259999998</v>
      </c>
      <c r="J64" s="85">
        <v>13790</v>
      </c>
      <c r="K64" s="73"/>
      <c r="L64" s="83">
        <v>337.17794215600003</v>
      </c>
      <c r="M64" s="84">
        <v>1.9266622214549127E-4</v>
      </c>
      <c r="N64" s="84">
        <v>1.5124802387476769E-3</v>
      </c>
      <c r="O64" s="84">
        <v>2.4785965198626967E-4</v>
      </c>
    </row>
    <row r="65" spans="2:15">
      <c r="B65" s="76" t="s">
        <v>1259</v>
      </c>
      <c r="C65" s="73" t="s">
        <v>1260</v>
      </c>
      <c r="D65" s="86" t="s">
        <v>118</v>
      </c>
      <c r="E65" s="86" t="s">
        <v>311</v>
      </c>
      <c r="F65" s="73" t="s">
        <v>561</v>
      </c>
      <c r="G65" s="86" t="s">
        <v>376</v>
      </c>
      <c r="H65" s="86" t="s">
        <v>131</v>
      </c>
      <c r="I65" s="83">
        <v>5168.8376559999997</v>
      </c>
      <c r="J65" s="85">
        <v>7697</v>
      </c>
      <c r="K65" s="73"/>
      <c r="L65" s="83">
        <v>397.84543436099995</v>
      </c>
      <c r="M65" s="84">
        <v>1.4230268492221423E-4</v>
      </c>
      <c r="N65" s="84">
        <v>1.7846166142997518E-3</v>
      </c>
      <c r="O65" s="84">
        <v>2.9245635190281973E-4</v>
      </c>
    </row>
    <row r="66" spans="2:15">
      <c r="B66" s="76" t="s">
        <v>1261</v>
      </c>
      <c r="C66" s="73" t="s">
        <v>1262</v>
      </c>
      <c r="D66" s="86" t="s">
        <v>118</v>
      </c>
      <c r="E66" s="86" t="s">
        <v>311</v>
      </c>
      <c r="F66" s="73" t="s">
        <v>1263</v>
      </c>
      <c r="G66" s="86" t="s">
        <v>1243</v>
      </c>
      <c r="H66" s="86" t="s">
        <v>131</v>
      </c>
      <c r="I66" s="83">
        <v>37893.003709999997</v>
      </c>
      <c r="J66" s="85">
        <v>7349</v>
      </c>
      <c r="K66" s="73"/>
      <c r="L66" s="83">
        <v>2784.756842667</v>
      </c>
      <c r="M66" s="84">
        <v>6.0983080556319233E-4</v>
      </c>
      <c r="N66" s="84">
        <v>1.2491593214310922E-2</v>
      </c>
      <c r="O66" s="84">
        <v>2.0470759667027146E-3</v>
      </c>
    </row>
    <row r="67" spans="2:15">
      <c r="B67" s="76" t="s">
        <v>1264</v>
      </c>
      <c r="C67" s="73" t="s">
        <v>1265</v>
      </c>
      <c r="D67" s="86" t="s">
        <v>118</v>
      </c>
      <c r="E67" s="86" t="s">
        <v>311</v>
      </c>
      <c r="F67" s="73" t="s">
        <v>1266</v>
      </c>
      <c r="G67" s="86" t="s">
        <v>1228</v>
      </c>
      <c r="H67" s="86" t="s">
        <v>131</v>
      </c>
      <c r="I67" s="83">
        <v>67224.756215000001</v>
      </c>
      <c r="J67" s="85">
        <v>3920</v>
      </c>
      <c r="K67" s="73"/>
      <c r="L67" s="83">
        <v>2635.210443638</v>
      </c>
      <c r="M67" s="84">
        <v>6.2185038773032611E-4</v>
      </c>
      <c r="N67" s="84">
        <v>1.1820772424964657E-2</v>
      </c>
      <c r="O67" s="84">
        <v>1.9371443437082947E-3</v>
      </c>
    </row>
    <row r="68" spans="2:15">
      <c r="B68" s="76" t="s">
        <v>1267</v>
      </c>
      <c r="C68" s="73" t="s">
        <v>1268</v>
      </c>
      <c r="D68" s="86" t="s">
        <v>118</v>
      </c>
      <c r="E68" s="86" t="s">
        <v>311</v>
      </c>
      <c r="F68" s="73" t="s">
        <v>1269</v>
      </c>
      <c r="G68" s="86" t="s">
        <v>821</v>
      </c>
      <c r="H68" s="86" t="s">
        <v>131</v>
      </c>
      <c r="I68" s="83">
        <v>4217.4113479999996</v>
      </c>
      <c r="J68" s="85">
        <v>5889</v>
      </c>
      <c r="K68" s="73"/>
      <c r="L68" s="83">
        <v>248.36335430599999</v>
      </c>
      <c r="M68" s="84">
        <v>4.766200220555112E-4</v>
      </c>
      <c r="N68" s="84">
        <v>1.1140843407933118E-3</v>
      </c>
      <c r="O68" s="84">
        <v>1.825720098141726E-4</v>
      </c>
    </row>
    <row r="69" spans="2:15">
      <c r="B69" s="76" t="s">
        <v>1270</v>
      </c>
      <c r="C69" s="73" t="s">
        <v>1271</v>
      </c>
      <c r="D69" s="86" t="s">
        <v>118</v>
      </c>
      <c r="E69" s="86" t="s">
        <v>311</v>
      </c>
      <c r="F69" s="73" t="s">
        <v>1272</v>
      </c>
      <c r="G69" s="86" t="s">
        <v>436</v>
      </c>
      <c r="H69" s="86" t="s">
        <v>131</v>
      </c>
      <c r="I69" s="83">
        <v>15565.315248000001</v>
      </c>
      <c r="J69" s="85">
        <v>3478</v>
      </c>
      <c r="K69" s="73"/>
      <c r="L69" s="83">
        <v>541.36166431400011</v>
      </c>
      <c r="M69" s="84">
        <v>2.460066415232372E-4</v>
      </c>
      <c r="N69" s="84">
        <v>2.4283878537690639E-3</v>
      </c>
      <c r="O69" s="84">
        <v>3.9795519498572301E-4</v>
      </c>
    </row>
    <row r="70" spans="2:15">
      <c r="B70" s="76" t="s">
        <v>1273</v>
      </c>
      <c r="C70" s="73" t="s">
        <v>1274</v>
      </c>
      <c r="D70" s="86" t="s">
        <v>118</v>
      </c>
      <c r="E70" s="86" t="s">
        <v>311</v>
      </c>
      <c r="F70" s="73" t="s">
        <v>1275</v>
      </c>
      <c r="G70" s="86" t="s">
        <v>1172</v>
      </c>
      <c r="H70" s="86" t="s">
        <v>131</v>
      </c>
      <c r="I70" s="83">
        <v>3899.1203389999996</v>
      </c>
      <c r="J70" s="85">
        <v>16660</v>
      </c>
      <c r="K70" s="73"/>
      <c r="L70" s="83">
        <v>649.59344855500001</v>
      </c>
      <c r="M70" s="84">
        <v>1.3922636801753019E-4</v>
      </c>
      <c r="N70" s="84">
        <v>2.9138835354325376E-3</v>
      </c>
      <c r="O70" s="84">
        <v>4.775164266733395E-4</v>
      </c>
    </row>
    <row r="71" spans="2:15">
      <c r="B71" s="76" t="s">
        <v>1276</v>
      </c>
      <c r="C71" s="73" t="s">
        <v>1277</v>
      </c>
      <c r="D71" s="86" t="s">
        <v>118</v>
      </c>
      <c r="E71" s="86" t="s">
        <v>311</v>
      </c>
      <c r="F71" s="73" t="s">
        <v>1278</v>
      </c>
      <c r="G71" s="86" t="s">
        <v>125</v>
      </c>
      <c r="H71" s="86" t="s">
        <v>131</v>
      </c>
      <c r="I71" s="83">
        <v>45295.988761000001</v>
      </c>
      <c r="J71" s="85">
        <v>1128</v>
      </c>
      <c r="K71" s="73"/>
      <c r="L71" s="83">
        <v>510.93875321099995</v>
      </c>
      <c r="M71" s="84">
        <v>4.698671794094226E-4</v>
      </c>
      <c r="N71" s="84">
        <v>2.2919196982478587E-3</v>
      </c>
      <c r="O71" s="84">
        <v>3.7559129979678423E-4</v>
      </c>
    </row>
    <row r="72" spans="2:15">
      <c r="B72" s="76" t="s">
        <v>1279</v>
      </c>
      <c r="C72" s="73" t="s">
        <v>1280</v>
      </c>
      <c r="D72" s="86" t="s">
        <v>118</v>
      </c>
      <c r="E72" s="86" t="s">
        <v>311</v>
      </c>
      <c r="F72" s="73" t="s">
        <v>646</v>
      </c>
      <c r="G72" s="86" t="s">
        <v>155</v>
      </c>
      <c r="H72" s="86" t="s">
        <v>131</v>
      </c>
      <c r="I72" s="83">
        <v>60489.335165999997</v>
      </c>
      <c r="J72" s="85">
        <v>1360</v>
      </c>
      <c r="K72" s="73"/>
      <c r="L72" s="83">
        <v>822.65495825699998</v>
      </c>
      <c r="M72" s="84">
        <v>4.0099122597822198E-4</v>
      </c>
      <c r="N72" s="84">
        <v>3.6901861364817224E-3</v>
      </c>
      <c r="O72" s="84">
        <v>6.0473401775499507E-4</v>
      </c>
    </row>
    <row r="73" spans="2:15">
      <c r="B73" s="76" t="s">
        <v>1281</v>
      </c>
      <c r="C73" s="73" t="s">
        <v>1282</v>
      </c>
      <c r="D73" s="86" t="s">
        <v>118</v>
      </c>
      <c r="E73" s="86" t="s">
        <v>311</v>
      </c>
      <c r="F73" s="73" t="s">
        <v>1283</v>
      </c>
      <c r="G73" s="86" t="s">
        <v>126</v>
      </c>
      <c r="H73" s="86" t="s">
        <v>131</v>
      </c>
      <c r="I73" s="83">
        <v>6128.2184639999996</v>
      </c>
      <c r="J73" s="85">
        <v>5167</v>
      </c>
      <c r="K73" s="73"/>
      <c r="L73" s="83">
        <v>316.64504804999996</v>
      </c>
      <c r="M73" s="84">
        <v>5.6253813740422137E-4</v>
      </c>
      <c r="N73" s="84">
        <v>1.4203757660142396E-3</v>
      </c>
      <c r="O73" s="84">
        <v>2.3276591259500939E-4</v>
      </c>
    </row>
    <row r="74" spans="2:15">
      <c r="B74" s="76" t="s">
        <v>1284</v>
      </c>
      <c r="C74" s="73" t="s">
        <v>1285</v>
      </c>
      <c r="D74" s="86" t="s">
        <v>118</v>
      </c>
      <c r="E74" s="86" t="s">
        <v>311</v>
      </c>
      <c r="F74" s="73" t="s">
        <v>1286</v>
      </c>
      <c r="G74" s="86" t="s">
        <v>666</v>
      </c>
      <c r="H74" s="86" t="s">
        <v>131</v>
      </c>
      <c r="I74" s="83">
        <v>2555.5655569999999</v>
      </c>
      <c r="J74" s="85">
        <v>23610</v>
      </c>
      <c r="K74" s="73"/>
      <c r="L74" s="83">
        <v>603.36902788999998</v>
      </c>
      <c r="M74" s="84">
        <v>3.4493734017278411E-4</v>
      </c>
      <c r="N74" s="84">
        <v>2.7065344948745233E-3</v>
      </c>
      <c r="O74" s="84">
        <v>4.4353683493007822E-4</v>
      </c>
    </row>
    <row r="75" spans="2:15">
      <c r="B75" s="76" t="s">
        <v>1287</v>
      </c>
      <c r="C75" s="73" t="s">
        <v>1288</v>
      </c>
      <c r="D75" s="86" t="s">
        <v>118</v>
      </c>
      <c r="E75" s="86" t="s">
        <v>311</v>
      </c>
      <c r="F75" s="73" t="s">
        <v>1289</v>
      </c>
      <c r="G75" s="86" t="s">
        <v>152</v>
      </c>
      <c r="H75" s="86" t="s">
        <v>131</v>
      </c>
      <c r="I75" s="83">
        <v>889.16343699999993</v>
      </c>
      <c r="J75" s="85">
        <v>12690</v>
      </c>
      <c r="K75" s="73"/>
      <c r="L75" s="83">
        <v>112.834840211</v>
      </c>
      <c r="M75" s="84">
        <v>6.5566185820825133E-5</v>
      </c>
      <c r="N75" s="84">
        <v>5.0614362544045314E-4</v>
      </c>
      <c r="O75" s="84">
        <v>8.2944940133970562E-5</v>
      </c>
    </row>
    <row r="76" spans="2:15">
      <c r="B76" s="76" t="s">
        <v>1290</v>
      </c>
      <c r="C76" s="73" t="s">
        <v>1291</v>
      </c>
      <c r="D76" s="86" t="s">
        <v>118</v>
      </c>
      <c r="E76" s="86" t="s">
        <v>311</v>
      </c>
      <c r="F76" s="73" t="s">
        <v>595</v>
      </c>
      <c r="G76" s="86" t="s">
        <v>440</v>
      </c>
      <c r="H76" s="86" t="s">
        <v>131</v>
      </c>
      <c r="I76" s="83">
        <v>6592.4159689999997</v>
      </c>
      <c r="J76" s="85">
        <v>27500</v>
      </c>
      <c r="K76" s="73"/>
      <c r="L76" s="83">
        <v>1812.9143915039999</v>
      </c>
      <c r="M76" s="84">
        <v>6.5148501629598001E-4</v>
      </c>
      <c r="N76" s="84">
        <v>8.1321962348961906E-3</v>
      </c>
      <c r="O76" s="84">
        <v>1.3326741580004782E-3</v>
      </c>
    </row>
    <row r="77" spans="2:15">
      <c r="B77" s="76" t="s">
        <v>1292</v>
      </c>
      <c r="C77" s="73" t="s">
        <v>1293</v>
      </c>
      <c r="D77" s="86" t="s">
        <v>118</v>
      </c>
      <c r="E77" s="86" t="s">
        <v>311</v>
      </c>
      <c r="F77" s="73" t="s">
        <v>1294</v>
      </c>
      <c r="G77" s="86" t="s">
        <v>496</v>
      </c>
      <c r="H77" s="86" t="s">
        <v>131</v>
      </c>
      <c r="I77" s="83">
        <v>3710.6395779999998</v>
      </c>
      <c r="J77" s="85">
        <v>11980</v>
      </c>
      <c r="K77" s="73"/>
      <c r="L77" s="83">
        <v>444.53462141400001</v>
      </c>
      <c r="M77" s="84">
        <v>3.8863186703330709E-4</v>
      </c>
      <c r="N77" s="84">
        <v>1.994050459020783E-3</v>
      </c>
      <c r="O77" s="84">
        <v>3.2677759362012147E-4</v>
      </c>
    </row>
    <row r="78" spans="2:15">
      <c r="B78" s="76" t="s">
        <v>1295</v>
      </c>
      <c r="C78" s="73" t="s">
        <v>1296</v>
      </c>
      <c r="D78" s="86" t="s">
        <v>118</v>
      </c>
      <c r="E78" s="86" t="s">
        <v>311</v>
      </c>
      <c r="F78" s="73" t="s">
        <v>813</v>
      </c>
      <c r="G78" s="86" t="s">
        <v>155</v>
      </c>
      <c r="H78" s="86" t="s">
        <v>131</v>
      </c>
      <c r="I78" s="83">
        <v>52574.259716999994</v>
      </c>
      <c r="J78" s="85">
        <v>1536</v>
      </c>
      <c r="K78" s="73"/>
      <c r="L78" s="83">
        <v>807.54062924599987</v>
      </c>
      <c r="M78" s="84">
        <v>2.8631748372516102E-4</v>
      </c>
      <c r="N78" s="84">
        <v>3.622387739573268E-3</v>
      </c>
      <c r="O78" s="84">
        <v>5.9362346792270735E-4</v>
      </c>
    </row>
    <row r="79" spans="2:15">
      <c r="B79" s="76" t="s">
        <v>1297</v>
      </c>
      <c r="C79" s="73" t="s">
        <v>1298</v>
      </c>
      <c r="D79" s="86" t="s">
        <v>118</v>
      </c>
      <c r="E79" s="86" t="s">
        <v>311</v>
      </c>
      <c r="F79" s="73" t="s">
        <v>1299</v>
      </c>
      <c r="G79" s="86" t="s">
        <v>1300</v>
      </c>
      <c r="H79" s="86" t="s">
        <v>131</v>
      </c>
      <c r="I79" s="83">
        <v>4602.6186449999996</v>
      </c>
      <c r="J79" s="85">
        <v>2647</v>
      </c>
      <c r="K79" s="73"/>
      <c r="L79" s="83">
        <v>121.831315535</v>
      </c>
      <c r="M79" s="84">
        <v>1.0338370687376447E-4</v>
      </c>
      <c r="N79" s="84">
        <v>5.4649914531498757E-4</v>
      </c>
      <c r="O79" s="84">
        <v>8.9558253059043296E-5</v>
      </c>
    </row>
    <row r="80" spans="2:15">
      <c r="B80" s="76" t="s">
        <v>1301</v>
      </c>
      <c r="C80" s="73" t="s">
        <v>1302</v>
      </c>
      <c r="D80" s="86" t="s">
        <v>118</v>
      </c>
      <c r="E80" s="86" t="s">
        <v>311</v>
      </c>
      <c r="F80" s="73" t="s">
        <v>1303</v>
      </c>
      <c r="G80" s="86" t="s">
        <v>1172</v>
      </c>
      <c r="H80" s="86" t="s">
        <v>131</v>
      </c>
      <c r="I80" s="83">
        <v>4796.6405109999996</v>
      </c>
      <c r="J80" s="85">
        <v>4281</v>
      </c>
      <c r="K80" s="73"/>
      <c r="L80" s="83">
        <v>205.34418027400002</v>
      </c>
      <c r="M80" s="84">
        <v>1.2387332258444476E-4</v>
      </c>
      <c r="N80" s="84">
        <v>9.2111308592829561E-4</v>
      </c>
      <c r="O80" s="84">
        <v>1.5094859626544458E-4</v>
      </c>
    </row>
    <row r="81" spans="2:15">
      <c r="B81" s="76" t="s">
        <v>1304</v>
      </c>
      <c r="C81" s="73" t="s">
        <v>1305</v>
      </c>
      <c r="D81" s="86" t="s">
        <v>118</v>
      </c>
      <c r="E81" s="86" t="s">
        <v>311</v>
      </c>
      <c r="F81" s="73" t="s">
        <v>1306</v>
      </c>
      <c r="G81" s="86" t="s">
        <v>696</v>
      </c>
      <c r="H81" s="86" t="s">
        <v>131</v>
      </c>
      <c r="I81" s="83">
        <v>6005.8772650000001</v>
      </c>
      <c r="J81" s="85">
        <v>9394</v>
      </c>
      <c r="K81" s="73"/>
      <c r="L81" s="83">
        <v>564.19211026300002</v>
      </c>
      <c r="M81" s="84">
        <v>4.7750833072683407E-4</v>
      </c>
      <c r="N81" s="84">
        <v>2.5307984625973345E-3</v>
      </c>
      <c r="O81" s="84">
        <v>4.1473786573644595E-4</v>
      </c>
    </row>
    <row r="82" spans="2:15">
      <c r="B82" s="76" t="s">
        <v>1307</v>
      </c>
      <c r="C82" s="73" t="s">
        <v>1308</v>
      </c>
      <c r="D82" s="86" t="s">
        <v>118</v>
      </c>
      <c r="E82" s="86" t="s">
        <v>311</v>
      </c>
      <c r="F82" s="73" t="s">
        <v>485</v>
      </c>
      <c r="G82" s="86" t="s">
        <v>376</v>
      </c>
      <c r="H82" s="86" t="s">
        <v>131</v>
      </c>
      <c r="I82" s="83">
        <v>82429.770491999996</v>
      </c>
      <c r="J82" s="85">
        <v>1264</v>
      </c>
      <c r="K82" s="73"/>
      <c r="L82" s="83">
        <v>1041.912299024</v>
      </c>
      <c r="M82" s="84">
        <v>4.618211871006882E-4</v>
      </c>
      <c r="N82" s="84">
        <v>4.6737095336232331E-3</v>
      </c>
      <c r="O82" s="84">
        <v>7.659101843525126E-4</v>
      </c>
    </row>
    <row r="83" spans="2:15">
      <c r="B83" s="76" t="s">
        <v>1309</v>
      </c>
      <c r="C83" s="73" t="s">
        <v>1310</v>
      </c>
      <c r="D83" s="86" t="s">
        <v>118</v>
      </c>
      <c r="E83" s="86" t="s">
        <v>311</v>
      </c>
      <c r="F83" s="73" t="s">
        <v>1311</v>
      </c>
      <c r="G83" s="86" t="s">
        <v>126</v>
      </c>
      <c r="H83" s="86" t="s">
        <v>131</v>
      </c>
      <c r="I83" s="83">
        <v>3975.6278000000002</v>
      </c>
      <c r="J83" s="85">
        <v>19180</v>
      </c>
      <c r="K83" s="73"/>
      <c r="L83" s="83">
        <v>762.52541204700015</v>
      </c>
      <c r="M83" s="84">
        <v>2.8859960409661069E-4</v>
      </c>
      <c r="N83" s="84">
        <v>3.4204628271039899E-3</v>
      </c>
      <c r="O83" s="84">
        <v>5.6053276217343199E-4</v>
      </c>
    </row>
    <row r="84" spans="2:15">
      <c r="B84" s="76" t="s">
        <v>1312</v>
      </c>
      <c r="C84" s="73" t="s">
        <v>1313</v>
      </c>
      <c r="D84" s="86" t="s">
        <v>118</v>
      </c>
      <c r="E84" s="86" t="s">
        <v>311</v>
      </c>
      <c r="F84" s="73" t="s">
        <v>1314</v>
      </c>
      <c r="G84" s="86" t="s">
        <v>125</v>
      </c>
      <c r="H84" s="86" t="s">
        <v>131</v>
      </c>
      <c r="I84" s="83">
        <v>431981.66432899999</v>
      </c>
      <c r="J84" s="85">
        <v>83.7</v>
      </c>
      <c r="K84" s="73"/>
      <c r="L84" s="83">
        <v>361.56865304399997</v>
      </c>
      <c r="M84" s="84">
        <v>3.8438755148777247E-4</v>
      </c>
      <c r="N84" s="84">
        <v>1.6218897333048262E-3</v>
      </c>
      <c r="O84" s="84">
        <v>2.6578927417252876E-4</v>
      </c>
    </row>
    <row r="85" spans="2:15">
      <c r="B85" s="76" t="s">
        <v>1315</v>
      </c>
      <c r="C85" s="73" t="s">
        <v>1316</v>
      </c>
      <c r="D85" s="86" t="s">
        <v>118</v>
      </c>
      <c r="E85" s="86" t="s">
        <v>311</v>
      </c>
      <c r="F85" s="73" t="s">
        <v>1317</v>
      </c>
      <c r="G85" s="86" t="s">
        <v>126</v>
      </c>
      <c r="H85" s="86" t="s">
        <v>131</v>
      </c>
      <c r="I85" s="83">
        <v>1957.965449</v>
      </c>
      <c r="J85" s="85">
        <v>16990</v>
      </c>
      <c r="K85" s="73"/>
      <c r="L85" s="83">
        <v>332.65832980599998</v>
      </c>
      <c r="M85" s="84">
        <v>2.2967789265524528E-4</v>
      </c>
      <c r="N85" s="84">
        <v>1.4922065982999504E-3</v>
      </c>
      <c r="O85" s="84">
        <v>2.4453728298128426E-4</v>
      </c>
    </row>
    <row r="86" spans="2:15">
      <c r="B86" s="72"/>
      <c r="C86" s="73"/>
      <c r="D86" s="73"/>
      <c r="E86" s="73"/>
      <c r="F86" s="73"/>
      <c r="G86" s="73"/>
      <c r="H86" s="73"/>
      <c r="I86" s="83"/>
      <c r="J86" s="85"/>
      <c r="K86" s="73"/>
      <c r="L86" s="73"/>
      <c r="M86" s="73"/>
      <c r="N86" s="84"/>
      <c r="O86" s="73"/>
    </row>
    <row r="87" spans="2:15">
      <c r="B87" s="89" t="s">
        <v>29</v>
      </c>
      <c r="C87" s="71"/>
      <c r="D87" s="71"/>
      <c r="E87" s="71"/>
      <c r="F87" s="71"/>
      <c r="G87" s="71"/>
      <c r="H87" s="71"/>
      <c r="I87" s="80"/>
      <c r="J87" s="82"/>
      <c r="K87" s="71"/>
      <c r="L87" s="80">
        <v>8028.5331167579998</v>
      </c>
      <c r="M87" s="71"/>
      <c r="N87" s="81">
        <v>3.601361823250479E-2</v>
      </c>
      <c r="O87" s="81">
        <v>5.9017781873738386E-3</v>
      </c>
    </row>
    <row r="88" spans="2:15">
      <c r="B88" s="76" t="s">
        <v>1318</v>
      </c>
      <c r="C88" s="73" t="s">
        <v>1319</v>
      </c>
      <c r="D88" s="86" t="s">
        <v>118</v>
      </c>
      <c r="E88" s="86" t="s">
        <v>311</v>
      </c>
      <c r="F88" s="73" t="s">
        <v>1320</v>
      </c>
      <c r="G88" s="86" t="s">
        <v>1321</v>
      </c>
      <c r="H88" s="86" t="s">
        <v>131</v>
      </c>
      <c r="I88" s="83">
        <v>167753.22485500001</v>
      </c>
      <c r="J88" s="85">
        <v>357.5</v>
      </c>
      <c r="K88" s="73"/>
      <c r="L88" s="83">
        <v>599.71777889299995</v>
      </c>
      <c r="M88" s="84">
        <v>5.6510518687632224E-4</v>
      </c>
      <c r="N88" s="84">
        <v>2.6901560748646084E-3</v>
      </c>
      <c r="O88" s="84">
        <v>4.4085280020371128E-4</v>
      </c>
    </row>
    <row r="89" spans="2:15">
      <c r="B89" s="76" t="s">
        <v>1322</v>
      </c>
      <c r="C89" s="73" t="s">
        <v>1323</v>
      </c>
      <c r="D89" s="86" t="s">
        <v>118</v>
      </c>
      <c r="E89" s="86" t="s">
        <v>311</v>
      </c>
      <c r="F89" s="73" t="s">
        <v>1324</v>
      </c>
      <c r="G89" s="86" t="s">
        <v>1228</v>
      </c>
      <c r="H89" s="86" t="s">
        <v>131</v>
      </c>
      <c r="I89" s="83">
        <v>2315.9596139999999</v>
      </c>
      <c r="J89" s="85">
        <v>2871</v>
      </c>
      <c r="K89" s="73"/>
      <c r="L89" s="83">
        <v>66.491200504999995</v>
      </c>
      <c r="M89" s="84">
        <v>5.0146655846117238E-4</v>
      </c>
      <c r="N89" s="84">
        <v>2.9825980362586561E-4</v>
      </c>
      <c r="O89" s="84">
        <v>4.8877710421797561E-5</v>
      </c>
    </row>
    <row r="90" spans="2:15">
      <c r="B90" s="76" t="s">
        <v>1325</v>
      </c>
      <c r="C90" s="73" t="s">
        <v>1326</v>
      </c>
      <c r="D90" s="86" t="s">
        <v>118</v>
      </c>
      <c r="E90" s="86" t="s">
        <v>311</v>
      </c>
      <c r="F90" s="73" t="s">
        <v>1327</v>
      </c>
      <c r="G90" s="86" t="s">
        <v>127</v>
      </c>
      <c r="H90" s="86" t="s">
        <v>131</v>
      </c>
      <c r="I90" s="83">
        <v>30272.071429</v>
      </c>
      <c r="J90" s="85">
        <v>232</v>
      </c>
      <c r="K90" s="73"/>
      <c r="L90" s="83">
        <v>70.231205715999991</v>
      </c>
      <c r="M90" s="84">
        <v>5.5204653791300856E-4</v>
      </c>
      <c r="N90" s="84">
        <v>3.1503635768595798E-4</v>
      </c>
      <c r="O90" s="84">
        <v>5.1626989879694032E-5</v>
      </c>
    </row>
    <row r="91" spans="2:15">
      <c r="B91" s="76" t="s">
        <v>1328</v>
      </c>
      <c r="C91" s="73" t="s">
        <v>1329</v>
      </c>
      <c r="D91" s="86" t="s">
        <v>118</v>
      </c>
      <c r="E91" s="86" t="s">
        <v>311</v>
      </c>
      <c r="F91" s="73" t="s">
        <v>1330</v>
      </c>
      <c r="G91" s="86" t="s">
        <v>127</v>
      </c>
      <c r="H91" s="86" t="s">
        <v>131</v>
      </c>
      <c r="I91" s="83">
        <v>9635.9870539999993</v>
      </c>
      <c r="J91" s="85">
        <v>1779</v>
      </c>
      <c r="K91" s="73"/>
      <c r="L91" s="83">
        <v>171.424209684</v>
      </c>
      <c r="M91" s="84">
        <v>7.2588851057662259E-4</v>
      </c>
      <c r="N91" s="84">
        <v>7.6895815880515287E-4</v>
      </c>
      <c r="O91" s="84">
        <v>1.2601401112602846E-4</v>
      </c>
    </row>
    <row r="92" spans="2:15">
      <c r="B92" s="76" t="s">
        <v>1331</v>
      </c>
      <c r="C92" s="73" t="s">
        <v>1332</v>
      </c>
      <c r="D92" s="86" t="s">
        <v>118</v>
      </c>
      <c r="E92" s="86" t="s">
        <v>311</v>
      </c>
      <c r="F92" s="73" t="s">
        <v>1333</v>
      </c>
      <c r="G92" s="86" t="s">
        <v>126</v>
      </c>
      <c r="H92" s="86" t="s">
        <v>131</v>
      </c>
      <c r="I92" s="83">
        <v>2647.3678519999999</v>
      </c>
      <c r="J92" s="85">
        <v>9430</v>
      </c>
      <c r="K92" s="73"/>
      <c r="L92" s="83">
        <v>249.64679074399999</v>
      </c>
      <c r="M92" s="84">
        <v>2.3468279071845504E-4</v>
      </c>
      <c r="N92" s="84">
        <v>1.1198414559763256E-3</v>
      </c>
      <c r="O92" s="84">
        <v>1.8351546449817441E-4</v>
      </c>
    </row>
    <row r="93" spans="2:15">
      <c r="B93" s="76" t="s">
        <v>1334</v>
      </c>
      <c r="C93" s="73" t="s">
        <v>1335</v>
      </c>
      <c r="D93" s="86" t="s">
        <v>118</v>
      </c>
      <c r="E93" s="86" t="s">
        <v>311</v>
      </c>
      <c r="F93" s="73" t="s">
        <v>1336</v>
      </c>
      <c r="G93" s="86" t="s">
        <v>1337</v>
      </c>
      <c r="H93" s="86" t="s">
        <v>131</v>
      </c>
      <c r="I93" s="83">
        <v>142138.25381600001</v>
      </c>
      <c r="J93" s="85">
        <v>222.7</v>
      </c>
      <c r="K93" s="73"/>
      <c r="L93" s="83">
        <v>316.54189127699999</v>
      </c>
      <c r="M93" s="84">
        <v>3.3594243037896987E-4</v>
      </c>
      <c r="N93" s="84">
        <v>1.4199130353277131E-3</v>
      </c>
      <c r="O93" s="84">
        <v>2.3269008200629322E-4</v>
      </c>
    </row>
    <row r="94" spans="2:15">
      <c r="B94" s="76" t="s">
        <v>1338</v>
      </c>
      <c r="C94" s="73" t="s">
        <v>1339</v>
      </c>
      <c r="D94" s="86" t="s">
        <v>118</v>
      </c>
      <c r="E94" s="86" t="s">
        <v>311</v>
      </c>
      <c r="F94" s="73" t="s">
        <v>1340</v>
      </c>
      <c r="G94" s="86" t="s">
        <v>1341</v>
      </c>
      <c r="H94" s="86" t="s">
        <v>131</v>
      </c>
      <c r="I94" s="83">
        <v>15167.278109999999</v>
      </c>
      <c r="J94" s="85">
        <v>416</v>
      </c>
      <c r="K94" s="73"/>
      <c r="L94" s="83">
        <v>63.095876939</v>
      </c>
      <c r="M94" s="84">
        <v>7.8573351828927385E-4</v>
      </c>
      <c r="N94" s="84">
        <v>2.8302938918981884E-4</v>
      </c>
      <c r="O94" s="84">
        <v>4.6381806591112879E-5</v>
      </c>
    </row>
    <row r="95" spans="2:15">
      <c r="B95" s="76" t="s">
        <v>1342</v>
      </c>
      <c r="C95" s="73" t="s">
        <v>1343</v>
      </c>
      <c r="D95" s="86" t="s">
        <v>118</v>
      </c>
      <c r="E95" s="86" t="s">
        <v>311</v>
      </c>
      <c r="F95" s="73" t="s">
        <v>1344</v>
      </c>
      <c r="G95" s="86" t="s">
        <v>154</v>
      </c>
      <c r="H95" s="86" t="s">
        <v>131</v>
      </c>
      <c r="I95" s="83">
        <v>1768.4374949999997</v>
      </c>
      <c r="J95" s="85">
        <v>17450</v>
      </c>
      <c r="K95" s="73"/>
      <c r="L95" s="83">
        <v>308.59234287800001</v>
      </c>
      <c r="M95" s="84">
        <v>2.0865571239536606E-4</v>
      </c>
      <c r="N95" s="84">
        <v>1.3842537191115507E-3</v>
      </c>
      <c r="O95" s="84">
        <v>2.2684636551930984E-4</v>
      </c>
    </row>
    <row r="96" spans="2:15">
      <c r="B96" s="76" t="s">
        <v>1345</v>
      </c>
      <c r="C96" s="73" t="s">
        <v>1346</v>
      </c>
      <c r="D96" s="86" t="s">
        <v>118</v>
      </c>
      <c r="E96" s="86" t="s">
        <v>311</v>
      </c>
      <c r="F96" s="73" t="s">
        <v>1347</v>
      </c>
      <c r="G96" s="86" t="s">
        <v>153</v>
      </c>
      <c r="H96" s="86" t="s">
        <v>131</v>
      </c>
      <c r="I96" s="83">
        <v>9103.3592009999993</v>
      </c>
      <c r="J96" s="85">
        <v>614</v>
      </c>
      <c r="K96" s="73"/>
      <c r="L96" s="83">
        <v>55.894625527999999</v>
      </c>
      <c r="M96" s="84">
        <v>2.113841979468143E-4</v>
      </c>
      <c r="N96" s="84">
        <v>2.5072671131075368E-4</v>
      </c>
      <c r="O96" s="84">
        <v>4.1088163545595134E-5</v>
      </c>
    </row>
    <row r="97" spans="2:15">
      <c r="B97" s="76" t="s">
        <v>1348</v>
      </c>
      <c r="C97" s="73" t="s">
        <v>1349</v>
      </c>
      <c r="D97" s="86" t="s">
        <v>118</v>
      </c>
      <c r="E97" s="86" t="s">
        <v>311</v>
      </c>
      <c r="F97" s="73" t="s">
        <v>1350</v>
      </c>
      <c r="G97" s="86" t="s">
        <v>666</v>
      </c>
      <c r="H97" s="86" t="s">
        <v>131</v>
      </c>
      <c r="I97" s="83">
        <v>9543.0365920000004</v>
      </c>
      <c r="J97" s="85">
        <v>1331</v>
      </c>
      <c r="K97" s="73"/>
      <c r="L97" s="83">
        <v>127.017817038</v>
      </c>
      <c r="M97" s="84">
        <v>3.4089853665318583E-4</v>
      </c>
      <c r="N97" s="84">
        <v>5.6976425269823772E-4</v>
      </c>
      <c r="O97" s="84">
        <v>9.3370852570564964E-5</v>
      </c>
    </row>
    <row r="98" spans="2:15">
      <c r="B98" s="76" t="s">
        <v>1351</v>
      </c>
      <c r="C98" s="73" t="s">
        <v>1352</v>
      </c>
      <c r="D98" s="86" t="s">
        <v>118</v>
      </c>
      <c r="E98" s="86" t="s">
        <v>311</v>
      </c>
      <c r="F98" s="73" t="s">
        <v>1353</v>
      </c>
      <c r="G98" s="86" t="s">
        <v>127</v>
      </c>
      <c r="H98" s="86" t="s">
        <v>131</v>
      </c>
      <c r="I98" s="83">
        <v>5094.4592549999998</v>
      </c>
      <c r="J98" s="85">
        <v>1535</v>
      </c>
      <c r="K98" s="73"/>
      <c r="L98" s="83">
        <v>78.199949567000004</v>
      </c>
      <c r="M98" s="84">
        <v>7.6652522511827482E-4</v>
      </c>
      <c r="N98" s="84">
        <v>3.5078177900626275E-4</v>
      </c>
      <c r="O98" s="84">
        <v>5.7484816951794639E-5</v>
      </c>
    </row>
    <row r="99" spans="2:15">
      <c r="B99" s="76" t="s">
        <v>1354</v>
      </c>
      <c r="C99" s="73" t="s">
        <v>1355</v>
      </c>
      <c r="D99" s="86" t="s">
        <v>118</v>
      </c>
      <c r="E99" s="86" t="s">
        <v>311</v>
      </c>
      <c r="F99" s="73" t="s">
        <v>1356</v>
      </c>
      <c r="G99" s="86" t="s">
        <v>1341</v>
      </c>
      <c r="H99" s="86" t="s">
        <v>131</v>
      </c>
      <c r="I99" s="83">
        <v>2221.0053389999998</v>
      </c>
      <c r="J99" s="85">
        <v>9180</v>
      </c>
      <c r="K99" s="73"/>
      <c r="L99" s="83">
        <v>203.888290111</v>
      </c>
      <c r="M99" s="84">
        <v>4.3915969022014872E-4</v>
      </c>
      <c r="N99" s="84">
        <v>9.1458239448613152E-4</v>
      </c>
      <c r="O99" s="84">
        <v>1.4987837077315997E-4</v>
      </c>
    </row>
    <row r="100" spans="2:15">
      <c r="B100" s="76" t="s">
        <v>1357</v>
      </c>
      <c r="C100" s="73" t="s">
        <v>1358</v>
      </c>
      <c r="D100" s="86" t="s">
        <v>118</v>
      </c>
      <c r="E100" s="86" t="s">
        <v>311</v>
      </c>
      <c r="F100" s="73" t="s">
        <v>1359</v>
      </c>
      <c r="G100" s="86" t="s">
        <v>630</v>
      </c>
      <c r="H100" s="86" t="s">
        <v>131</v>
      </c>
      <c r="I100" s="83">
        <v>5875.6994599999998</v>
      </c>
      <c r="J100" s="85">
        <v>8510</v>
      </c>
      <c r="K100" s="73"/>
      <c r="L100" s="83">
        <v>500.02202405500003</v>
      </c>
      <c r="M100" s="84">
        <v>4.6471963697497282E-4</v>
      </c>
      <c r="N100" s="84">
        <v>2.2429504892461285E-3</v>
      </c>
      <c r="O100" s="84">
        <v>3.6756640744429868E-4</v>
      </c>
    </row>
    <row r="101" spans="2:15">
      <c r="B101" s="76" t="s">
        <v>1360</v>
      </c>
      <c r="C101" s="73" t="s">
        <v>1361</v>
      </c>
      <c r="D101" s="86" t="s">
        <v>118</v>
      </c>
      <c r="E101" s="86" t="s">
        <v>311</v>
      </c>
      <c r="F101" s="73" t="s">
        <v>1362</v>
      </c>
      <c r="G101" s="86" t="s">
        <v>821</v>
      </c>
      <c r="H101" s="86" t="s">
        <v>131</v>
      </c>
      <c r="I101" s="83">
        <v>846.70706700000005</v>
      </c>
      <c r="J101" s="85">
        <v>0</v>
      </c>
      <c r="K101" s="73"/>
      <c r="L101" s="83">
        <v>8.3199999999999993E-7</v>
      </c>
      <c r="M101" s="84">
        <v>5.3557496626987524E-4</v>
      </c>
      <c r="N101" s="84">
        <v>3.7321052219242105E-12</v>
      </c>
      <c r="O101" s="84">
        <v>6.1160356200633723E-13</v>
      </c>
    </row>
    <row r="102" spans="2:15">
      <c r="B102" s="76" t="s">
        <v>1363</v>
      </c>
      <c r="C102" s="73" t="s">
        <v>1364</v>
      </c>
      <c r="D102" s="86" t="s">
        <v>118</v>
      </c>
      <c r="E102" s="86" t="s">
        <v>311</v>
      </c>
      <c r="F102" s="73" t="s">
        <v>1365</v>
      </c>
      <c r="G102" s="86" t="s">
        <v>152</v>
      </c>
      <c r="H102" s="86" t="s">
        <v>131</v>
      </c>
      <c r="I102" s="83">
        <v>5868.1263870000002</v>
      </c>
      <c r="J102" s="85">
        <v>508.5</v>
      </c>
      <c r="K102" s="73"/>
      <c r="L102" s="83">
        <v>29.839422711000001</v>
      </c>
      <c r="M102" s="84">
        <v>9.7274489618310288E-4</v>
      </c>
      <c r="N102" s="84">
        <v>1.3385079966217185E-4</v>
      </c>
      <c r="O102" s="84">
        <v>2.1934972618101442E-5</v>
      </c>
    </row>
    <row r="103" spans="2:15">
      <c r="B103" s="76" t="s">
        <v>1366</v>
      </c>
      <c r="C103" s="73" t="s">
        <v>1367</v>
      </c>
      <c r="D103" s="86" t="s">
        <v>118</v>
      </c>
      <c r="E103" s="86" t="s">
        <v>311</v>
      </c>
      <c r="F103" s="73" t="s">
        <v>1368</v>
      </c>
      <c r="G103" s="86" t="s">
        <v>154</v>
      </c>
      <c r="H103" s="86" t="s">
        <v>131</v>
      </c>
      <c r="I103" s="83">
        <v>13408.572708</v>
      </c>
      <c r="J103" s="85">
        <v>1214</v>
      </c>
      <c r="K103" s="73"/>
      <c r="L103" s="83">
        <v>162.78007264500002</v>
      </c>
      <c r="M103" s="84">
        <v>8.2355097383445615E-4</v>
      </c>
      <c r="N103" s="84">
        <v>7.301831239706814E-4</v>
      </c>
      <c r="O103" s="84">
        <v>1.1965970222756294E-4</v>
      </c>
    </row>
    <row r="104" spans="2:15">
      <c r="B104" s="76" t="s">
        <v>1369</v>
      </c>
      <c r="C104" s="73" t="s">
        <v>1370</v>
      </c>
      <c r="D104" s="86" t="s">
        <v>118</v>
      </c>
      <c r="E104" s="86" t="s">
        <v>311</v>
      </c>
      <c r="F104" s="73" t="s">
        <v>1371</v>
      </c>
      <c r="G104" s="86" t="s">
        <v>496</v>
      </c>
      <c r="H104" s="86" t="s">
        <v>131</v>
      </c>
      <c r="I104" s="83">
        <v>18770.991299000001</v>
      </c>
      <c r="J104" s="85">
        <v>586.29999999999995</v>
      </c>
      <c r="K104" s="73"/>
      <c r="L104" s="83">
        <v>110.05432205400002</v>
      </c>
      <c r="M104" s="84">
        <v>5.4834891713965235E-4</v>
      </c>
      <c r="N104" s="84">
        <v>4.9367104571281526E-4</v>
      </c>
      <c r="O104" s="84">
        <v>8.0900980026945936E-5</v>
      </c>
    </row>
    <row r="105" spans="2:15">
      <c r="B105" s="76" t="s">
        <v>1372</v>
      </c>
      <c r="C105" s="73" t="s">
        <v>1373</v>
      </c>
      <c r="D105" s="86" t="s">
        <v>118</v>
      </c>
      <c r="E105" s="86" t="s">
        <v>311</v>
      </c>
      <c r="F105" s="73" t="s">
        <v>1374</v>
      </c>
      <c r="G105" s="86" t="s">
        <v>496</v>
      </c>
      <c r="H105" s="86" t="s">
        <v>131</v>
      </c>
      <c r="I105" s="83">
        <v>11719.185618</v>
      </c>
      <c r="J105" s="85">
        <v>1114</v>
      </c>
      <c r="K105" s="73"/>
      <c r="L105" s="83">
        <v>130.55172778000002</v>
      </c>
      <c r="M105" s="84">
        <v>7.7202671279473522E-4</v>
      </c>
      <c r="N105" s="84">
        <v>5.856163280997189E-4</v>
      </c>
      <c r="O105" s="84">
        <v>9.5968631894627064E-5</v>
      </c>
    </row>
    <row r="106" spans="2:15">
      <c r="B106" s="76" t="s">
        <v>1375</v>
      </c>
      <c r="C106" s="73" t="s">
        <v>1376</v>
      </c>
      <c r="D106" s="86" t="s">
        <v>118</v>
      </c>
      <c r="E106" s="86" t="s">
        <v>311</v>
      </c>
      <c r="F106" s="73" t="s">
        <v>1377</v>
      </c>
      <c r="G106" s="86" t="s">
        <v>440</v>
      </c>
      <c r="H106" s="86" t="s">
        <v>131</v>
      </c>
      <c r="I106" s="83">
        <v>631149.71070599998</v>
      </c>
      <c r="J106" s="85">
        <v>75</v>
      </c>
      <c r="K106" s="73"/>
      <c r="L106" s="83">
        <v>473.36228302900003</v>
      </c>
      <c r="M106" s="84">
        <v>6.6904253999147038E-4</v>
      </c>
      <c r="N106" s="84">
        <v>2.1233627985030013E-3</v>
      </c>
      <c r="O106" s="84">
        <v>3.4796882021633223E-4</v>
      </c>
    </row>
    <row r="107" spans="2:15">
      <c r="B107" s="76" t="s">
        <v>1378</v>
      </c>
      <c r="C107" s="73" t="s">
        <v>1379</v>
      </c>
      <c r="D107" s="86" t="s">
        <v>118</v>
      </c>
      <c r="E107" s="86" t="s">
        <v>311</v>
      </c>
      <c r="F107" s="73" t="s">
        <v>1380</v>
      </c>
      <c r="G107" s="86" t="s">
        <v>125</v>
      </c>
      <c r="H107" s="86" t="s">
        <v>131</v>
      </c>
      <c r="I107" s="83">
        <v>11030.195435</v>
      </c>
      <c r="J107" s="85">
        <v>468.6</v>
      </c>
      <c r="K107" s="73"/>
      <c r="L107" s="83">
        <v>51.687495806000001</v>
      </c>
      <c r="M107" s="84">
        <v>5.5148219764011798E-4</v>
      </c>
      <c r="N107" s="84">
        <v>2.3185477524730568E-4</v>
      </c>
      <c r="O107" s="84">
        <v>3.7995500656414931E-5</v>
      </c>
    </row>
    <row r="108" spans="2:15">
      <c r="B108" s="76" t="s">
        <v>1381</v>
      </c>
      <c r="C108" s="73" t="s">
        <v>1382</v>
      </c>
      <c r="D108" s="86" t="s">
        <v>118</v>
      </c>
      <c r="E108" s="86" t="s">
        <v>311</v>
      </c>
      <c r="F108" s="73" t="s">
        <v>1383</v>
      </c>
      <c r="G108" s="86" t="s">
        <v>696</v>
      </c>
      <c r="H108" s="86" t="s">
        <v>131</v>
      </c>
      <c r="I108" s="83">
        <v>8129.5765149999988</v>
      </c>
      <c r="J108" s="85">
        <v>1813</v>
      </c>
      <c r="K108" s="73"/>
      <c r="L108" s="83">
        <v>147.389222217</v>
      </c>
      <c r="M108" s="84">
        <v>5.6041096980619998E-4</v>
      </c>
      <c r="N108" s="84">
        <v>6.6114433400410282E-4</v>
      </c>
      <c r="O108" s="84">
        <v>1.0834588138132306E-4</v>
      </c>
    </row>
    <row r="109" spans="2:15">
      <c r="B109" s="76" t="s">
        <v>1384</v>
      </c>
      <c r="C109" s="73" t="s">
        <v>1385</v>
      </c>
      <c r="D109" s="86" t="s">
        <v>118</v>
      </c>
      <c r="E109" s="86" t="s">
        <v>311</v>
      </c>
      <c r="F109" s="73" t="s">
        <v>1386</v>
      </c>
      <c r="G109" s="86" t="s">
        <v>127</v>
      </c>
      <c r="H109" s="86" t="s">
        <v>131</v>
      </c>
      <c r="I109" s="83">
        <v>8136.3173829999996</v>
      </c>
      <c r="J109" s="85">
        <v>418.2</v>
      </c>
      <c r="K109" s="73"/>
      <c r="L109" s="83">
        <v>34.026079266000004</v>
      </c>
      <c r="M109" s="84">
        <v>7.059909869049681E-4</v>
      </c>
      <c r="N109" s="84">
        <v>1.526308991709684E-4</v>
      </c>
      <c r="O109" s="84">
        <v>2.5012585673311996E-5</v>
      </c>
    </row>
    <row r="110" spans="2:15">
      <c r="B110" s="76" t="s">
        <v>1387</v>
      </c>
      <c r="C110" s="73" t="s">
        <v>1388</v>
      </c>
      <c r="D110" s="86" t="s">
        <v>118</v>
      </c>
      <c r="E110" s="86" t="s">
        <v>311</v>
      </c>
      <c r="F110" s="73" t="s">
        <v>1389</v>
      </c>
      <c r="G110" s="86" t="s">
        <v>630</v>
      </c>
      <c r="H110" s="86" t="s">
        <v>131</v>
      </c>
      <c r="I110" s="83">
        <v>3412.9456640000003</v>
      </c>
      <c r="J110" s="85">
        <v>12980</v>
      </c>
      <c r="K110" s="73"/>
      <c r="L110" s="83">
        <v>443.00034723499999</v>
      </c>
      <c r="M110" s="84">
        <v>9.3500442278104836E-4</v>
      </c>
      <c r="N110" s="84">
        <v>1.9871681601321897E-3</v>
      </c>
      <c r="O110" s="84">
        <v>3.2564974800357007E-4</v>
      </c>
    </row>
    <row r="111" spans="2:15">
      <c r="B111" s="76" t="s">
        <v>1390</v>
      </c>
      <c r="C111" s="73" t="s">
        <v>1391</v>
      </c>
      <c r="D111" s="86" t="s">
        <v>118</v>
      </c>
      <c r="E111" s="86" t="s">
        <v>311</v>
      </c>
      <c r="F111" s="73" t="s">
        <v>1392</v>
      </c>
      <c r="G111" s="86" t="s">
        <v>696</v>
      </c>
      <c r="H111" s="86" t="s">
        <v>131</v>
      </c>
      <c r="I111" s="83">
        <v>342.84226100000001</v>
      </c>
      <c r="J111" s="85">
        <v>11700</v>
      </c>
      <c r="K111" s="73"/>
      <c r="L111" s="83">
        <v>40.112544575000001</v>
      </c>
      <c r="M111" s="84">
        <v>1.0311591260168959E-4</v>
      </c>
      <c r="N111" s="84">
        <v>1.7993297725123216E-4</v>
      </c>
      <c r="O111" s="84">
        <v>2.9486748970201904E-5</v>
      </c>
    </row>
    <row r="112" spans="2:15">
      <c r="B112" s="76" t="s">
        <v>1393</v>
      </c>
      <c r="C112" s="73" t="s">
        <v>1394</v>
      </c>
      <c r="D112" s="86" t="s">
        <v>118</v>
      </c>
      <c r="E112" s="86" t="s">
        <v>311</v>
      </c>
      <c r="F112" s="73" t="s">
        <v>1395</v>
      </c>
      <c r="G112" s="86" t="s">
        <v>126</v>
      </c>
      <c r="H112" s="86" t="s">
        <v>131</v>
      </c>
      <c r="I112" s="83">
        <v>22048.344689000001</v>
      </c>
      <c r="J112" s="85">
        <v>606.6</v>
      </c>
      <c r="K112" s="73"/>
      <c r="L112" s="83">
        <v>133.74525889699999</v>
      </c>
      <c r="M112" s="84">
        <v>5.5649381989301549E-4</v>
      </c>
      <c r="N112" s="84">
        <v>5.9994156146285949E-4</v>
      </c>
      <c r="O112" s="84">
        <v>9.8316198008251165E-5</v>
      </c>
    </row>
    <row r="113" spans="2:15">
      <c r="B113" s="76" t="s">
        <v>1396</v>
      </c>
      <c r="C113" s="73" t="s">
        <v>1397</v>
      </c>
      <c r="D113" s="86" t="s">
        <v>118</v>
      </c>
      <c r="E113" s="86" t="s">
        <v>311</v>
      </c>
      <c r="F113" s="73" t="s">
        <v>677</v>
      </c>
      <c r="G113" s="86" t="s">
        <v>376</v>
      </c>
      <c r="H113" s="86" t="s">
        <v>131</v>
      </c>
      <c r="I113" s="83">
        <v>115583.687663</v>
      </c>
      <c r="J113" s="85">
        <v>150.19999999999999</v>
      </c>
      <c r="K113" s="73"/>
      <c r="L113" s="83">
        <v>173.60669887</v>
      </c>
      <c r="M113" s="84">
        <v>2.2151627920125727E-4</v>
      </c>
      <c r="N113" s="84">
        <v>7.787481579492199E-4</v>
      </c>
      <c r="O113" s="84">
        <v>1.2761835987626632E-4</v>
      </c>
    </row>
    <row r="114" spans="2:15">
      <c r="B114" s="76" t="s">
        <v>1400</v>
      </c>
      <c r="C114" s="73" t="s">
        <v>1401</v>
      </c>
      <c r="D114" s="86" t="s">
        <v>118</v>
      </c>
      <c r="E114" s="86" t="s">
        <v>311</v>
      </c>
      <c r="F114" s="73" t="s">
        <v>1402</v>
      </c>
      <c r="G114" s="86" t="s">
        <v>126</v>
      </c>
      <c r="H114" s="86" t="s">
        <v>131</v>
      </c>
      <c r="I114" s="83">
        <v>36067.539306999999</v>
      </c>
      <c r="J114" s="85">
        <v>37.4</v>
      </c>
      <c r="K114" s="73"/>
      <c r="L114" s="83">
        <v>13.489259714999999</v>
      </c>
      <c r="M114" s="84">
        <v>2.0628319308865379E-4</v>
      </c>
      <c r="N114" s="84">
        <v>6.0508818055580989E-5</v>
      </c>
      <c r="O114" s="84">
        <v>9.9159606857242674E-6</v>
      </c>
    </row>
    <row r="115" spans="2:15">
      <c r="B115" s="76" t="s">
        <v>1403</v>
      </c>
      <c r="C115" s="73" t="s">
        <v>1404</v>
      </c>
      <c r="D115" s="86" t="s">
        <v>118</v>
      </c>
      <c r="E115" s="86" t="s">
        <v>311</v>
      </c>
      <c r="F115" s="73" t="s">
        <v>1405</v>
      </c>
      <c r="G115" s="86" t="s">
        <v>154</v>
      </c>
      <c r="H115" s="86" t="s">
        <v>131</v>
      </c>
      <c r="I115" s="83">
        <v>44819.141172000003</v>
      </c>
      <c r="J115" s="85">
        <v>284.3</v>
      </c>
      <c r="K115" s="73"/>
      <c r="L115" s="83">
        <v>127.42081835300002</v>
      </c>
      <c r="M115" s="84">
        <v>3.5014954040625003E-4</v>
      </c>
      <c r="N115" s="84">
        <v>5.7157199706380727E-4</v>
      </c>
      <c r="O115" s="84">
        <v>9.3667099012568865E-5</v>
      </c>
    </row>
    <row r="116" spans="2:15">
      <c r="B116" s="76" t="s">
        <v>1406</v>
      </c>
      <c r="C116" s="73" t="s">
        <v>1407</v>
      </c>
      <c r="D116" s="86" t="s">
        <v>118</v>
      </c>
      <c r="E116" s="86" t="s">
        <v>311</v>
      </c>
      <c r="F116" s="73" t="s">
        <v>1408</v>
      </c>
      <c r="G116" s="86" t="s">
        <v>127</v>
      </c>
      <c r="H116" s="86" t="s">
        <v>131</v>
      </c>
      <c r="I116" s="83">
        <v>271711.81471100001</v>
      </c>
      <c r="J116" s="85">
        <v>257.2</v>
      </c>
      <c r="K116" s="73"/>
      <c r="L116" s="83">
        <v>698.84278744999995</v>
      </c>
      <c r="M116" s="84">
        <v>5.8623533610420225E-4</v>
      </c>
      <c r="N116" s="84">
        <v>3.1348014619545866E-3</v>
      </c>
      <c r="O116" s="84">
        <v>5.1371963712362701E-4</v>
      </c>
    </row>
    <row r="117" spans="2:15">
      <c r="B117" s="76" t="s">
        <v>1409</v>
      </c>
      <c r="C117" s="73" t="s">
        <v>1410</v>
      </c>
      <c r="D117" s="86" t="s">
        <v>118</v>
      </c>
      <c r="E117" s="86" t="s">
        <v>311</v>
      </c>
      <c r="F117" s="73" t="s">
        <v>1411</v>
      </c>
      <c r="G117" s="86" t="s">
        <v>440</v>
      </c>
      <c r="H117" s="86" t="s">
        <v>131</v>
      </c>
      <c r="I117" s="83">
        <v>4997.5766210000002</v>
      </c>
      <c r="J117" s="85">
        <v>7627</v>
      </c>
      <c r="K117" s="73"/>
      <c r="L117" s="83">
        <v>381.16516885900006</v>
      </c>
      <c r="M117" s="84">
        <v>3.7019086081481483E-4</v>
      </c>
      <c r="N117" s="84">
        <v>1.7097938907623769E-3</v>
      </c>
      <c r="O117" s="84">
        <v>2.8019468147465323E-4</v>
      </c>
    </row>
    <row r="118" spans="2:15">
      <c r="B118" s="76" t="s">
        <v>1412</v>
      </c>
      <c r="C118" s="73" t="s">
        <v>1413</v>
      </c>
      <c r="D118" s="86" t="s">
        <v>118</v>
      </c>
      <c r="E118" s="86" t="s">
        <v>311</v>
      </c>
      <c r="F118" s="73" t="s">
        <v>1414</v>
      </c>
      <c r="G118" s="86" t="s">
        <v>1321</v>
      </c>
      <c r="H118" s="86" t="s">
        <v>131</v>
      </c>
      <c r="I118" s="83">
        <v>4049.8790119999994</v>
      </c>
      <c r="J118" s="85">
        <v>5203</v>
      </c>
      <c r="K118" s="73"/>
      <c r="L118" s="83">
        <v>210.71520498300001</v>
      </c>
      <c r="M118" s="84">
        <v>3.8457672240441886E-4</v>
      </c>
      <c r="N118" s="84">
        <v>9.4520590968255375E-4</v>
      </c>
      <c r="O118" s="84">
        <v>1.5489683886598356E-4</v>
      </c>
    </row>
    <row r="119" spans="2:15">
      <c r="B119" s="76" t="s">
        <v>1415</v>
      </c>
      <c r="C119" s="73" t="s">
        <v>1416</v>
      </c>
      <c r="D119" s="86" t="s">
        <v>118</v>
      </c>
      <c r="E119" s="86" t="s">
        <v>311</v>
      </c>
      <c r="F119" s="73" t="s">
        <v>1417</v>
      </c>
      <c r="G119" s="86" t="s">
        <v>630</v>
      </c>
      <c r="H119" s="86" t="s">
        <v>131</v>
      </c>
      <c r="I119" s="83">
        <v>106.057912</v>
      </c>
      <c r="J119" s="85">
        <v>243.7</v>
      </c>
      <c r="K119" s="73"/>
      <c r="L119" s="83">
        <v>0.25846317299999999</v>
      </c>
      <c r="M119" s="84">
        <v>1.5470252871993902E-5</v>
      </c>
      <c r="N119" s="84">
        <v>1.1593891317649046E-6</v>
      </c>
      <c r="O119" s="84">
        <v>1.8999639093060118E-7</v>
      </c>
    </row>
    <row r="120" spans="2:15">
      <c r="B120" s="76" t="s">
        <v>1418</v>
      </c>
      <c r="C120" s="73" t="s">
        <v>1419</v>
      </c>
      <c r="D120" s="86" t="s">
        <v>118</v>
      </c>
      <c r="E120" s="86" t="s">
        <v>311</v>
      </c>
      <c r="F120" s="73" t="s">
        <v>1420</v>
      </c>
      <c r="G120" s="86" t="s">
        <v>496</v>
      </c>
      <c r="H120" s="86" t="s">
        <v>131</v>
      </c>
      <c r="I120" s="83">
        <v>5120.1952220000003</v>
      </c>
      <c r="J120" s="85">
        <v>617.9</v>
      </c>
      <c r="K120" s="73"/>
      <c r="L120" s="83">
        <v>31.637686256000002</v>
      </c>
      <c r="M120" s="84">
        <v>3.900990259095875E-4</v>
      </c>
      <c r="N120" s="84">
        <v>1.4191727654521325E-4</v>
      </c>
      <c r="O120" s="84">
        <v>2.3256876932462192E-5</v>
      </c>
    </row>
    <row r="121" spans="2:15">
      <c r="B121" s="76" t="s">
        <v>1421</v>
      </c>
      <c r="C121" s="73" t="s">
        <v>1422</v>
      </c>
      <c r="D121" s="86" t="s">
        <v>118</v>
      </c>
      <c r="E121" s="86" t="s">
        <v>311</v>
      </c>
      <c r="F121" s="73" t="s">
        <v>1423</v>
      </c>
      <c r="G121" s="86" t="s">
        <v>496</v>
      </c>
      <c r="H121" s="86" t="s">
        <v>131</v>
      </c>
      <c r="I121" s="83">
        <v>11233.510265999999</v>
      </c>
      <c r="J121" s="85">
        <v>2224</v>
      </c>
      <c r="K121" s="73"/>
      <c r="L121" s="83">
        <v>249.83326831700001</v>
      </c>
      <c r="M121" s="84">
        <v>4.366685173345795E-4</v>
      </c>
      <c r="N121" s="84">
        <v>1.1206779390580146E-3</v>
      </c>
      <c r="O121" s="84">
        <v>1.8365254424322383E-4</v>
      </c>
    </row>
    <row r="122" spans="2:15">
      <c r="B122" s="76" t="s">
        <v>1424</v>
      </c>
      <c r="C122" s="73" t="s">
        <v>1425</v>
      </c>
      <c r="D122" s="86" t="s">
        <v>118</v>
      </c>
      <c r="E122" s="86" t="s">
        <v>311</v>
      </c>
      <c r="F122" s="73" t="s">
        <v>1426</v>
      </c>
      <c r="G122" s="86" t="s">
        <v>128</v>
      </c>
      <c r="H122" s="86" t="s">
        <v>131</v>
      </c>
      <c r="I122" s="83">
        <v>158297.313284</v>
      </c>
      <c r="J122" s="85">
        <v>219.5</v>
      </c>
      <c r="K122" s="73"/>
      <c r="L122" s="83">
        <v>347.46260269300001</v>
      </c>
      <c r="M122" s="84">
        <v>6.7617752894250191E-4</v>
      </c>
      <c r="N122" s="84">
        <v>1.5586141754013493E-3</v>
      </c>
      <c r="O122" s="84">
        <v>2.5541991042191294E-4</v>
      </c>
    </row>
    <row r="123" spans="2:15">
      <c r="B123" s="76" t="s">
        <v>1427</v>
      </c>
      <c r="C123" s="73" t="s">
        <v>1428</v>
      </c>
      <c r="D123" s="86" t="s">
        <v>118</v>
      </c>
      <c r="E123" s="86" t="s">
        <v>311</v>
      </c>
      <c r="F123" s="73" t="s">
        <v>1429</v>
      </c>
      <c r="G123" s="86" t="s">
        <v>821</v>
      </c>
      <c r="H123" s="86" t="s">
        <v>131</v>
      </c>
      <c r="I123" s="83">
        <v>921.64720700000009</v>
      </c>
      <c r="J123" s="85">
        <v>22630</v>
      </c>
      <c r="K123" s="73"/>
      <c r="L123" s="83">
        <v>208.56876293299999</v>
      </c>
      <c r="M123" s="84">
        <v>4.0093215736651181E-4</v>
      </c>
      <c r="N123" s="84">
        <v>9.3557760729870432E-4</v>
      </c>
      <c r="O123" s="84">
        <v>1.5331898838110352E-4</v>
      </c>
    </row>
    <row r="124" spans="2:15">
      <c r="B124" s="76" t="s">
        <v>1430</v>
      </c>
      <c r="C124" s="73" t="s">
        <v>1431</v>
      </c>
      <c r="D124" s="86" t="s">
        <v>118</v>
      </c>
      <c r="E124" s="86" t="s">
        <v>311</v>
      </c>
      <c r="F124" s="73" t="s">
        <v>1432</v>
      </c>
      <c r="G124" s="86" t="s">
        <v>152</v>
      </c>
      <c r="H124" s="86" t="s">
        <v>131</v>
      </c>
      <c r="I124" s="83">
        <v>2607.7031160000001</v>
      </c>
      <c r="J124" s="85">
        <v>2673</v>
      </c>
      <c r="K124" s="73"/>
      <c r="L124" s="83">
        <v>69.703904327000004</v>
      </c>
      <c r="M124" s="84">
        <v>3.16176054939419E-4</v>
      </c>
      <c r="N124" s="84">
        <v>3.1267104005685371E-4</v>
      </c>
      <c r="O124" s="84">
        <v>5.1239370399209319E-5</v>
      </c>
    </row>
    <row r="125" spans="2:15">
      <c r="B125" s="76" t="s">
        <v>1433</v>
      </c>
      <c r="C125" s="73" t="s">
        <v>1434</v>
      </c>
      <c r="D125" s="86" t="s">
        <v>118</v>
      </c>
      <c r="E125" s="86" t="s">
        <v>311</v>
      </c>
      <c r="F125" s="73" t="s">
        <v>1435</v>
      </c>
      <c r="G125" s="86" t="s">
        <v>496</v>
      </c>
      <c r="H125" s="86" t="s">
        <v>131</v>
      </c>
      <c r="I125" s="83">
        <v>57420.416476999999</v>
      </c>
      <c r="J125" s="85">
        <v>541.29999999999995</v>
      </c>
      <c r="K125" s="73"/>
      <c r="L125" s="83">
        <v>310.81671441999998</v>
      </c>
      <c r="M125" s="84">
        <v>6.7648735483828856E-4</v>
      </c>
      <c r="N125" s="84">
        <v>1.3942315900819808E-3</v>
      </c>
      <c r="O125" s="84">
        <v>2.2848150200766647E-4</v>
      </c>
    </row>
    <row r="126" spans="2:15">
      <c r="B126" s="76" t="s">
        <v>1436</v>
      </c>
      <c r="C126" s="73" t="s">
        <v>1437</v>
      </c>
      <c r="D126" s="86" t="s">
        <v>118</v>
      </c>
      <c r="E126" s="86" t="s">
        <v>311</v>
      </c>
      <c r="F126" s="73" t="s">
        <v>1438</v>
      </c>
      <c r="G126" s="86" t="s">
        <v>376</v>
      </c>
      <c r="H126" s="86" t="s">
        <v>131</v>
      </c>
      <c r="I126" s="83">
        <v>58947.916500000007</v>
      </c>
      <c r="J126" s="85">
        <v>779.7</v>
      </c>
      <c r="K126" s="73"/>
      <c r="L126" s="83">
        <v>459.61690495099998</v>
      </c>
      <c r="M126" s="84">
        <v>9.4924181159420306E-4</v>
      </c>
      <c r="N126" s="84">
        <v>2.0617051094378252E-3</v>
      </c>
      <c r="O126" s="84">
        <v>3.3786458681052856E-4</v>
      </c>
    </row>
    <row r="127" spans="2:15">
      <c r="B127" s="76" t="s">
        <v>1439</v>
      </c>
      <c r="C127" s="73" t="s">
        <v>1440</v>
      </c>
      <c r="D127" s="86" t="s">
        <v>118</v>
      </c>
      <c r="E127" s="86" t="s">
        <v>311</v>
      </c>
      <c r="F127" s="73" t="s">
        <v>1441</v>
      </c>
      <c r="G127" s="86" t="s">
        <v>496</v>
      </c>
      <c r="H127" s="86" t="s">
        <v>131</v>
      </c>
      <c r="I127" s="83">
        <v>13596.801589000002</v>
      </c>
      <c r="J127" s="85">
        <v>610.9</v>
      </c>
      <c r="K127" s="73"/>
      <c r="L127" s="83">
        <v>83.062860920999995</v>
      </c>
      <c r="M127" s="84">
        <v>8.1844249805273226E-4</v>
      </c>
      <c r="N127" s="84">
        <v>3.7259535696061117E-4</v>
      </c>
      <c r="O127" s="84">
        <v>6.1059545203991097E-5</v>
      </c>
    </row>
    <row r="128" spans="2:15">
      <c r="B128" s="76" t="s">
        <v>1442</v>
      </c>
      <c r="C128" s="73" t="s">
        <v>1443</v>
      </c>
      <c r="D128" s="86" t="s">
        <v>118</v>
      </c>
      <c r="E128" s="86" t="s">
        <v>311</v>
      </c>
      <c r="F128" s="73" t="s">
        <v>1444</v>
      </c>
      <c r="G128" s="86" t="s">
        <v>821</v>
      </c>
      <c r="H128" s="86" t="s">
        <v>131</v>
      </c>
      <c r="I128" s="83">
        <v>70275.923744</v>
      </c>
      <c r="J128" s="85">
        <v>10.7</v>
      </c>
      <c r="K128" s="73"/>
      <c r="L128" s="83">
        <v>7.5195238339999992</v>
      </c>
      <c r="M128" s="84">
        <v>1.7067436894081776E-4</v>
      </c>
      <c r="N128" s="84">
        <v>3.3730353566412209E-5</v>
      </c>
      <c r="O128" s="84">
        <v>5.5276052421465744E-6</v>
      </c>
    </row>
    <row r="129" spans="2:15">
      <c r="B129" s="76" t="s">
        <v>1445</v>
      </c>
      <c r="C129" s="73" t="s">
        <v>1446</v>
      </c>
      <c r="D129" s="86" t="s">
        <v>118</v>
      </c>
      <c r="E129" s="86" t="s">
        <v>311</v>
      </c>
      <c r="F129" s="73" t="s">
        <v>877</v>
      </c>
      <c r="G129" s="86" t="s">
        <v>125</v>
      </c>
      <c r="H129" s="86" t="s">
        <v>131</v>
      </c>
      <c r="I129" s="83">
        <v>46052.477221999994</v>
      </c>
      <c r="J129" s="85">
        <v>190</v>
      </c>
      <c r="K129" s="73"/>
      <c r="L129" s="83">
        <v>87.499706720999995</v>
      </c>
      <c r="M129" s="84">
        <v>5.2039298802914163E-4</v>
      </c>
      <c r="N129" s="84">
        <v>3.9249773121428005E-4</v>
      </c>
      <c r="O129" s="84">
        <v>6.432107248205944E-5</v>
      </c>
    </row>
    <row r="130" spans="2:15">
      <c r="B130" s="72"/>
      <c r="C130" s="73"/>
      <c r="D130" s="73"/>
      <c r="E130" s="73"/>
      <c r="F130" s="73"/>
      <c r="G130" s="73"/>
      <c r="H130" s="73"/>
      <c r="I130" s="83"/>
      <c r="J130" s="85"/>
      <c r="K130" s="73"/>
      <c r="L130" s="73"/>
      <c r="M130" s="73"/>
      <c r="N130" s="84"/>
      <c r="O130" s="73"/>
    </row>
    <row r="131" spans="2:15">
      <c r="B131" s="70" t="s">
        <v>196</v>
      </c>
      <c r="C131" s="71"/>
      <c r="D131" s="71"/>
      <c r="E131" s="71"/>
      <c r="F131" s="71"/>
      <c r="G131" s="71"/>
      <c r="H131" s="71"/>
      <c r="I131" s="80"/>
      <c r="J131" s="82"/>
      <c r="K131" s="80">
        <v>35.051327490000006</v>
      </c>
      <c r="L131" s="80">
        <v>96026.738293109971</v>
      </c>
      <c r="M131" s="71"/>
      <c r="N131" s="81">
        <v>0.43074746565873229</v>
      </c>
      <c r="O131" s="81">
        <v>7.0589297100861065E-2</v>
      </c>
    </row>
    <row r="132" spans="2:15">
      <c r="B132" s="89" t="s">
        <v>65</v>
      </c>
      <c r="C132" s="71"/>
      <c r="D132" s="71"/>
      <c r="E132" s="71"/>
      <c r="F132" s="71"/>
      <c r="G132" s="71"/>
      <c r="H132" s="71"/>
      <c r="I132" s="80"/>
      <c r="J132" s="82"/>
      <c r="K132" s="80">
        <v>0</v>
      </c>
      <c r="L132" s="80">
        <v>28021.629813224998</v>
      </c>
      <c r="M132" s="71"/>
      <c r="N132" s="81">
        <v>0.12569671989514922</v>
      </c>
      <c r="O132" s="81">
        <v>2.0598712268018491E-2</v>
      </c>
    </row>
    <row r="133" spans="2:15">
      <c r="B133" s="76" t="s">
        <v>1447</v>
      </c>
      <c r="C133" s="73" t="s">
        <v>1448</v>
      </c>
      <c r="D133" s="86" t="s">
        <v>1449</v>
      </c>
      <c r="E133" s="86" t="s">
        <v>889</v>
      </c>
      <c r="F133" s="73" t="s">
        <v>1216</v>
      </c>
      <c r="G133" s="86" t="s">
        <v>156</v>
      </c>
      <c r="H133" s="86" t="s">
        <v>130</v>
      </c>
      <c r="I133" s="83">
        <v>13977.057261000002</v>
      </c>
      <c r="J133" s="85">
        <v>1047</v>
      </c>
      <c r="K133" s="73"/>
      <c r="L133" s="83">
        <v>507.21371050700003</v>
      </c>
      <c r="M133" s="84">
        <v>4.0488883261673977E-4</v>
      </c>
      <c r="N133" s="84">
        <v>2.2752102615561653E-3</v>
      </c>
      <c r="O133" s="84">
        <v>3.7285301928429376E-4</v>
      </c>
    </row>
    <row r="134" spans="2:15">
      <c r="B134" s="76" t="s">
        <v>1450</v>
      </c>
      <c r="C134" s="73" t="s">
        <v>1451</v>
      </c>
      <c r="D134" s="86" t="s">
        <v>1452</v>
      </c>
      <c r="E134" s="86" t="s">
        <v>889</v>
      </c>
      <c r="F134" s="73" t="s">
        <v>1453</v>
      </c>
      <c r="G134" s="86" t="s">
        <v>1454</v>
      </c>
      <c r="H134" s="86" t="s">
        <v>130</v>
      </c>
      <c r="I134" s="83">
        <v>1070.0780609999999</v>
      </c>
      <c r="J134" s="85">
        <v>3179</v>
      </c>
      <c r="K134" s="73"/>
      <c r="L134" s="83">
        <v>117.90563083700002</v>
      </c>
      <c r="M134" s="84">
        <v>3.3062739015350986E-5</v>
      </c>
      <c r="N134" s="84">
        <v>5.2888968815028366E-4</v>
      </c>
      <c r="O134" s="84">
        <v>8.6672480529463293E-5</v>
      </c>
    </row>
    <row r="135" spans="2:15">
      <c r="B135" s="76" t="s">
        <v>1455</v>
      </c>
      <c r="C135" s="73" t="s">
        <v>1456</v>
      </c>
      <c r="D135" s="86" t="s">
        <v>1449</v>
      </c>
      <c r="E135" s="86" t="s">
        <v>889</v>
      </c>
      <c r="F135" s="73" t="s">
        <v>1457</v>
      </c>
      <c r="G135" s="86" t="s">
        <v>934</v>
      </c>
      <c r="H135" s="86" t="s">
        <v>130</v>
      </c>
      <c r="I135" s="83">
        <v>6904.1256169999997</v>
      </c>
      <c r="J135" s="85">
        <v>1185</v>
      </c>
      <c r="K135" s="73"/>
      <c r="L135" s="83">
        <v>283.56693776100002</v>
      </c>
      <c r="M135" s="84">
        <v>2.0069482683031717E-4</v>
      </c>
      <c r="N135" s="84">
        <v>1.2719971744986607E-3</v>
      </c>
      <c r="O135" s="84">
        <v>2.0845017932915501E-4</v>
      </c>
    </row>
    <row r="136" spans="2:15">
      <c r="B136" s="76" t="s">
        <v>1458</v>
      </c>
      <c r="C136" s="73" t="s">
        <v>1459</v>
      </c>
      <c r="D136" s="86" t="s">
        <v>1449</v>
      </c>
      <c r="E136" s="86" t="s">
        <v>889</v>
      </c>
      <c r="F136" s="73" t="s">
        <v>1303</v>
      </c>
      <c r="G136" s="86" t="s">
        <v>1172</v>
      </c>
      <c r="H136" s="86" t="s">
        <v>130</v>
      </c>
      <c r="I136" s="83">
        <v>7046.2178350000004</v>
      </c>
      <c r="J136" s="85">
        <v>1258</v>
      </c>
      <c r="K136" s="73"/>
      <c r="L136" s="83">
        <v>307.231163014</v>
      </c>
      <c r="M136" s="84">
        <v>1.8196869514685695E-4</v>
      </c>
      <c r="N136" s="84">
        <v>1.3781478699788434E-3</v>
      </c>
      <c r="O136" s="84">
        <v>2.2584576160902895E-4</v>
      </c>
    </row>
    <row r="137" spans="2:15">
      <c r="B137" s="76" t="s">
        <v>1460</v>
      </c>
      <c r="C137" s="73" t="s">
        <v>1461</v>
      </c>
      <c r="D137" s="86" t="s">
        <v>1449</v>
      </c>
      <c r="E137" s="86" t="s">
        <v>889</v>
      </c>
      <c r="F137" s="73" t="s">
        <v>1462</v>
      </c>
      <c r="G137" s="86" t="s">
        <v>910</v>
      </c>
      <c r="H137" s="86" t="s">
        <v>130</v>
      </c>
      <c r="I137" s="83">
        <v>2133.63024</v>
      </c>
      <c r="J137" s="85">
        <v>10743</v>
      </c>
      <c r="K137" s="73"/>
      <c r="L137" s="83">
        <v>794.46229802300002</v>
      </c>
      <c r="M137" s="84">
        <v>1.4921964080580401E-5</v>
      </c>
      <c r="N137" s="84">
        <v>3.5637222248480127E-3</v>
      </c>
      <c r="O137" s="84">
        <v>5.8400958095024898E-4</v>
      </c>
    </row>
    <row r="138" spans="2:15">
      <c r="B138" s="76" t="s">
        <v>1463</v>
      </c>
      <c r="C138" s="73" t="s">
        <v>1464</v>
      </c>
      <c r="D138" s="86" t="s">
        <v>1449</v>
      </c>
      <c r="E138" s="86" t="s">
        <v>889</v>
      </c>
      <c r="F138" s="73" t="s">
        <v>909</v>
      </c>
      <c r="G138" s="86" t="s">
        <v>910</v>
      </c>
      <c r="H138" s="86" t="s">
        <v>130</v>
      </c>
      <c r="I138" s="83">
        <v>2212.2806310000001</v>
      </c>
      <c r="J138" s="85">
        <v>9927</v>
      </c>
      <c r="K138" s="73"/>
      <c r="L138" s="83">
        <v>761.17899849799983</v>
      </c>
      <c r="M138" s="84">
        <v>5.7118581568194153E-5</v>
      </c>
      <c r="N138" s="84">
        <v>3.4144232152805601E-3</v>
      </c>
      <c r="O138" s="84">
        <v>5.5954301298773222E-4</v>
      </c>
    </row>
    <row r="139" spans="2:15">
      <c r="B139" s="76" t="s">
        <v>1465</v>
      </c>
      <c r="C139" s="73" t="s">
        <v>1466</v>
      </c>
      <c r="D139" s="86" t="s">
        <v>1449</v>
      </c>
      <c r="E139" s="86" t="s">
        <v>889</v>
      </c>
      <c r="F139" s="73" t="s">
        <v>1144</v>
      </c>
      <c r="G139" s="86" t="s">
        <v>732</v>
      </c>
      <c r="H139" s="86" t="s">
        <v>130</v>
      </c>
      <c r="I139" s="83">
        <v>48.545343000000003</v>
      </c>
      <c r="J139" s="85">
        <v>13705</v>
      </c>
      <c r="K139" s="73"/>
      <c r="L139" s="83">
        <v>23.059780668999998</v>
      </c>
      <c r="M139" s="84">
        <v>1.0983524264378315E-6</v>
      </c>
      <c r="N139" s="84">
        <v>1.0343933635961762E-4</v>
      </c>
      <c r="O139" s="84">
        <v>1.6951254803179421E-5</v>
      </c>
    </row>
    <row r="140" spans="2:15">
      <c r="B140" s="76" t="s">
        <v>1469</v>
      </c>
      <c r="C140" s="73" t="s">
        <v>1470</v>
      </c>
      <c r="D140" s="86" t="s">
        <v>1452</v>
      </c>
      <c r="E140" s="86" t="s">
        <v>889</v>
      </c>
      <c r="F140" s="73" t="s">
        <v>1471</v>
      </c>
      <c r="G140" s="86" t="s">
        <v>937</v>
      </c>
      <c r="H140" s="86" t="s">
        <v>130</v>
      </c>
      <c r="I140" s="83">
        <v>3255.194105</v>
      </c>
      <c r="J140" s="85">
        <v>7382</v>
      </c>
      <c r="K140" s="73"/>
      <c r="L140" s="83">
        <v>832.87435422800002</v>
      </c>
      <c r="M140" s="84">
        <v>9.4304422219670898E-5</v>
      </c>
      <c r="N140" s="84">
        <v>3.7360273156503286E-3</v>
      </c>
      <c r="O140" s="84">
        <v>6.1224630017977491E-4</v>
      </c>
    </row>
    <row r="141" spans="2:15">
      <c r="B141" s="76" t="s">
        <v>1474</v>
      </c>
      <c r="C141" s="73" t="s">
        <v>1475</v>
      </c>
      <c r="D141" s="86" t="s">
        <v>1449</v>
      </c>
      <c r="E141" s="86" t="s">
        <v>889</v>
      </c>
      <c r="F141" s="73" t="s">
        <v>1476</v>
      </c>
      <c r="G141" s="86" t="s">
        <v>931</v>
      </c>
      <c r="H141" s="86" t="s">
        <v>130</v>
      </c>
      <c r="I141" s="83">
        <v>2552.742992</v>
      </c>
      <c r="J141" s="85">
        <v>1602</v>
      </c>
      <c r="K141" s="73"/>
      <c r="L141" s="83">
        <v>141.74187151999999</v>
      </c>
      <c r="M141" s="84">
        <v>1.2264956811762628E-4</v>
      </c>
      <c r="N141" s="84">
        <v>6.3581199382824812E-4</v>
      </c>
      <c r="O141" s="84">
        <v>1.0419451142677478E-4</v>
      </c>
    </row>
    <row r="142" spans="2:15">
      <c r="B142" s="76" t="s">
        <v>1477</v>
      </c>
      <c r="C142" s="73" t="s">
        <v>1478</v>
      </c>
      <c r="D142" s="86" t="s">
        <v>1449</v>
      </c>
      <c r="E142" s="86" t="s">
        <v>889</v>
      </c>
      <c r="F142" s="73" t="s">
        <v>1299</v>
      </c>
      <c r="G142" s="86" t="s">
        <v>1300</v>
      </c>
      <c r="H142" s="86" t="s">
        <v>130</v>
      </c>
      <c r="I142" s="83">
        <v>3201.731812</v>
      </c>
      <c r="J142" s="85">
        <v>776</v>
      </c>
      <c r="K142" s="73"/>
      <c r="L142" s="83">
        <v>86.114291081000005</v>
      </c>
      <c r="M142" s="84">
        <v>7.1917082137534942E-5</v>
      </c>
      <c r="N142" s="84">
        <v>3.8628316757896824E-4</v>
      </c>
      <c r="O142" s="84">
        <v>6.3302652842295873E-5</v>
      </c>
    </row>
    <row r="143" spans="2:15">
      <c r="B143" s="76" t="s">
        <v>1479</v>
      </c>
      <c r="C143" s="73" t="s">
        <v>1480</v>
      </c>
      <c r="D143" s="86" t="s">
        <v>1449</v>
      </c>
      <c r="E143" s="86" t="s">
        <v>889</v>
      </c>
      <c r="F143" s="73" t="s">
        <v>1481</v>
      </c>
      <c r="G143" s="86" t="s">
        <v>934</v>
      </c>
      <c r="H143" s="86" t="s">
        <v>130</v>
      </c>
      <c r="I143" s="83">
        <v>10144.256794999999</v>
      </c>
      <c r="J143" s="85">
        <v>5338</v>
      </c>
      <c r="K143" s="73"/>
      <c r="L143" s="83">
        <v>1876.840482438</v>
      </c>
      <c r="M143" s="84">
        <v>2.4862256914725937E-4</v>
      </c>
      <c r="N143" s="84">
        <v>8.418949717819247E-3</v>
      </c>
      <c r="O143" s="84">
        <v>1.379666255260545E-3</v>
      </c>
    </row>
    <row r="144" spans="2:15">
      <c r="B144" s="76" t="s">
        <v>1484</v>
      </c>
      <c r="C144" s="73" t="s">
        <v>1485</v>
      </c>
      <c r="D144" s="86" t="s">
        <v>1449</v>
      </c>
      <c r="E144" s="86" t="s">
        <v>889</v>
      </c>
      <c r="F144" s="73" t="s">
        <v>1486</v>
      </c>
      <c r="G144" s="86" t="s">
        <v>955</v>
      </c>
      <c r="H144" s="86" t="s">
        <v>130</v>
      </c>
      <c r="I144" s="83">
        <v>13239.785265999999</v>
      </c>
      <c r="J144" s="85">
        <v>297</v>
      </c>
      <c r="K144" s="73"/>
      <c r="L144" s="83">
        <v>136.29061432699999</v>
      </c>
      <c r="M144" s="84">
        <v>4.8655775188738957E-4</v>
      </c>
      <c r="N144" s="84">
        <v>6.1135927094838375E-4</v>
      </c>
      <c r="O144" s="84">
        <v>1.0018728989233791E-4</v>
      </c>
    </row>
    <row r="145" spans="2:15">
      <c r="B145" s="76" t="s">
        <v>1487</v>
      </c>
      <c r="C145" s="73" t="s">
        <v>1488</v>
      </c>
      <c r="D145" s="86" t="s">
        <v>1449</v>
      </c>
      <c r="E145" s="86" t="s">
        <v>889</v>
      </c>
      <c r="F145" s="73" t="s">
        <v>1185</v>
      </c>
      <c r="G145" s="86" t="s">
        <v>156</v>
      </c>
      <c r="H145" s="86" t="s">
        <v>130</v>
      </c>
      <c r="I145" s="83">
        <v>9903.041921</v>
      </c>
      <c r="J145" s="85">
        <v>18924</v>
      </c>
      <c r="K145" s="73"/>
      <c r="L145" s="83">
        <v>6495.4630294070002</v>
      </c>
      <c r="M145" s="84">
        <v>1.5870711956675817E-4</v>
      </c>
      <c r="N145" s="84">
        <v>2.9136720541905668E-2</v>
      </c>
      <c r="O145" s="84">
        <v>4.7748176991175431E-3</v>
      </c>
    </row>
    <row r="146" spans="2:15">
      <c r="B146" s="76" t="s">
        <v>1489</v>
      </c>
      <c r="C146" s="73" t="s">
        <v>1490</v>
      </c>
      <c r="D146" s="86" t="s">
        <v>1449</v>
      </c>
      <c r="E146" s="86" t="s">
        <v>889</v>
      </c>
      <c r="F146" s="73" t="s">
        <v>1275</v>
      </c>
      <c r="G146" s="86" t="s">
        <v>1172</v>
      </c>
      <c r="H146" s="86" t="s">
        <v>130</v>
      </c>
      <c r="I146" s="83">
        <v>6928.2041070000005</v>
      </c>
      <c r="J146" s="85">
        <v>4819</v>
      </c>
      <c r="K146" s="73"/>
      <c r="L146" s="83">
        <v>1157.193960311</v>
      </c>
      <c r="M146" s="84">
        <v>2.4738623351879734E-4</v>
      </c>
      <c r="N146" s="84">
        <v>5.1908288726632695E-3</v>
      </c>
      <c r="O146" s="84">
        <v>8.5065378372407179E-4</v>
      </c>
    </row>
    <row r="147" spans="2:15">
      <c r="B147" s="76" t="s">
        <v>1493</v>
      </c>
      <c r="C147" s="73" t="s">
        <v>1494</v>
      </c>
      <c r="D147" s="86" t="s">
        <v>1449</v>
      </c>
      <c r="E147" s="86" t="s">
        <v>889</v>
      </c>
      <c r="F147" s="73" t="s">
        <v>813</v>
      </c>
      <c r="G147" s="86" t="s">
        <v>155</v>
      </c>
      <c r="H147" s="86" t="s">
        <v>130</v>
      </c>
      <c r="I147" s="83">
        <v>512.89541899999995</v>
      </c>
      <c r="J147" s="85">
        <v>431.38</v>
      </c>
      <c r="K147" s="73"/>
      <c r="L147" s="83">
        <v>7.6686230179999999</v>
      </c>
      <c r="M147" s="84">
        <v>2.7932095777043834E-6</v>
      </c>
      <c r="N147" s="84">
        <v>3.4399168281786056E-5</v>
      </c>
      <c r="O147" s="84">
        <v>5.6372081171785924E-6</v>
      </c>
    </row>
    <row r="148" spans="2:15">
      <c r="B148" s="76" t="s">
        <v>1497</v>
      </c>
      <c r="C148" s="73" t="s">
        <v>1498</v>
      </c>
      <c r="D148" s="86" t="s">
        <v>1449</v>
      </c>
      <c r="E148" s="86" t="s">
        <v>889</v>
      </c>
      <c r="F148" s="73" t="s">
        <v>1499</v>
      </c>
      <c r="G148" s="86" t="s">
        <v>955</v>
      </c>
      <c r="H148" s="86" t="s">
        <v>130</v>
      </c>
      <c r="I148" s="83">
        <v>6174.5411239999994</v>
      </c>
      <c r="J148" s="85">
        <v>670</v>
      </c>
      <c r="K148" s="73"/>
      <c r="L148" s="83">
        <v>143.38642885900001</v>
      </c>
      <c r="M148" s="84">
        <v>1.750671088193399E-4</v>
      </c>
      <c r="N148" s="84">
        <v>6.4318899026170461E-4</v>
      </c>
      <c r="O148" s="84">
        <v>1.0540342624222678E-4</v>
      </c>
    </row>
    <row r="149" spans="2:15">
      <c r="B149" s="76" t="s">
        <v>1500</v>
      </c>
      <c r="C149" s="73" t="s">
        <v>1501</v>
      </c>
      <c r="D149" s="86" t="s">
        <v>1449</v>
      </c>
      <c r="E149" s="86" t="s">
        <v>889</v>
      </c>
      <c r="F149" s="73" t="s">
        <v>1502</v>
      </c>
      <c r="G149" s="86" t="s">
        <v>955</v>
      </c>
      <c r="H149" s="86" t="s">
        <v>130</v>
      </c>
      <c r="I149" s="83">
        <v>8590.0013529999997</v>
      </c>
      <c r="J149" s="85">
        <v>895.31</v>
      </c>
      <c r="K149" s="73"/>
      <c r="L149" s="83">
        <v>266.56015107999997</v>
      </c>
      <c r="M149" s="84">
        <v>3.7387742571983796E-4</v>
      </c>
      <c r="N149" s="84">
        <v>1.195709773801171E-3</v>
      </c>
      <c r="O149" s="84">
        <v>1.9594848304023486E-4</v>
      </c>
    </row>
    <row r="150" spans="2:15">
      <c r="B150" s="76" t="s">
        <v>1503</v>
      </c>
      <c r="C150" s="73" t="s">
        <v>1504</v>
      </c>
      <c r="D150" s="86" t="s">
        <v>1449</v>
      </c>
      <c r="E150" s="86" t="s">
        <v>889</v>
      </c>
      <c r="F150" s="73" t="s">
        <v>1505</v>
      </c>
      <c r="G150" s="86" t="s">
        <v>992</v>
      </c>
      <c r="H150" s="86" t="s">
        <v>130</v>
      </c>
      <c r="I150" s="83">
        <v>7320.5059579999997</v>
      </c>
      <c r="J150" s="85">
        <v>13878</v>
      </c>
      <c r="K150" s="73"/>
      <c r="L150" s="83">
        <v>3521.2474054330005</v>
      </c>
      <c r="M150" s="84">
        <v>1.4749996988750418E-4</v>
      </c>
      <c r="N150" s="84">
        <v>1.5795271429691803E-2</v>
      </c>
      <c r="O150" s="84">
        <v>2.5884704998418227E-3</v>
      </c>
    </row>
    <row r="151" spans="2:15">
      <c r="B151" s="76" t="s">
        <v>1506</v>
      </c>
      <c r="C151" s="73" t="s">
        <v>1507</v>
      </c>
      <c r="D151" s="86" t="s">
        <v>1449</v>
      </c>
      <c r="E151" s="86" t="s">
        <v>889</v>
      </c>
      <c r="F151" s="73" t="s">
        <v>904</v>
      </c>
      <c r="G151" s="86" t="s">
        <v>905</v>
      </c>
      <c r="H151" s="86" t="s">
        <v>130</v>
      </c>
      <c r="I151" s="83">
        <v>151619.58927699999</v>
      </c>
      <c r="J151" s="85">
        <v>1233</v>
      </c>
      <c r="K151" s="73"/>
      <c r="L151" s="83">
        <v>6479.5814110129995</v>
      </c>
      <c r="M151" s="84">
        <v>1.3842540297501901E-4</v>
      </c>
      <c r="N151" s="84">
        <v>2.9065480312409447E-2</v>
      </c>
      <c r="O151" s="84">
        <v>4.7631431145259617E-3</v>
      </c>
    </row>
    <row r="152" spans="2:15">
      <c r="B152" s="76" t="s">
        <v>1508</v>
      </c>
      <c r="C152" s="73" t="s">
        <v>1509</v>
      </c>
      <c r="D152" s="86" t="s">
        <v>1449</v>
      </c>
      <c r="E152" s="86" t="s">
        <v>889</v>
      </c>
      <c r="F152" s="73" t="s">
        <v>1171</v>
      </c>
      <c r="G152" s="86" t="s">
        <v>1172</v>
      </c>
      <c r="H152" s="86" t="s">
        <v>130</v>
      </c>
      <c r="I152" s="83">
        <v>10250.557226000001</v>
      </c>
      <c r="J152" s="85">
        <v>1909</v>
      </c>
      <c r="K152" s="73"/>
      <c r="L152" s="83">
        <v>678.23775441000009</v>
      </c>
      <c r="M152" s="84">
        <v>9.5938643132197036E-5</v>
      </c>
      <c r="N152" s="84">
        <v>3.0423733953602304E-3</v>
      </c>
      <c r="O152" s="84">
        <v>4.9857286837059556E-4</v>
      </c>
    </row>
    <row r="153" spans="2:15">
      <c r="B153" s="76" t="s">
        <v>1510</v>
      </c>
      <c r="C153" s="73" t="s">
        <v>1511</v>
      </c>
      <c r="D153" s="86" t="s">
        <v>1452</v>
      </c>
      <c r="E153" s="86" t="s">
        <v>889</v>
      </c>
      <c r="F153" s="73" t="s">
        <v>1512</v>
      </c>
      <c r="G153" s="86" t="s">
        <v>910</v>
      </c>
      <c r="H153" s="86" t="s">
        <v>130</v>
      </c>
      <c r="I153" s="83">
        <v>7202.0206460000009</v>
      </c>
      <c r="J153" s="85">
        <v>955</v>
      </c>
      <c r="K153" s="73"/>
      <c r="L153" s="83">
        <v>238.389044007</v>
      </c>
      <c r="M153" s="84">
        <v>2.0226405471370228E-4</v>
      </c>
      <c r="N153" s="84">
        <v>1.0693425432548619E-3</v>
      </c>
      <c r="O153" s="84">
        <v>1.7523988997351767E-4</v>
      </c>
    </row>
    <row r="154" spans="2:15">
      <c r="B154" s="76" t="s">
        <v>1513</v>
      </c>
      <c r="C154" s="73" t="s">
        <v>1514</v>
      </c>
      <c r="D154" s="86" t="s">
        <v>1449</v>
      </c>
      <c r="E154" s="86" t="s">
        <v>889</v>
      </c>
      <c r="F154" s="73" t="s">
        <v>1515</v>
      </c>
      <c r="G154" s="86" t="s">
        <v>955</v>
      </c>
      <c r="H154" s="86" t="s">
        <v>130</v>
      </c>
      <c r="I154" s="83">
        <v>5120.1605470000004</v>
      </c>
      <c r="J154" s="85">
        <v>2612</v>
      </c>
      <c r="K154" s="73"/>
      <c r="L154" s="83">
        <v>463.53796501099993</v>
      </c>
      <c r="M154" s="84">
        <v>2.3342283877857855E-4</v>
      </c>
      <c r="N154" s="84">
        <v>2.0792938218481666E-3</v>
      </c>
      <c r="O154" s="84">
        <v>3.4074695976670253E-4</v>
      </c>
    </row>
    <row r="155" spans="2:15">
      <c r="B155" s="76" t="s">
        <v>1516</v>
      </c>
      <c r="C155" s="73" t="s">
        <v>1517</v>
      </c>
      <c r="D155" s="86" t="s">
        <v>1449</v>
      </c>
      <c r="E155" s="86" t="s">
        <v>889</v>
      </c>
      <c r="F155" s="73" t="s">
        <v>1518</v>
      </c>
      <c r="G155" s="86" t="s">
        <v>910</v>
      </c>
      <c r="H155" s="86" t="s">
        <v>130</v>
      </c>
      <c r="I155" s="83">
        <v>9188.9399250000006</v>
      </c>
      <c r="J155" s="85">
        <v>4518</v>
      </c>
      <c r="K155" s="73"/>
      <c r="L155" s="83">
        <v>1438.9317559430001</v>
      </c>
      <c r="M155" s="84">
        <v>1.4240753097294939E-4</v>
      </c>
      <c r="N155" s="84">
        <v>6.454621058109909E-3</v>
      </c>
      <c r="O155" s="84">
        <v>1.0577593598783323E-3</v>
      </c>
    </row>
    <row r="156" spans="2:15">
      <c r="B156" s="76" t="s">
        <v>1519</v>
      </c>
      <c r="C156" s="73" t="s">
        <v>1520</v>
      </c>
      <c r="D156" s="86" t="s">
        <v>1449</v>
      </c>
      <c r="E156" s="86" t="s">
        <v>889</v>
      </c>
      <c r="F156" s="73" t="s">
        <v>1521</v>
      </c>
      <c r="G156" s="86" t="s">
        <v>910</v>
      </c>
      <c r="H156" s="86" t="s">
        <v>130</v>
      </c>
      <c r="I156" s="83">
        <v>1422.1496930000001</v>
      </c>
      <c r="J156" s="85">
        <v>25622</v>
      </c>
      <c r="K156" s="73"/>
      <c r="L156" s="83">
        <v>1262.95215183</v>
      </c>
      <c r="M156" s="84">
        <v>2.7304120954277266E-5</v>
      </c>
      <c r="N156" s="84">
        <v>5.6652287510638956E-3</v>
      </c>
      <c r="O156" s="84">
        <v>9.2839667632547669E-4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89" t="s">
        <v>64</v>
      </c>
      <c r="C158" s="71"/>
      <c r="D158" s="71"/>
      <c r="E158" s="71"/>
      <c r="F158" s="71"/>
      <c r="G158" s="71"/>
      <c r="H158" s="71"/>
      <c r="I158" s="80"/>
      <c r="J158" s="82"/>
      <c r="K158" s="80">
        <v>35.051327490000006</v>
      </c>
      <c r="L158" s="80">
        <v>68005.108479884977</v>
      </c>
      <c r="M158" s="71"/>
      <c r="N158" s="81">
        <v>0.3050507457635831</v>
      </c>
      <c r="O158" s="81">
        <v>4.9990584832842584E-2</v>
      </c>
    </row>
    <row r="159" spans="2:15">
      <c r="B159" s="76" t="s">
        <v>1522</v>
      </c>
      <c r="C159" s="73" t="s">
        <v>1523</v>
      </c>
      <c r="D159" s="86" t="s">
        <v>123</v>
      </c>
      <c r="E159" s="86" t="s">
        <v>889</v>
      </c>
      <c r="F159" s="73"/>
      <c r="G159" s="86" t="s">
        <v>934</v>
      </c>
      <c r="H159" s="86" t="s">
        <v>1524</v>
      </c>
      <c r="I159" s="83">
        <v>8502.0025050000004</v>
      </c>
      <c r="J159" s="85">
        <v>2133</v>
      </c>
      <c r="K159" s="73"/>
      <c r="L159" s="83">
        <v>660.63158519400008</v>
      </c>
      <c r="M159" s="84">
        <v>3.921319702239699E-6</v>
      </c>
      <c r="N159" s="84">
        <v>2.963397342392544E-3</v>
      </c>
      <c r="O159" s="84">
        <v>4.8563056571940331E-4</v>
      </c>
    </row>
    <row r="160" spans="2:15">
      <c r="B160" s="76" t="s">
        <v>1525</v>
      </c>
      <c r="C160" s="73" t="s">
        <v>1526</v>
      </c>
      <c r="D160" s="86" t="s">
        <v>28</v>
      </c>
      <c r="E160" s="86" t="s">
        <v>889</v>
      </c>
      <c r="F160" s="73"/>
      <c r="G160" s="86" t="s">
        <v>983</v>
      </c>
      <c r="H160" s="86" t="s">
        <v>132</v>
      </c>
      <c r="I160" s="83">
        <v>579.29449599999998</v>
      </c>
      <c r="J160" s="85">
        <v>23350</v>
      </c>
      <c r="K160" s="73"/>
      <c r="L160" s="83">
        <v>525.20797022799991</v>
      </c>
      <c r="M160" s="84">
        <v>2.8904576399832298E-6</v>
      </c>
      <c r="N160" s="84">
        <v>2.3559271734184301E-3</v>
      </c>
      <c r="O160" s="84">
        <v>3.8608060743457103E-4</v>
      </c>
    </row>
    <row r="161" spans="2:15">
      <c r="B161" s="76" t="s">
        <v>1527</v>
      </c>
      <c r="C161" s="73" t="s">
        <v>1528</v>
      </c>
      <c r="D161" s="86" t="s">
        <v>28</v>
      </c>
      <c r="E161" s="86" t="s">
        <v>889</v>
      </c>
      <c r="F161" s="73"/>
      <c r="G161" s="86" t="s">
        <v>934</v>
      </c>
      <c r="H161" s="86" t="s">
        <v>132</v>
      </c>
      <c r="I161" s="83">
        <v>1550.9622700000002</v>
      </c>
      <c r="J161" s="85">
        <v>6352</v>
      </c>
      <c r="K161" s="73"/>
      <c r="L161" s="83">
        <v>382.52228661100003</v>
      </c>
      <c r="M161" s="84">
        <v>1.9781048363112994E-6</v>
      </c>
      <c r="N161" s="84">
        <v>1.715881518465508E-3</v>
      </c>
      <c r="O161" s="84">
        <v>2.8119229932463543E-4</v>
      </c>
    </row>
    <row r="162" spans="2:15">
      <c r="B162" s="76" t="s">
        <v>1529</v>
      </c>
      <c r="C162" s="73" t="s">
        <v>1530</v>
      </c>
      <c r="D162" s="86" t="s">
        <v>1452</v>
      </c>
      <c r="E162" s="86" t="s">
        <v>889</v>
      </c>
      <c r="F162" s="73"/>
      <c r="G162" s="86" t="s">
        <v>937</v>
      </c>
      <c r="H162" s="86" t="s">
        <v>130</v>
      </c>
      <c r="I162" s="83">
        <v>981.29196200000001</v>
      </c>
      <c r="J162" s="85">
        <v>21570</v>
      </c>
      <c r="K162" s="73"/>
      <c r="L162" s="83">
        <v>733.62976750899998</v>
      </c>
      <c r="M162" s="84">
        <v>3.6578206170715053E-7</v>
      </c>
      <c r="N162" s="84">
        <v>3.2908455363934897E-3</v>
      </c>
      <c r="O162" s="84">
        <v>5.392915613009441E-4</v>
      </c>
    </row>
    <row r="163" spans="2:15">
      <c r="B163" s="76" t="s">
        <v>1531</v>
      </c>
      <c r="C163" s="73" t="s">
        <v>1532</v>
      </c>
      <c r="D163" s="86" t="s">
        <v>1449</v>
      </c>
      <c r="E163" s="86" t="s">
        <v>889</v>
      </c>
      <c r="F163" s="73"/>
      <c r="G163" s="86" t="s">
        <v>920</v>
      </c>
      <c r="H163" s="86" t="s">
        <v>130</v>
      </c>
      <c r="I163" s="83">
        <v>733.87172799999996</v>
      </c>
      <c r="J163" s="85">
        <v>141361</v>
      </c>
      <c r="K163" s="73"/>
      <c r="L163" s="83">
        <v>3595.6575596380003</v>
      </c>
      <c r="M163" s="84">
        <v>2.1830876812418554E-6</v>
      </c>
      <c r="N163" s="84">
        <v>1.6129053310788753E-2</v>
      </c>
      <c r="O163" s="84">
        <v>2.6431694365740568E-3</v>
      </c>
    </row>
    <row r="164" spans="2:15">
      <c r="B164" s="76" t="s">
        <v>1533</v>
      </c>
      <c r="C164" s="73" t="s">
        <v>1534</v>
      </c>
      <c r="D164" s="86" t="s">
        <v>1449</v>
      </c>
      <c r="E164" s="86" t="s">
        <v>889</v>
      </c>
      <c r="F164" s="73"/>
      <c r="G164" s="86" t="s">
        <v>937</v>
      </c>
      <c r="H164" s="86" t="s">
        <v>130</v>
      </c>
      <c r="I164" s="83">
        <v>378.80593699999997</v>
      </c>
      <c r="J164" s="85">
        <v>275882</v>
      </c>
      <c r="K164" s="73"/>
      <c r="L164" s="83">
        <v>3622.1689338030001</v>
      </c>
      <c r="M164" s="84">
        <v>7.5947101042738145E-7</v>
      </c>
      <c r="N164" s="84">
        <v>1.624797547180027E-2</v>
      </c>
      <c r="O164" s="84">
        <v>2.6626579592579471E-3</v>
      </c>
    </row>
    <row r="165" spans="2:15">
      <c r="B165" s="76" t="s">
        <v>1535</v>
      </c>
      <c r="C165" s="73" t="s">
        <v>1536</v>
      </c>
      <c r="D165" s="86" t="s">
        <v>1452</v>
      </c>
      <c r="E165" s="86" t="s">
        <v>889</v>
      </c>
      <c r="F165" s="73"/>
      <c r="G165" s="86" t="s">
        <v>940</v>
      </c>
      <c r="H165" s="86" t="s">
        <v>130</v>
      </c>
      <c r="I165" s="83">
        <v>872.23319000000004</v>
      </c>
      <c r="J165" s="85">
        <v>9520</v>
      </c>
      <c r="K165" s="73"/>
      <c r="L165" s="83">
        <v>287.804854519</v>
      </c>
      <c r="M165" s="84">
        <v>1.0835578540154004E-6</v>
      </c>
      <c r="N165" s="84">
        <v>1.2910072120739153E-3</v>
      </c>
      <c r="O165" s="84">
        <v>2.1156547378189437E-4</v>
      </c>
    </row>
    <row r="166" spans="2:15">
      <c r="B166" s="76" t="s">
        <v>1537</v>
      </c>
      <c r="C166" s="73" t="s">
        <v>1538</v>
      </c>
      <c r="D166" s="86" t="s">
        <v>1452</v>
      </c>
      <c r="E166" s="86" t="s">
        <v>889</v>
      </c>
      <c r="F166" s="73"/>
      <c r="G166" s="86" t="s">
        <v>1121</v>
      </c>
      <c r="H166" s="86" t="s">
        <v>130</v>
      </c>
      <c r="I166" s="83">
        <v>718.19351700000004</v>
      </c>
      <c r="J166" s="85">
        <v>25854</v>
      </c>
      <c r="K166" s="83">
        <v>2.7381846040000002</v>
      </c>
      <c r="L166" s="83">
        <v>646.31113679100008</v>
      </c>
      <c r="M166" s="84">
        <v>1.6200836646096344E-6</v>
      </c>
      <c r="N166" s="84">
        <v>2.8991600584200288E-3</v>
      </c>
      <c r="O166" s="84">
        <v>4.7510359786747693E-4</v>
      </c>
    </row>
    <row r="167" spans="2:15">
      <c r="B167" s="76" t="s">
        <v>1539</v>
      </c>
      <c r="C167" s="73" t="s">
        <v>1540</v>
      </c>
      <c r="D167" s="86" t="s">
        <v>1449</v>
      </c>
      <c r="E167" s="86" t="s">
        <v>889</v>
      </c>
      <c r="F167" s="73"/>
      <c r="G167" s="86" t="s">
        <v>931</v>
      </c>
      <c r="H167" s="86" t="s">
        <v>130</v>
      </c>
      <c r="I167" s="83">
        <v>2124.9575380000001</v>
      </c>
      <c r="J167" s="85">
        <v>36480</v>
      </c>
      <c r="K167" s="73"/>
      <c r="L167" s="83">
        <v>2686.7895106770006</v>
      </c>
      <c r="M167" s="84">
        <v>4.9026149063235769E-7</v>
      </c>
      <c r="N167" s="84">
        <v>1.2052140820924073E-2</v>
      </c>
      <c r="O167" s="84">
        <v>1.9750601383309108E-3</v>
      </c>
    </row>
    <row r="168" spans="2:15">
      <c r="B168" s="76" t="s">
        <v>1541</v>
      </c>
      <c r="C168" s="73" t="s">
        <v>1542</v>
      </c>
      <c r="D168" s="86" t="s">
        <v>28</v>
      </c>
      <c r="E168" s="86" t="s">
        <v>889</v>
      </c>
      <c r="F168" s="73"/>
      <c r="G168" s="86" t="s">
        <v>1121</v>
      </c>
      <c r="H168" s="86" t="s">
        <v>132</v>
      </c>
      <c r="I168" s="83">
        <v>52845.073380000002</v>
      </c>
      <c r="J168" s="85">
        <v>508.4</v>
      </c>
      <c r="K168" s="73"/>
      <c r="L168" s="83">
        <v>1043.1699501180001</v>
      </c>
      <c r="M168" s="84">
        <v>3.4395436834904551E-5</v>
      </c>
      <c r="N168" s="84">
        <v>4.6793509834012091E-3</v>
      </c>
      <c r="O168" s="84">
        <v>7.6683468421892076E-4</v>
      </c>
    </row>
    <row r="169" spans="2:15">
      <c r="B169" s="76" t="s">
        <v>1543</v>
      </c>
      <c r="C169" s="73" t="s">
        <v>1544</v>
      </c>
      <c r="D169" s="86" t="s">
        <v>28</v>
      </c>
      <c r="E169" s="86" t="s">
        <v>889</v>
      </c>
      <c r="F169" s="73"/>
      <c r="G169" s="86" t="s">
        <v>992</v>
      </c>
      <c r="H169" s="86" t="s">
        <v>132</v>
      </c>
      <c r="I169" s="83">
        <v>1260.1235180000001</v>
      </c>
      <c r="J169" s="85">
        <v>32690</v>
      </c>
      <c r="K169" s="73"/>
      <c r="L169" s="83">
        <v>1599.4588032710001</v>
      </c>
      <c r="M169" s="84">
        <v>2.9604012457801269E-6</v>
      </c>
      <c r="N169" s="84">
        <v>7.1746977787744562E-3</v>
      </c>
      <c r="O169" s="84">
        <v>1.1757628622150688E-3</v>
      </c>
    </row>
    <row r="170" spans="2:15">
      <c r="B170" s="76" t="s">
        <v>1545</v>
      </c>
      <c r="C170" s="73" t="s">
        <v>1546</v>
      </c>
      <c r="D170" s="86" t="s">
        <v>1452</v>
      </c>
      <c r="E170" s="86" t="s">
        <v>889</v>
      </c>
      <c r="F170" s="73"/>
      <c r="G170" s="86" t="s">
        <v>1009</v>
      </c>
      <c r="H170" s="86" t="s">
        <v>130</v>
      </c>
      <c r="I170" s="83">
        <v>1316.5783999999999</v>
      </c>
      <c r="J170" s="85">
        <v>6451</v>
      </c>
      <c r="K170" s="73"/>
      <c r="L170" s="83">
        <v>294.37594997600002</v>
      </c>
      <c r="M170" s="84">
        <v>1.507837654780368E-5</v>
      </c>
      <c r="N170" s="84">
        <v>1.3204831972528001E-3</v>
      </c>
      <c r="O170" s="84">
        <v>2.1639588891144348E-4</v>
      </c>
    </row>
    <row r="171" spans="2:15">
      <c r="B171" s="76" t="s">
        <v>1547</v>
      </c>
      <c r="C171" s="73" t="s">
        <v>1548</v>
      </c>
      <c r="D171" s="86" t="s">
        <v>1452</v>
      </c>
      <c r="E171" s="86" t="s">
        <v>889</v>
      </c>
      <c r="F171" s="73"/>
      <c r="G171" s="86" t="s">
        <v>928</v>
      </c>
      <c r="H171" s="86" t="s">
        <v>130</v>
      </c>
      <c r="I171" s="83">
        <v>13238.195811999998</v>
      </c>
      <c r="J171" s="85">
        <v>2375</v>
      </c>
      <c r="K171" s="73"/>
      <c r="L171" s="83">
        <v>1089.7351837540002</v>
      </c>
      <c r="M171" s="84">
        <v>1.52590934417729E-6</v>
      </c>
      <c r="N171" s="84">
        <v>4.8882288098591863E-3</v>
      </c>
      <c r="O171" s="84">
        <v>8.0106480772545324E-4</v>
      </c>
    </row>
    <row r="172" spans="2:15">
      <c r="B172" s="76" t="s">
        <v>1549</v>
      </c>
      <c r="C172" s="73" t="s">
        <v>1550</v>
      </c>
      <c r="D172" s="86" t="s">
        <v>28</v>
      </c>
      <c r="E172" s="86" t="s">
        <v>889</v>
      </c>
      <c r="F172" s="73"/>
      <c r="G172" s="86" t="s">
        <v>1009</v>
      </c>
      <c r="H172" s="86" t="s">
        <v>132</v>
      </c>
      <c r="I172" s="83">
        <v>1415.3217799999998</v>
      </c>
      <c r="J172" s="85">
        <v>5698</v>
      </c>
      <c r="K172" s="73"/>
      <c r="L172" s="83">
        <v>313.128541993</v>
      </c>
      <c r="M172" s="84">
        <v>2.3510516186909899E-6</v>
      </c>
      <c r="N172" s="84">
        <v>1.4046017628672953E-3</v>
      </c>
      <c r="O172" s="84">
        <v>2.3018092746246368E-4</v>
      </c>
    </row>
    <row r="173" spans="2:15">
      <c r="B173" s="76" t="s">
        <v>1551</v>
      </c>
      <c r="C173" s="73" t="s">
        <v>1552</v>
      </c>
      <c r="D173" s="86" t="s">
        <v>1452</v>
      </c>
      <c r="E173" s="86" t="s">
        <v>889</v>
      </c>
      <c r="F173" s="73"/>
      <c r="G173" s="86" t="s">
        <v>940</v>
      </c>
      <c r="H173" s="86" t="s">
        <v>130</v>
      </c>
      <c r="I173" s="83">
        <v>539.21785</v>
      </c>
      <c r="J173" s="85">
        <v>54409</v>
      </c>
      <c r="K173" s="73"/>
      <c r="L173" s="83">
        <v>1016.865615745</v>
      </c>
      <c r="M173" s="84">
        <v>3.537363665861167E-6</v>
      </c>
      <c r="N173" s="84">
        <v>4.5613575414868894E-3</v>
      </c>
      <c r="O173" s="84">
        <v>7.474983565762133E-4</v>
      </c>
    </row>
    <row r="174" spans="2:15">
      <c r="B174" s="76" t="s">
        <v>1553</v>
      </c>
      <c r="C174" s="73" t="s">
        <v>1554</v>
      </c>
      <c r="D174" s="86" t="s">
        <v>1449</v>
      </c>
      <c r="E174" s="86" t="s">
        <v>889</v>
      </c>
      <c r="F174" s="73"/>
      <c r="G174" s="86" t="s">
        <v>937</v>
      </c>
      <c r="H174" s="86" t="s">
        <v>130</v>
      </c>
      <c r="I174" s="83">
        <v>55.954582000000002</v>
      </c>
      <c r="J174" s="85">
        <v>159234</v>
      </c>
      <c r="K174" s="73"/>
      <c r="L174" s="83">
        <v>308.81616040699998</v>
      </c>
      <c r="M174" s="84">
        <v>1.3670495142412052E-6</v>
      </c>
      <c r="N174" s="84">
        <v>1.3852576981605159E-3</v>
      </c>
      <c r="O174" s="84">
        <v>2.2701089388226157E-4</v>
      </c>
    </row>
    <row r="175" spans="2:15">
      <c r="B175" s="76" t="s">
        <v>1555</v>
      </c>
      <c r="C175" s="73" t="s">
        <v>1556</v>
      </c>
      <c r="D175" s="86" t="s">
        <v>1452</v>
      </c>
      <c r="E175" s="86" t="s">
        <v>889</v>
      </c>
      <c r="F175" s="73"/>
      <c r="G175" s="86" t="s">
        <v>934</v>
      </c>
      <c r="H175" s="86" t="s">
        <v>130</v>
      </c>
      <c r="I175" s="83">
        <v>1217.966678</v>
      </c>
      <c r="J175" s="85">
        <v>12650</v>
      </c>
      <c r="K175" s="73"/>
      <c r="L175" s="83">
        <v>534.016271932</v>
      </c>
      <c r="M175" s="84">
        <v>2.2503292840992699E-6</v>
      </c>
      <c r="N175" s="84">
        <v>2.3954386022474955E-3</v>
      </c>
      <c r="O175" s="84">
        <v>3.9255559384970682E-4</v>
      </c>
    </row>
    <row r="176" spans="2:15">
      <c r="B176" s="76" t="s">
        <v>1557</v>
      </c>
      <c r="C176" s="73" t="s">
        <v>1558</v>
      </c>
      <c r="D176" s="86" t="s">
        <v>1559</v>
      </c>
      <c r="E176" s="86" t="s">
        <v>889</v>
      </c>
      <c r="F176" s="73"/>
      <c r="G176" s="86" t="s">
        <v>964</v>
      </c>
      <c r="H176" s="86" t="s">
        <v>132</v>
      </c>
      <c r="I176" s="83">
        <v>3047.8789959999999</v>
      </c>
      <c r="J176" s="85">
        <v>5424</v>
      </c>
      <c r="K176" s="73"/>
      <c r="L176" s="83">
        <v>641.89267966799991</v>
      </c>
      <c r="M176" s="84">
        <v>7.9098602525755492E-6</v>
      </c>
      <c r="N176" s="84">
        <v>2.8793401703171477E-3</v>
      </c>
      <c r="O176" s="84">
        <v>4.7185558811387214E-4</v>
      </c>
    </row>
    <row r="177" spans="2:15">
      <c r="B177" s="76" t="s">
        <v>1560</v>
      </c>
      <c r="C177" s="73" t="s">
        <v>1561</v>
      </c>
      <c r="D177" s="86" t="s">
        <v>1452</v>
      </c>
      <c r="E177" s="86" t="s">
        <v>889</v>
      </c>
      <c r="F177" s="73"/>
      <c r="G177" s="86" t="s">
        <v>978</v>
      </c>
      <c r="H177" s="86" t="s">
        <v>130</v>
      </c>
      <c r="I177" s="83">
        <v>1514.0651600000001</v>
      </c>
      <c r="J177" s="85">
        <v>6355</v>
      </c>
      <c r="K177" s="73"/>
      <c r="L177" s="83">
        <v>333.49450262200003</v>
      </c>
      <c r="M177" s="84">
        <v>2.6143813678620625E-6</v>
      </c>
      <c r="N177" s="84">
        <v>1.4959574215367591E-3</v>
      </c>
      <c r="O177" s="84">
        <v>2.4515195398214787E-4</v>
      </c>
    </row>
    <row r="178" spans="2:15">
      <c r="B178" s="76" t="s">
        <v>1562</v>
      </c>
      <c r="C178" s="73" t="s">
        <v>1563</v>
      </c>
      <c r="D178" s="86" t="s">
        <v>1449</v>
      </c>
      <c r="E178" s="86" t="s">
        <v>889</v>
      </c>
      <c r="F178" s="73"/>
      <c r="G178" s="86" t="s">
        <v>931</v>
      </c>
      <c r="H178" s="86" t="s">
        <v>130</v>
      </c>
      <c r="I178" s="83">
        <v>3699.5853040000006</v>
      </c>
      <c r="J178" s="85">
        <v>4664</v>
      </c>
      <c r="K178" s="73"/>
      <c r="L178" s="83">
        <v>598.05365063299996</v>
      </c>
      <c r="M178" s="84">
        <v>8.762022195997515E-7</v>
      </c>
      <c r="N178" s="84">
        <v>2.6826912890844431E-3</v>
      </c>
      <c r="O178" s="84">
        <v>4.3962949879571684E-4</v>
      </c>
    </row>
    <row r="179" spans="2:15">
      <c r="B179" s="76" t="s">
        <v>1564</v>
      </c>
      <c r="C179" s="73" t="s">
        <v>1565</v>
      </c>
      <c r="D179" s="86" t="s">
        <v>1452</v>
      </c>
      <c r="E179" s="86" t="s">
        <v>889</v>
      </c>
      <c r="F179" s="73"/>
      <c r="G179" s="86" t="s">
        <v>928</v>
      </c>
      <c r="H179" s="86" t="s">
        <v>130</v>
      </c>
      <c r="I179" s="83">
        <v>5694.201579999999</v>
      </c>
      <c r="J179" s="85">
        <v>5110</v>
      </c>
      <c r="K179" s="73"/>
      <c r="L179" s="83">
        <v>1008.514846758</v>
      </c>
      <c r="M179" s="84">
        <v>2.7352298875972711E-6</v>
      </c>
      <c r="N179" s="84">
        <v>4.5238984687183013E-3</v>
      </c>
      <c r="O179" s="84">
        <v>7.4135970266041859E-4</v>
      </c>
    </row>
    <row r="180" spans="2:15">
      <c r="B180" s="76" t="s">
        <v>1566</v>
      </c>
      <c r="C180" s="73" t="s">
        <v>1567</v>
      </c>
      <c r="D180" s="86" t="s">
        <v>28</v>
      </c>
      <c r="E180" s="86" t="s">
        <v>889</v>
      </c>
      <c r="F180" s="73"/>
      <c r="G180" s="86" t="s">
        <v>934</v>
      </c>
      <c r="H180" s="86" t="s">
        <v>132</v>
      </c>
      <c r="I180" s="83">
        <v>3949.7352000000001</v>
      </c>
      <c r="J180" s="85">
        <v>3205</v>
      </c>
      <c r="K180" s="73"/>
      <c r="L180" s="83">
        <v>491.51982029800001</v>
      </c>
      <c r="M180" s="84">
        <v>7.2514288140543036E-6</v>
      </c>
      <c r="N180" s="84">
        <v>2.2048121250161242E-3</v>
      </c>
      <c r="O180" s="84">
        <v>3.6131643376318708E-4</v>
      </c>
    </row>
    <row r="181" spans="2:15">
      <c r="B181" s="76" t="s">
        <v>1568</v>
      </c>
      <c r="C181" s="73" t="s">
        <v>1569</v>
      </c>
      <c r="D181" s="86" t="s">
        <v>1452</v>
      </c>
      <c r="E181" s="86" t="s">
        <v>889</v>
      </c>
      <c r="F181" s="73"/>
      <c r="G181" s="86" t="s">
        <v>1121</v>
      </c>
      <c r="H181" s="86" t="s">
        <v>130</v>
      </c>
      <c r="I181" s="83">
        <v>789.94704000000002</v>
      </c>
      <c r="J181" s="85">
        <v>16735</v>
      </c>
      <c r="K181" s="73"/>
      <c r="L181" s="83">
        <v>458.19701034100001</v>
      </c>
      <c r="M181" s="84">
        <v>1.8954882028782496E-6</v>
      </c>
      <c r="N181" s="84">
        <v>2.055335883369841E-3</v>
      </c>
      <c r="O181" s="84">
        <v>3.3682082166491611E-4</v>
      </c>
    </row>
    <row r="182" spans="2:15">
      <c r="B182" s="76" t="s">
        <v>1570</v>
      </c>
      <c r="C182" s="73" t="s">
        <v>1571</v>
      </c>
      <c r="D182" s="86" t="s">
        <v>28</v>
      </c>
      <c r="E182" s="86" t="s">
        <v>889</v>
      </c>
      <c r="F182" s="73"/>
      <c r="G182" s="86" t="s">
        <v>971</v>
      </c>
      <c r="H182" s="86" t="s">
        <v>132</v>
      </c>
      <c r="I182" s="83">
        <v>4227.8097239999997</v>
      </c>
      <c r="J182" s="85">
        <v>3270</v>
      </c>
      <c r="K182" s="73"/>
      <c r="L182" s="83">
        <v>536.79468478600006</v>
      </c>
      <c r="M182" s="84">
        <v>3.4191561778595987E-6</v>
      </c>
      <c r="N182" s="84">
        <v>2.4079017382103263E-3</v>
      </c>
      <c r="O182" s="84">
        <v>3.9459800634758014E-4</v>
      </c>
    </row>
    <row r="183" spans="2:15">
      <c r="B183" s="76" t="s">
        <v>1572</v>
      </c>
      <c r="C183" s="73" t="s">
        <v>1573</v>
      </c>
      <c r="D183" s="86" t="s">
        <v>1452</v>
      </c>
      <c r="E183" s="86" t="s">
        <v>889</v>
      </c>
      <c r="F183" s="73"/>
      <c r="G183" s="86" t="s">
        <v>937</v>
      </c>
      <c r="H183" s="86" t="s">
        <v>130</v>
      </c>
      <c r="I183" s="83">
        <v>296.23014000000001</v>
      </c>
      <c r="J183" s="85">
        <v>19051</v>
      </c>
      <c r="K183" s="73"/>
      <c r="L183" s="83">
        <v>195.60303056499998</v>
      </c>
      <c r="M183" s="84">
        <v>1.1768154647279934E-6</v>
      </c>
      <c r="N183" s="84">
        <v>8.7741717763922757E-4</v>
      </c>
      <c r="O183" s="84">
        <v>1.4378787287594767E-4</v>
      </c>
    </row>
    <row r="184" spans="2:15">
      <c r="B184" s="76" t="s">
        <v>1574</v>
      </c>
      <c r="C184" s="73" t="s">
        <v>1575</v>
      </c>
      <c r="D184" s="86" t="s">
        <v>28</v>
      </c>
      <c r="E184" s="86" t="s">
        <v>889</v>
      </c>
      <c r="F184" s="73"/>
      <c r="G184" s="86" t="s">
        <v>934</v>
      </c>
      <c r="H184" s="86" t="s">
        <v>132</v>
      </c>
      <c r="I184" s="83">
        <v>2007.650402</v>
      </c>
      <c r="J184" s="85">
        <v>8140</v>
      </c>
      <c r="K184" s="73"/>
      <c r="L184" s="83">
        <v>634.537825484</v>
      </c>
      <c r="M184" s="84">
        <v>2.0156751271893611E-5</v>
      </c>
      <c r="N184" s="84">
        <v>2.846348475958257E-3</v>
      </c>
      <c r="O184" s="84">
        <v>4.6644903160308898E-4</v>
      </c>
    </row>
    <row r="185" spans="2:15">
      <c r="B185" s="76" t="s">
        <v>1467</v>
      </c>
      <c r="C185" s="73" t="s">
        <v>1468</v>
      </c>
      <c r="D185" s="86" t="s">
        <v>119</v>
      </c>
      <c r="E185" s="86" t="s">
        <v>889</v>
      </c>
      <c r="F185" s="73"/>
      <c r="G185" s="86" t="s">
        <v>125</v>
      </c>
      <c r="H185" s="86" t="s">
        <v>133</v>
      </c>
      <c r="I185" s="83">
        <v>26480.049051000002</v>
      </c>
      <c r="J185" s="85">
        <v>615</v>
      </c>
      <c r="K185" s="73"/>
      <c r="L185" s="83">
        <v>692.78997647899996</v>
      </c>
      <c r="M185" s="84">
        <v>1.4952926687777134E-4</v>
      </c>
      <c r="N185" s="84">
        <v>3.107650347252436E-3</v>
      </c>
      <c r="O185" s="84">
        <v>5.09270213145244E-4</v>
      </c>
    </row>
    <row r="186" spans="2:15">
      <c r="B186" s="76" t="s">
        <v>1576</v>
      </c>
      <c r="C186" s="73" t="s">
        <v>1577</v>
      </c>
      <c r="D186" s="86" t="s">
        <v>1449</v>
      </c>
      <c r="E186" s="86" t="s">
        <v>889</v>
      </c>
      <c r="F186" s="73"/>
      <c r="G186" s="86" t="s">
        <v>1121</v>
      </c>
      <c r="H186" s="86" t="s">
        <v>130</v>
      </c>
      <c r="I186" s="83">
        <v>376.54142200000001</v>
      </c>
      <c r="J186" s="85">
        <v>70230</v>
      </c>
      <c r="K186" s="73"/>
      <c r="L186" s="83">
        <v>916.56651193799996</v>
      </c>
      <c r="M186" s="84">
        <v>4.2540054653155368E-6</v>
      </c>
      <c r="N186" s="84">
        <v>4.1114455113517656E-3</v>
      </c>
      <c r="O186" s="84">
        <v>6.7376844172716932E-4</v>
      </c>
    </row>
    <row r="187" spans="2:15">
      <c r="B187" s="76" t="s">
        <v>1578</v>
      </c>
      <c r="C187" s="73" t="s">
        <v>1579</v>
      </c>
      <c r="D187" s="86" t="s">
        <v>28</v>
      </c>
      <c r="E187" s="86" t="s">
        <v>889</v>
      </c>
      <c r="F187" s="73"/>
      <c r="G187" s="86" t="s">
        <v>931</v>
      </c>
      <c r="H187" s="86" t="s">
        <v>136</v>
      </c>
      <c r="I187" s="83">
        <v>21513.555928000002</v>
      </c>
      <c r="J187" s="85">
        <v>8616</v>
      </c>
      <c r="K187" s="73"/>
      <c r="L187" s="83">
        <v>685.09350897499985</v>
      </c>
      <c r="M187" s="84">
        <v>7.0022085904771816E-6</v>
      </c>
      <c r="N187" s="84">
        <v>3.0731262768653581E-3</v>
      </c>
      <c r="O187" s="84">
        <v>5.0361253653429157E-4</v>
      </c>
    </row>
    <row r="188" spans="2:15">
      <c r="B188" s="76" t="s">
        <v>1580</v>
      </c>
      <c r="C188" s="73" t="s">
        <v>1581</v>
      </c>
      <c r="D188" s="86" t="s">
        <v>1452</v>
      </c>
      <c r="E188" s="86" t="s">
        <v>889</v>
      </c>
      <c r="F188" s="73"/>
      <c r="G188" s="86" t="s">
        <v>1582</v>
      </c>
      <c r="H188" s="86" t="s">
        <v>130</v>
      </c>
      <c r="I188" s="83">
        <v>757.03258000000005</v>
      </c>
      <c r="J188" s="85">
        <v>18868</v>
      </c>
      <c r="K188" s="73"/>
      <c r="L188" s="83">
        <v>495.07272033600003</v>
      </c>
      <c r="M188" s="84">
        <v>3.368134063336001E-6</v>
      </c>
      <c r="N188" s="84">
        <v>2.2207493807670795E-3</v>
      </c>
      <c r="O188" s="84">
        <v>3.6392817212700109E-4</v>
      </c>
    </row>
    <row r="189" spans="2:15">
      <c r="B189" s="76" t="s">
        <v>1583</v>
      </c>
      <c r="C189" s="73" t="s">
        <v>1584</v>
      </c>
      <c r="D189" s="86" t="s">
        <v>1449</v>
      </c>
      <c r="E189" s="86" t="s">
        <v>889</v>
      </c>
      <c r="F189" s="73"/>
      <c r="G189" s="86" t="s">
        <v>920</v>
      </c>
      <c r="H189" s="86" t="s">
        <v>130</v>
      </c>
      <c r="I189" s="83">
        <v>3706.826485</v>
      </c>
      <c r="J189" s="85">
        <v>22707</v>
      </c>
      <c r="K189" s="73"/>
      <c r="L189" s="83">
        <v>2917.3637059070002</v>
      </c>
      <c r="M189" s="84">
        <v>1.5401459345571207E-6</v>
      </c>
      <c r="N189" s="84">
        <v>1.3086428270514041E-2</v>
      </c>
      <c r="O189" s="84">
        <v>2.1445553295681851E-3</v>
      </c>
    </row>
    <row r="190" spans="2:15">
      <c r="B190" s="76" t="s">
        <v>1585</v>
      </c>
      <c r="C190" s="73" t="s">
        <v>1586</v>
      </c>
      <c r="D190" s="86" t="s">
        <v>1452</v>
      </c>
      <c r="E190" s="86" t="s">
        <v>889</v>
      </c>
      <c r="F190" s="73"/>
      <c r="G190" s="86" t="s">
        <v>971</v>
      </c>
      <c r="H190" s="86" t="s">
        <v>130</v>
      </c>
      <c r="I190" s="83">
        <v>658.28919999999994</v>
      </c>
      <c r="J190" s="85">
        <v>14022</v>
      </c>
      <c r="K190" s="83">
        <v>1.483059739</v>
      </c>
      <c r="L190" s="83">
        <v>321.41326982699997</v>
      </c>
      <c r="M190" s="84">
        <v>2.5197694042834003E-6</v>
      </c>
      <c r="N190" s="84">
        <v>1.4417645946118772E-3</v>
      </c>
      <c r="O190" s="84">
        <v>2.3627103449795338E-4</v>
      </c>
    </row>
    <row r="191" spans="2:15">
      <c r="B191" s="76" t="s">
        <v>1587</v>
      </c>
      <c r="C191" s="73" t="s">
        <v>1588</v>
      </c>
      <c r="D191" s="86" t="s">
        <v>28</v>
      </c>
      <c r="E191" s="86" t="s">
        <v>889</v>
      </c>
      <c r="F191" s="73"/>
      <c r="G191" s="86" t="s">
        <v>1009</v>
      </c>
      <c r="H191" s="86" t="s">
        <v>132</v>
      </c>
      <c r="I191" s="83">
        <v>493.71690000000001</v>
      </c>
      <c r="J191" s="85">
        <v>15185</v>
      </c>
      <c r="K191" s="73"/>
      <c r="L191" s="83">
        <v>291.09705425999999</v>
      </c>
      <c r="M191" s="84">
        <v>2.6723818063632555E-6</v>
      </c>
      <c r="N191" s="84">
        <v>1.3057750436183909E-3</v>
      </c>
      <c r="O191" s="84">
        <v>2.1398557124395197E-4</v>
      </c>
    </row>
    <row r="192" spans="2:15">
      <c r="B192" s="76" t="s">
        <v>1589</v>
      </c>
      <c r="C192" s="73" t="s">
        <v>1590</v>
      </c>
      <c r="D192" s="86" t="s">
        <v>1559</v>
      </c>
      <c r="E192" s="86" t="s">
        <v>889</v>
      </c>
      <c r="F192" s="73"/>
      <c r="G192" s="86" t="s">
        <v>934</v>
      </c>
      <c r="H192" s="86" t="s">
        <v>132</v>
      </c>
      <c r="I192" s="83">
        <v>7109.5233600000001</v>
      </c>
      <c r="J192" s="85">
        <v>2370</v>
      </c>
      <c r="K192" s="73"/>
      <c r="L192" s="83">
        <v>654.23511806199997</v>
      </c>
      <c r="M192" s="84">
        <v>9.5899631984027771E-6</v>
      </c>
      <c r="N192" s="84">
        <v>2.9347046880834043E-3</v>
      </c>
      <c r="O192" s="84">
        <v>4.8092851994754307E-4</v>
      </c>
    </row>
    <row r="193" spans="2:15">
      <c r="B193" s="76" t="s">
        <v>1591</v>
      </c>
      <c r="C193" s="73" t="s">
        <v>1592</v>
      </c>
      <c r="D193" s="86" t="s">
        <v>1452</v>
      </c>
      <c r="E193" s="86" t="s">
        <v>889</v>
      </c>
      <c r="F193" s="73"/>
      <c r="G193" s="86" t="s">
        <v>1009</v>
      </c>
      <c r="H193" s="86" t="s">
        <v>130</v>
      </c>
      <c r="I193" s="83">
        <v>3291.4459999999999</v>
      </c>
      <c r="J193" s="85">
        <v>2530</v>
      </c>
      <c r="K193" s="73"/>
      <c r="L193" s="83">
        <v>288.626241451</v>
      </c>
      <c r="M193" s="84">
        <v>2.2999791102708335E-6</v>
      </c>
      <c r="N193" s="84">
        <v>1.2946917102207153E-3</v>
      </c>
      <c r="O193" s="84">
        <v>2.121692756729961E-4</v>
      </c>
    </row>
    <row r="194" spans="2:15">
      <c r="B194" s="76" t="s">
        <v>1593</v>
      </c>
      <c r="C194" s="73" t="s">
        <v>1594</v>
      </c>
      <c r="D194" s="86" t="s">
        <v>1452</v>
      </c>
      <c r="E194" s="86" t="s">
        <v>889</v>
      </c>
      <c r="F194" s="73"/>
      <c r="G194" s="86" t="s">
        <v>940</v>
      </c>
      <c r="H194" s="86" t="s">
        <v>130</v>
      </c>
      <c r="I194" s="83">
        <v>595.09343699999999</v>
      </c>
      <c r="J194" s="85">
        <v>19762</v>
      </c>
      <c r="K194" s="73"/>
      <c r="L194" s="83">
        <v>407.60979703500004</v>
      </c>
      <c r="M194" s="84">
        <v>1.7304932964396584E-6</v>
      </c>
      <c r="N194" s="84">
        <v>1.828416649064653E-3</v>
      </c>
      <c r="O194" s="84">
        <v>2.9963413915298824E-4</v>
      </c>
    </row>
    <row r="195" spans="2:15">
      <c r="B195" s="76" t="s">
        <v>1595</v>
      </c>
      <c r="C195" s="73" t="s">
        <v>1596</v>
      </c>
      <c r="D195" s="86" t="s">
        <v>1452</v>
      </c>
      <c r="E195" s="86" t="s">
        <v>889</v>
      </c>
      <c r="F195" s="73"/>
      <c r="G195" s="86" t="s">
        <v>937</v>
      </c>
      <c r="H195" s="86" t="s">
        <v>130</v>
      </c>
      <c r="I195" s="83">
        <v>757.03258000000005</v>
      </c>
      <c r="J195" s="85">
        <v>25051</v>
      </c>
      <c r="K195" s="73"/>
      <c r="L195" s="83">
        <v>657.30690677999996</v>
      </c>
      <c r="M195" s="84">
        <v>7.0387399899675773E-7</v>
      </c>
      <c r="N195" s="84">
        <v>2.9484838211544327E-3</v>
      </c>
      <c r="O195" s="84">
        <v>4.8318659317069169E-4</v>
      </c>
    </row>
    <row r="196" spans="2:15">
      <c r="B196" s="76" t="s">
        <v>1597</v>
      </c>
      <c r="C196" s="73" t="s">
        <v>1598</v>
      </c>
      <c r="D196" s="86" t="s">
        <v>1559</v>
      </c>
      <c r="E196" s="86" t="s">
        <v>889</v>
      </c>
      <c r="F196" s="73"/>
      <c r="G196" s="86" t="s">
        <v>937</v>
      </c>
      <c r="H196" s="86" t="s">
        <v>132</v>
      </c>
      <c r="I196" s="83">
        <v>4608.0244000000002</v>
      </c>
      <c r="J196" s="85">
        <v>2357</v>
      </c>
      <c r="K196" s="73"/>
      <c r="L196" s="83">
        <v>421.71531539699998</v>
      </c>
      <c r="M196" s="84">
        <v>1.4785174604030222E-6</v>
      </c>
      <c r="N196" s="84">
        <v>1.8916898206232681E-3</v>
      </c>
      <c r="O196" s="84">
        <v>3.1000311183825864E-4</v>
      </c>
    </row>
    <row r="197" spans="2:15">
      <c r="B197" s="76" t="s">
        <v>1599</v>
      </c>
      <c r="C197" s="73" t="s">
        <v>1600</v>
      </c>
      <c r="D197" s="86" t="s">
        <v>28</v>
      </c>
      <c r="E197" s="86" t="s">
        <v>889</v>
      </c>
      <c r="F197" s="73"/>
      <c r="G197" s="86" t="s">
        <v>992</v>
      </c>
      <c r="H197" s="86" t="s">
        <v>132</v>
      </c>
      <c r="I197" s="83">
        <v>3949.7352000000001</v>
      </c>
      <c r="J197" s="85">
        <v>2097</v>
      </c>
      <c r="K197" s="73"/>
      <c r="L197" s="83">
        <v>321.59658757099999</v>
      </c>
      <c r="M197" s="84">
        <v>3.0244821743780384E-6</v>
      </c>
      <c r="N197" s="84">
        <v>1.4425869036379035E-3</v>
      </c>
      <c r="O197" s="84">
        <v>2.3640579145133003E-4</v>
      </c>
    </row>
    <row r="198" spans="2:15">
      <c r="B198" s="76" t="s">
        <v>1601</v>
      </c>
      <c r="C198" s="73" t="s">
        <v>1602</v>
      </c>
      <c r="D198" s="86" t="s">
        <v>1449</v>
      </c>
      <c r="E198" s="86" t="s">
        <v>889</v>
      </c>
      <c r="F198" s="73"/>
      <c r="G198" s="86" t="s">
        <v>992</v>
      </c>
      <c r="H198" s="86" t="s">
        <v>130</v>
      </c>
      <c r="I198" s="83">
        <v>1448.2362399999997</v>
      </c>
      <c r="J198" s="85">
        <v>5983</v>
      </c>
      <c r="K198" s="73"/>
      <c r="L198" s="83">
        <v>300.32187871299999</v>
      </c>
      <c r="M198" s="84">
        <v>3.4204918280585727E-7</v>
      </c>
      <c r="N198" s="84">
        <v>1.3471548699553807E-3</v>
      </c>
      <c r="O198" s="84">
        <v>2.2076674371310819E-4</v>
      </c>
    </row>
    <row r="199" spans="2:15">
      <c r="B199" s="76" t="s">
        <v>1603</v>
      </c>
      <c r="C199" s="73" t="s">
        <v>1604</v>
      </c>
      <c r="D199" s="86" t="s">
        <v>1452</v>
      </c>
      <c r="E199" s="86" t="s">
        <v>889</v>
      </c>
      <c r="F199" s="73"/>
      <c r="G199" s="86" t="s">
        <v>128</v>
      </c>
      <c r="H199" s="86" t="s">
        <v>130</v>
      </c>
      <c r="I199" s="83">
        <v>990.39610100000004</v>
      </c>
      <c r="J199" s="85">
        <v>9160</v>
      </c>
      <c r="K199" s="73"/>
      <c r="L199" s="83">
        <v>314.436500491</v>
      </c>
      <c r="M199" s="84">
        <v>1.8098622486746523E-6</v>
      </c>
      <c r="N199" s="84">
        <v>1.4104688767380236E-3</v>
      </c>
      <c r="O199" s="84">
        <v>2.3114240832344116E-4</v>
      </c>
    </row>
    <row r="200" spans="2:15">
      <c r="B200" s="76" t="s">
        <v>1472</v>
      </c>
      <c r="C200" s="73" t="s">
        <v>1473</v>
      </c>
      <c r="D200" s="86" t="s">
        <v>1452</v>
      </c>
      <c r="E200" s="86" t="s">
        <v>889</v>
      </c>
      <c r="F200" s="73"/>
      <c r="G200" s="86" t="s">
        <v>696</v>
      </c>
      <c r="H200" s="86" t="s">
        <v>130</v>
      </c>
      <c r="I200" s="83">
        <v>2309.3713170000001</v>
      </c>
      <c r="J200" s="85">
        <v>12246</v>
      </c>
      <c r="K200" s="83">
        <v>6.0032107389999991</v>
      </c>
      <c r="L200" s="83">
        <v>986.20746012800009</v>
      </c>
      <c r="M200" s="84">
        <v>2.1612976993489185E-5</v>
      </c>
      <c r="N200" s="84">
        <v>4.4238341488513485E-3</v>
      </c>
      <c r="O200" s="84">
        <v>7.2496153304267758E-4</v>
      </c>
    </row>
    <row r="201" spans="2:15">
      <c r="B201" s="76" t="s">
        <v>1605</v>
      </c>
      <c r="C201" s="73" t="s">
        <v>1606</v>
      </c>
      <c r="D201" s="86" t="s">
        <v>1452</v>
      </c>
      <c r="E201" s="86" t="s">
        <v>889</v>
      </c>
      <c r="F201" s="73"/>
      <c r="G201" s="86" t="s">
        <v>928</v>
      </c>
      <c r="H201" s="86" t="s">
        <v>130</v>
      </c>
      <c r="I201" s="83">
        <v>3696.293858</v>
      </c>
      <c r="J201" s="85">
        <v>9406</v>
      </c>
      <c r="K201" s="73"/>
      <c r="L201" s="83">
        <v>1205.036005383</v>
      </c>
      <c r="M201" s="84">
        <v>1.2130837237557112E-6</v>
      </c>
      <c r="N201" s="84">
        <v>5.4054340965103186E-3</v>
      </c>
      <c r="O201" s="84">
        <v>8.8582249187275322E-4</v>
      </c>
    </row>
    <row r="202" spans="2:15">
      <c r="B202" s="76" t="s">
        <v>1607</v>
      </c>
      <c r="C202" s="73" t="s">
        <v>1608</v>
      </c>
      <c r="D202" s="86" t="s">
        <v>1452</v>
      </c>
      <c r="E202" s="86" t="s">
        <v>889</v>
      </c>
      <c r="F202" s="73"/>
      <c r="G202" s="86" t="s">
        <v>934</v>
      </c>
      <c r="H202" s="86" t="s">
        <v>130</v>
      </c>
      <c r="I202" s="83">
        <v>460.80243999999999</v>
      </c>
      <c r="J202" s="85">
        <v>16967</v>
      </c>
      <c r="K202" s="73"/>
      <c r="L202" s="83">
        <v>270.986957082</v>
      </c>
      <c r="M202" s="84">
        <v>2.1346259981802041E-6</v>
      </c>
      <c r="N202" s="84">
        <v>1.2155671124988992E-3</v>
      </c>
      <c r="O202" s="84">
        <v>1.9920263005842508E-4</v>
      </c>
    </row>
    <row r="203" spans="2:15">
      <c r="B203" s="76" t="s">
        <v>1609</v>
      </c>
      <c r="C203" s="73" t="s">
        <v>1610</v>
      </c>
      <c r="D203" s="86" t="s">
        <v>28</v>
      </c>
      <c r="E203" s="86" t="s">
        <v>889</v>
      </c>
      <c r="F203" s="73"/>
      <c r="G203" s="86" t="s">
        <v>1121</v>
      </c>
      <c r="H203" s="86" t="s">
        <v>132</v>
      </c>
      <c r="I203" s="83">
        <v>987.43380000000002</v>
      </c>
      <c r="J203" s="85">
        <v>11358</v>
      </c>
      <c r="K203" s="73"/>
      <c r="L203" s="83">
        <v>435.46662394199996</v>
      </c>
      <c r="M203" s="84">
        <v>1.3833511749732796E-5</v>
      </c>
      <c r="N203" s="84">
        <v>1.9533741120043805E-3</v>
      </c>
      <c r="O203" s="84">
        <v>3.2011170473293432E-4</v>
      </c>
    </row>
    <row r="204" spans="2:15">
      <c r="B204" s="76" t="s">
        <v>1611</v>
      </c>
      <c r="C204" s="73" t="s">
        <v>1612</v>
      </c>
      <c r="D204" s="86" t="s">
        <v>1452</v>
      </c>
      <c r="E204" s="86" t="s">
        <v>889</v>
      </c>
      <c r="F204" s="73"/>
      <c r="G204" s="86" t="s">
        <v>983</v>
      </c>
      <c r="H204" s="86" t="s">
        <v>130</v>
      </c>
      <c r="I204" s="83">
        <v>6937.7822909999995</v>
      </c>
      <c r="J204" s="85">
        <v>1340</v>
      </c>
      <c r="K204" s="73"/>
      <c r="L204" s="83">
        <v>322.22113576300001</v>
      </c>
      <c r="M204" s="84">
        <v>1.1240990849743985E-4</v>
      </c>
      <c r="N204" s="84">
        <v>1.4453884415810605E-3</v>
      </c>
      <c r="O204" s="84">
        <v>2.3686489709901252E-4</v>
      </c>
    </row>
    <row r="205" spans="2:15">
      <c r="B205" s="76" t="s">
        <v>1482</v>
      </c>
      <c r="C205" s="73" t="s">
        <v>1483</v>
      </c>
      <c r="D205" s="86" t="s">
        <v>1449</v>
      </c>
      <c r="E205" s="86" t="s">
        <v>889</v>
      </c>
      <c r="F205" s="73"/>
      <c r="G205" s="86" t="s">
        <v>156</v>
      </c>
      <c r="H205" s="86" t="s">
        <v>130</v>
      </c>
      <c r="I205" s="83">
        <v>2323.241415</v>
      </c>
      <c r="J205" s="85">
        <v>4143</v>
      </c>
      <c r="K205" s="73"/>
      <c r="L205" s="83">
        <v>333.60905706</v>
      </c>
      <c r="M205" s="84">
        <v>3.5095176597481466E-5</v>
      </c>
      <c r="N205" s="84">
        <v>1.496471278767834E-3</v>
      </c>
      <c r="O205" s="84">
        <v>2.4523616299936473E-4</v>
      </c>
    </row>
    <row r="206" spans="2:15">
      <c r="B206" s="76" t="s">
        <v>1613</v>
      </c>
      <c r="C206" s="73" t="s">
        <v>1614</v>
      </c>
      <c r="D206" s="86" t="s">
        <v>1452</v>
      </c>
      <c r="E206" s="86" t="s">
        <v>889</v>
      </c>
      <c r="F206" s="73"/>
      <c r="G206" s="86" t="s">
        <v>934</v>
      </c>
      <c r="H206" s="86" t="s">
        <v>130</v>
      </c>
      <c r="I206" s="83">
        <v>614.38130999999998</v>
      </c>
      <c r="J206" s="85">
        <v>36492</v>
      </c>
      <c r="K206" s="73"/>
      <c r="L206" s="83">
        <v>777.07729628899995</v>
      </c>
      <c r="M206" s="84">
        <v>2.1908129230828612E-6</v>
      </c>
      <c r="N206" s="84">
        <v>3.4857382636044754E-3</v>
      </c>
      <c r="O206" s="84">
        <v>5.7122985861130567E-4</v>
      </c>
    </row>
    <row r="207" spans="2:15">
      <c r="B207" s="76" t="s">
        <v>1615</v>
      </c>
      <c r="C207" s="73" t="s">
        <v>1616</v>
      </c>
      <c r="D207" s="86" t="s">
        <v>28</v>
      </c>
      <c r="E207" s="86" t="s">
        <v>889</v>
      </c>
      <c r="F207" s="73"/>
      <c r="G207" s="86" t="s">
        <v>1582</v>
      </c>
      <c r="H207" s="86" t="s">
        <v>132</v>
      </c>
      <c r="I207" s="83">
        <v>332.43604599999998</v>
      </c>
      <c r="J207" s="85">
        <v>28570</v>
      </c>
      <c r="K207" s="73"/>
      <c r="L207" s="83">
        <v>368.77661150700004</v>
      </c>
      <c r="M207" s="84">
        <v>5.9438920597533101E-7</v>
      </c>
      <c r="N207" s="84">
        <v>1.6542224970297966E-3</v>
      </c>
      <c r="O207" s="84">
        <v>2.7108784757488998E-4</v>
      </c>
    </row>
    <row r="208" spans="2:15">
      <c r="B208" s="76" t="s">
        <v>1617</v>
      </c>
      <c r="C208" s="73" t="s">
        <v>1618</v>
      </c>
      <c r="D208" s="86" t="s">
        <v>1452</v>
      </c>
      <c r="E208" s="86" t="s">
        <v>889</v>
      </c>
      <c r="F208" s="73"/>
      <c r="G208" s="86" t="s">
        <v>1064</v>
      </c>
      <c r="H208" s="86" t="s">
        <v>130</v>
      </c>
      <c r="I208" s="83">
        <v>625.37473999999997</v>
      </c>
      <c r="J208" s="85">
        <v>20657</v>
      </c>
      <c r="K208" s="73"/>
      <c r="L208" s="83">
        <v>447.75056570500004</v>
      </c>
      <c r="M208" s="84">
        <v>1.0063364099978201E-5</v>
      </c>
      <c r="N208" s="84">
        <v>2.0084762312345553E-3</v>
      </c>
      <c r="O208" s="84">
        <v>3.2914163566770508E-4</v>
      </c>
    </row>
    <row r="209" spans="2:15">
      <c r="B209" s="76" t="s">
        <v>1619</v>
      </c>
      <c r="C209" s="73" t="s">
        <v>1620</v>
      </c>
      <c r="D209" s="86" t="s">
        <v>1452</v>
      </c>
      <c r="E209" s="86" t="s">
        <v>889</v>
      </c>
      <c r="F209" s="73"/>
      <c r="G209" s="86" t="s">
        <v>910</v>
      </c>
      <c r="H209" s="86" t="s">
        <v>130</v>
      </c>
      <c r="I209" s="83">
        <v>663.61476000000005</v>
      </c>
      <c r="J209" s="85">
        <v>29570</v>
      </c>
      <c r="K209" s="73"/>
      <c r="L209" s="83">
        <v>680.136245368</v>
      </c>
      <c r="M209" s="84">
        <v>6.6826539328916705E-7</v>
      </c>
      <c r="N209" s="84">
        <v>3.0508894626897101E-3</v>
      </c>
      <c r="O209" s="84">
        <v>4.9996844989986188E-4</v>
      </c>
    </row>
    <row r="210" spans="2:15">
      <c r="B210" s="76" t="s">
        <v>1621</v>
      </c>
      <c r="C210" s="73" t="s">
        <v>1622</v>
      </c>
      <c r="D210" s="86" t="s">
        <v>1452</v>
      </c>
      <c r="E210" s="86" t="s">
        <v>889</v>
      </c>
      <c r="F210" s="73"/>
      <c r="G210" s="86" t="s">
        <v>943</v>
      </c>
      <c r="H210" s="86" t="s">
        <v>130</v>
      </c>
      <c r="I210" s="83">
        <v>1560.5337950000001</v>
      </c>
      <c r="J210" s="85">
        <v>18447</v>
      </c>
      <c r="K210" s="73"/>
      <c r="L210" s="83">
        <v>997.76320502999999</v>
      </c>
      <c r="M210" s="84">
        <v>2.0987436225767269E-6</v>
      </c>
      <c r="N210" s="84">
        <v>4.4756697929522835E-3</v>
      </c>
      <c r="O210" s="84">
        <v>7.3345616614808591E-4</v>
      </c>
    </row>
    <row r="211" spans="2:15">
      <c r="B211" s="76" t="s">
        <v>1623</v>
      </c>
      <c r="C211" s="73" t="s">
        <v>1624</v>
      </c>
      <c r="D211" s="86" t="s">
        <v>1449</v>
      </c>
      <c r="E211" s="86" t="s">
        <v>889</v>
      </c>
      <c r="F211" s="73"/>
      <c r="G211" s="86" t="s">
        <v>910</v>
      </c>
      <c r="H211" s="86" t="s">
        <v>130</v>
      </c>
      <c r="I211" s="83">
        <v>3011.390026</v>
      </c>
      <c r="J211" s="85">
        <v>20351</v>
      </c>
      <c r="K211" s="73"/>
      <c r="L211" s="83">
        <v>2124.1311129780001</v>
      </c>
      <c r="M211" s="84">
        <v>3.9710077852743714E-7</v>
      </c>
      <c r="N211" s="84">
        <v>9.5282221379770181E-3</v>
      </c>
      <c r="O211" s="84">
        <v>1.561449705367585E-3</v>
      </c>
    </row>
    <row r="212" spans="2:15">
      <c r="B212" s="76" t="s">
        <v>1625</v>
      </c>
      <c r="C212" s="73" t="s">
        <v>1626</v>
      </c>
      <c r="D212" s="86" t="s">
        <v>1452</v>
      </c>
      <c r="E212" s="86" t="s">
        <v>889</v>
      </c>
      <c r="F212" s="73"/>
      <c r="G212" s="86" t="s">
        <v>940</v>
      </c>
      <c r="H212" s="86" t="s">
        <v>130</v>
      </c>
      <c r="I212" s="83">
        <v>247.918296</v>
      </c>
      <c r="J212" s="85">
        <v>27473</v>
      </c>
      <c r="K212" s="73"/>
      <c r="L212" s="83">
        <v>236.07131660900001</v>
      </c>
      <c r="M212" s="84">
        <v>1.3222309119999999E-6</v>
      </c>
      <c r="N212" s="84">
        <v>1.0589459056045342E-3</v>
      </c>
      <c r="O212" s="84">
        <v>1.7353612755479595E-4</v>
      </c>
    </row>
    <row r="213" spans="2:15">
      <c r="B213" s="76" t="s">
        <v>1627</v>
      </c>
      <c r="C213" s="73" t="s">
        <v>1628</v>
      </c>
      <c r="D213" s="86" t="s">
        <v>1452</v>
      </c>
      <c r="E213" s="86" t="s">
        <v>889</v>
      </c>
      <c r="F213" s="73"/>
      <c r="G213" s="86" t="s">
        <v>940</v>
      </c>
      <c r="H213" s="86" t="s">
        <v>130</v>
      </c>
      <c r="I213" s="83">
        <v>1961.701816</v>
      </c>
      <c r="J213" s="85">
        <v>4830</v>
      </c>
      <c r="K213" s="73"/>
      <c r="L213" s="83">
        <v>328.404185273</v>
      </c>
      <c r="M213" s="84">
        <v>1.2450061072325935E-6</v>
      </c>
      <c r="N213" s="84">
        <v>1.4731237677393378E-3</v>
      </c>
      <c r="O213" s="84">
        <v>2.4141005948408168E-4</v>
      </c>
    </row>
    <row r="214" spans="2:15">
      <c r="B214" s="76" t="s">
        <v>1629</v>
      </c>
      <c r="C214" s="73" t="s">
        <v>1630</v>
      </c>
      <c r="D214" s="86" t="s">
        <v>1449</v>
      </c>
      <c r="E214" s="86" t="s">
        <v>889</v>
      </c>
      <c r="F214" s="73"/>
      <c r="G214" s="86" t="s">
        <v>940</v>
      </c>
      <c r="H214" s="86" t="s">
        <v>130</v>
      </c>
      <c r="I214" s="83">
        <v>772.83152099999995</v>
      </c>
      <c r="J214" s="85">
        <v>11947</v>
      </c>
      <c r="K214" s="73"/>
      <c r="L214" s="83">
        <v>320.016410097</v>
      </c>
      <c r="M214" s="84">
        <v>4.7103526805860199E-6</v>
      </c>
      <c r="N214" s="84">
        <v>1.4354986961832373E-3</v>
      </c>
      <c r="O214" s="84">
        <v>2.3524420230265145E-4</v>
      </c>
    </row>
    <row r="215" spans="2:15">
      <c r="B215" s="76" t="s">
        <v>1631</v>
      </c>
      <c r="C215" s="73" t="s">
        <v>1632</v>
      </c>
      <c r="D215" s="86" t="s">
        <v>123</v>
      </c>
      <c r="E215" s="86" t="s">
        <v>889</v>
      </c>
      <c r="F215" s="73"/>
      <c r="G215" s="86" t="s">
        <v>958</v>
      </c>
      <c r="H215" s="86" t="s">
        <v>1524</v>
      </c>
      <c r="I215" s="83">
        <v>2501.4989599999999</v>
      </c>
      <c r="J215" s="85">
        <v>10474</v>
      </c>
      <c r="K215" s="73"/>
      <c r="L215" s="83">
        <v>954.465304199</v>
      </c>
      <c r="M215" s="84">
        <v>8.405574462365591E-7</v>
      </c>
      <c r="N215" s="84">
        <v>4.2814482523396251E-3</v>
      </c>
      <c r="O215" s="84">
        <v>7.0162786040813788E-4</v>
      </c>
    </row>
    <row r="216" spans="2:15">
      <c r="B216" s="76" t="s">
        <v>1633</v>
      </c>
      <c r="C216" s="73" t="s">
        <v>1634</v>
      </c>
      <c r="D216" s="86" t="s">
        <v>1449</v>
      </c>
      <c r="E216" s="86" t="s">
        <v>889</v>
      </c>
      <c r="F216" s="73"/>
      <c r="G216" s="86" t="s">
        <v>920</v>
      </c>
      <c r="H216" s="86" t="s">
        <v>130</v>
      </c>
      <c r="I216" s="83">
        <v>738.65972800000009</v>
      </c>
      <c r="J216" s="85">
        <v>45504</v>
      </c>
      <c r="K216" s="73"/>
      <c r="L216" s="83">
        <v>1164.9909592700001</v>
      </c>
      <c r="M216" s="84">
        <v>1.6795201253667445E-6</v>
      </c>
      <c r="N216" s="84">
        <v>5.2258038973390175E-3</v>
      </c>
      <c r="O216" s="84">
        <v>8.5638536105133638E-4</v>
      </c>
    </row>
    <row r="217" spans="2:15">
      <c r="B217" s="76" t="s">
        <v>1635</v>
      </c>
      <c r="C217" s="73" t="s">
        <v>1636</v>
      </c>
      <c r="D217" s="86" t="s">
        <v>1452</v>
      </c>
      <c r="E217" s="86" t="s">
        <v>889</v>
      </c>
      <c r="F217" s="73"/>
      <c r="G217" s="86" t="s">
        <v>983</v>
      </c>
      <c r="H217" s="86" t="s">
        <v>130</v>
      </c>
      <c r="I217" s="83">
        <v>3120.2908079999997</v>
      </c>
      <c r="J217" s="85">
        <v>9805</v>
      </c>
      <c r="K217" s="83">
        <v>2.1465578489999997</v>
      </c>
      <c r="L217" s="83">
        <v>1062.5502424179999</v>
      </c>
      <c r="M217" s="84">
        <v>2.5163280786713938E-6</v>
      </c>
      <c r="N217" s="84">
        <v>4.7662852263041502E-3</v>
      </c>
      <c r="O217" s="84">
        <v>7.8108114552108887E-4</v>
      </c>
    </row>
    <row r="218" spans="2:15">
      <c r="B218" s="76" t="s">
        <v>1637</v>
      </c>
      <c r="C218" s="73" t="s">
        <v>1638</v>
      </c>
      <c r="D218" s="86" t="s">
        <v>28</v>
      </c>
      <c r="E218" s="86" t="s">
        <v>889</v>
      </c>
      <c r="F218" s="73"/>
      <c r="G218" s="86" t="s">
        <v>931</v>
      </c>
      <c r="H218" s="86" t="s">
        <v>132</v>
      </c>
      <c r="I218" s="83">
        <v>22125.100011999999</v>
      </c>
      <c r="J218" s="85">
        <v>388.85</v>
      </c>
      <c r="K218" s="73"/>
      <c r="L218" s="83">
        <v>334.05068504499997</v>
      </c>
      <c r="M218" s="84">
        <v>3.913255306136771E-6</v>
      </c>
      <c r="N218" s="84">
        <v>1.4984522909180337E-3</v>
      </c>
      <c r="O218" s="84">
        <v>2.4556080392329217E-4</v>
      </c>
    </row>
    <row r="219" spans="2:15">
      <c r="B219" s="76" t="s">
        <v>1639</v>
      </c>
      <c r="C219" s="73" t="s">
        <v>1640</v>
      </c>
      <c r="D219" s="86" t="s">
        <v>1452</v>
      </c>
      <c r="E219" s="86" t="s">
        <v>889</v>
      </c>
      <c r="F219" s="73"/>
      <c r="G219" s="86" t="s">
        <v>1064</v>
      </c>
      <c r="H219" s="86" t="s">
        <v>130</v>
      </c>
      <c r="I219" s="83">
        <v>2156.8002390000001</v>
      </c>
      <c r="J219" s="85">
        <v>3210</v>
      </c>
      <c r="K219" s="83">
        <v>3.3639613330000007</v>
      </c>
      <c r="L219" s="83">
        <v>243.32653640400002</v>
      </c>
      <c r="M219" s="84">
        <v>3.784852204345552E-6</v>
      </c>
      <c r="N219" s="84">
        <v>1.0914906696467548E-3</v>
      </c>
      <c r="O219" s="84">
        <v>1.7886944278287394E-4</v>
      </c>
    </row>
    <row r="220" spans="2:15">
      <c r="B220" s="76" t="s">
        <v>1641</v>
      </c>
      <c r="C220" s="73" t="s">
        <v>1642</v>
      </c>
      <c r="D220" s="86" t="s">
        <v>1449</v>
      </c>
      <c r="E220" s="86" t="s">
        <v>889</v>
      </c>
      <c r="F220" s="73"/>
      <c r="G220" s="86" t="s">
        <v>992</v>
      </c>
      <c r="H220" s="86" t="s">
        <v>130</v>
      </c>
      <c r="I220" s="83">
        <v>843.26846499999999</v>
      </c>
      <c r="J220" s="85">
        <v>37991</v>
      </c>
      <c r="K220" s="73"/>
      <c r="L220" s="83">
        <v>1110.388981007</v>
      </c>
      <c r="M220" s="84">
        <v>1.3711682357723576E-6</v>
      </c>
      <c r="N220" s="84">
        <v>4.9808756182491915E-3</v>
      </c>
      <c r="O220" s="84">
        <v>8.1624742307267843E-4</v>
      </c>
    </row>
    <row r="221" spans="2:15">
      <c r="B221" s="76" t="s">
        <v>1491</v>
      </c>
      <c r="C221" s="73" t="s">
        <v>1492</v>
      </c>
      <c r="D221" s="86" t="s">
        <v>1452</v>
      </c>
      <c r="E221" s="86" t="s">
        <v>889</v>
      </c>
      <c r="F221" s="73"/>
      <c r="G221" s="86" t="s">
        <v>154</v>
      </c>
      <c r="H221" s="86" t="s">
        <v>130</v>
      </c>
      <c r="I221" s="83">
        <v>6812.6939300000004</v>
      </c>
      <c r="J221" s="85">
        <v>6349</v>
      </c>
      <c r="K221" s="73"/>
      <c r="L221" s="83">
        <v>1499.1764919299999</v>
      </c>
      <c r="M221" s="84">
        <v>1.3348874468661342E-4</v>
      </c>
      <c r="N221" s="84">
        <v>6.7248610746610234E-3</v>
      </c>
      <c r="O221" s="84">
        <v>1.1020452915150877E-3</v>
      </c>
    </row>
    <row r="222" spans="2:15">
      <c r="B222" s="76" t="s">
        <v>1643</v>
      </c>
      <c r="C222" s="73" t="s">
        <v>1644</v>
      </c>
      <c r="D222" s="86" t="s">
        <v>1452</v>
      </c>
      <c r="E222" s="86" t="s">
        <v>889</v>
      </c>
      <c r="F222" s="73"/>
      <c r="G222" s="86" t="s">
        <v>940</v>
      </c>
      <c r="H222" s="86" t="s">
        <v>130</v>
      </c>
      <c r="I222" s="83">
        <v>21410</v>
      </c>
      <c r="J222" s="85">
        <v>1233</v>
      </c>
      <c r="K222" s="83">
        <v>5.9365600000000001</v>
      </c>
      <c r="L222" s="83">
        <v>920.90960999999993</v>
      </c>
      <c r="M222" s="84">
        <v>5.5784556675763821E-5</v>
      </c>
      <c r="N222" s="84">
        <v>4.1309273610591196E-3</v>
      </c>
      <c r="O222" s="84">
        <v>6.7696105500224387E-4</v>
      </c>
    </row>
    <row r="223" spans="2:15">
      <c r="B223" s="76" t="s">
        <v>1645</v>
      </c>
      <c r="C223" s="73" t="s">
        <v>1646</v>
      </c>
      <c r="D223" s="86" t="s">
        <v>1452</v>
      </c>
      <c r="E223" s="86" t="s">
        <v>889</v>
      </c>
      <c r="F223" s="73"/>
      <c r="G223" s="86" t="s">
        <v>910</v>
      </c>
      <c r="H223" s="86" t="s">
        <v>130</v>
      </c>
      <c r="I223" s="83">
        <v>1001.4210760000001</v>
      </c>
      <c r="J223" s="85">
        <v>22967</v>
      </c>
      <c r="K223" s="73"/>
      <c r="L223" s="83">
        <v>797.16744766299996</v>
      </c>
      <c r="M223" s="84">
        <v>1.0381090111356256E-5</v>
      </c>
      <c r="N223" s="84">
        <v>3.5758567237633137E-3</v>
      </c>
      <c r="O223" s="84">
        <v>5.8599813762763369E-4</v>
      </c>
    </row>
    <row r="224" spans="2:15">
      <c r="B224" s="76" t="s">
        <v>1647</v>
      </c>
      <c r="C224" s="73" t="s">
        <v>1648</v>
      </c>
      <c r="D224" s="86" t="s">
        <v>1449</v>
      </c>
      <c r="E224" s="86" t="s">
        <v>889</v>
      </c>
      <c r="F224" s="73"/>
      <c r="G224" s="86" t="s">
        <v>910</v>
      </c>
      <c r="H224" s="86" t="s">
        <v>130</v>
      </c>
      <c r="I224" s="83">
        <v>1692.3759560000001</v>
      </c>
      <c r="J224" s="85">
        <v>17423</v>
      </c>
      <c r="K224" s="73"/>
      <c r="L224" s="83">
        <v>1021.993989122</v>
      </c>
      <c r="M224" s="84">
        <v>1.4413492969402103E-6</v>
      </c>
      <c r="N224" s="84">
        <v>4.5843619033381858E-3</v>
      </c>
      <c r="O224" s="84">
        <v>7.5126822607702063E-4</v>
      </c>
    </row>
    <row r="225" spans="2:15">
      <c r="B225" s="76" t="s">
        <v>1495</v>
      </c>
      <c r="C225" s="73" t="s">
        <v>1496</v>
      </c>
      <c r="D225" s="86" t="s">
        <v>1449</v>
      </c>
      <c r="E225" s="86" t="s">
        <v>889</v>
      </c>
      <c r="F225" s="73"/>
      <c r="G225" s="86" t="s">
        <v>905</v>
      </c>
      <c r="H225" s="86" t="s">
        <v>130</v>
      </c>
      <c r="I225" s="83">
        <v>7462.5912420000004</v>
      </c>
      <c r="J225" s="85">
        <v>5527</v>
      </c>
      <c r="K225" s="73"/>
      <c r="L225" s="83">
        <v>1429.5774106610002</v>
      </c>
      <c r="M225" s="84">
        <v>5.4745851932756944E-5</v>
      </c>
      <c r="N225" s="84">
        <v>6.412660239750974E-3</v>
      </c>
      <c r="O225" s="84">
        <v>1.0508829765914233E-3</v>
      </c>
    </row>
    <row r="226" spans="2:15">
      <c r="B226" s="76" t="s">
        <v>1649</v>
      </c>
      <c r="C226" s="73" t="s">
        <v>1650</v>
      </c>
      <c r="D226" s="86" t="s">
        <v>1452</v>
      </c>
      <c r="E226" s="86" t="s">
        <v>889</v>
      </c>
      <c r="F226" s="73"/>
      <c r="G226" s="86" t="s">
        <v>1121</v>
      </c>
      <c r="H226" s="86" t="s">
        <v>130</v>
      </c>
      <c r="I226" s="83">
        <v>3346.03134</v>
      </c>
      <c r="J226" s="85">
        <v>9333</v>
      </c>
      <c r="K226" s="73"/>
      <c r="L226" s="83">
        <v>1082.380173951</v>
      </c>
      <c r="M226" s="84">
        <v>4.5303450937065894E-6</v>
      </c>
      <c r="N226" s="84">
        <v>4.8552364174396182E-3</v>
      </c>
      <c r="O226" s="84">
        <v>7.9565813681907525E-4</v>
      </c>
    </row>
    <row r="227" spans="2:15">
      <c r="B227" s="76" t="s">
        <v>1651</v>
      </c>
      <c r="C227" s="73" t="s">
        <v>1652</v>
      </c>
      <c r="D227" s="86" t="s">
        <v>119</v>
      </c>
      <c r="E227" s="86" t="s">
        <v>889</v>
      </c>
      <c r="F227" s="73"/>
      <c r="G227" s="86" t="s">
        <v>1582</v>
      </c>
      <c r="H227" s="86" t="s">
        <v>133</v>
      </c>
      <c r="I227" s="83">
        <v>1020.34826</v>
      </c>
      <c r="J227" s="85">
        <v>7432</v>
      </c>
      <c r="K227" s="73"/>
      <c r="L227" s="83">
        <v>322.59811376300001</v>
      </c>
      <c r="M227" s="84">
        <v>1.4350818382358676E-6</v>
      </c>
      <c r="N227" s="84">
        <v>1.4470794530742701E-3</v>
      </c>
      <c r="O227" s="84">
        <v>2.3714201379083707E-4</v>
      </c>
    </row>
    <row r="228" spans="2:15">
      <c r="B228" s="76" t="s">
        <v>1653</v>
      </c>
      <c r="C228" s="73" t="s">
        <v>1654</v>
      </c>
      <c r="D228" s="86" t="s">
        <v>1449</v>
      </c>
      <c r="E228" s="86" t="s">
        <v>889</v>
      </c>
      <c r="F228" s="73"/>
      <c r="G228" s="86" t="s">
        <v>937</v>
      </c>
      <c r="H228" s="86" t="s">
        <v>130</v>
      </c>
      <c r="I228" s="83">
        <v>526.63135999999997</v>
      </c>
      <c r="J228" s="85">
        <v>8524</v>
      </c>
      <c r="K228" s="73"/>
      <c r="L228" s="83">
        <v>155.58893799999998</v>
      </c>
      <c r="M228" s="84">
        <v>1.4796273778385432E-6</v>
      </c>
      <c r="N228" s="84">
        <v>6.9792582690317566E-4</v>
      </c>
      <c r="O228" s="84">
        <v>1.1437349602113362E-4</v>
      </c>
    </row>
    <row r="229" spans="2:15">
      <c r="B229" s="76" t="s">
        <v>1655</v>
      </c>
      <c r="C229" s="73" t="s">
        <v>1656</v>
      </c>
      <c r="D229" s="86" t="s">
        <v>1452</v>
      </c>
      <c r="E229" s="86" t="s">
        <v>889</v>
      </c>
      <c r="F229" s="73"/>
      <c r="G229" s="86" t="s">
        <v>940</v>
      </c>
      <c r="H229" s="86" t="s">
        <v>130</v>
      </c>
      <c r="I229" s="83">
        <v>210.560384</v>
      </c>
      <c r="J229" s="85">
        <v>32948</v>
      </c>
      <c r="K229" s="73"/>
      <c r="L229" s="83">
        <v>240.45525824699999</v>
      </c>
      <c r="M229" s="84">
        <v>8.7405721876297218E-7</v>
      </c>
      <c r="N229" s="84">
        <v>1.0786109674792827E-3</v>
      </c>
      <c r="O229" s="84">
        <v>1.7675876496035927E-4</v>
      </c>
    </row>
    <row r="230" spans="2:15">
      <c r="B230" s="76" t="s">
        <v>1657</v>
      </c>
      <c r="C230" s="73" t="s">
        <v>1658</v>
      </c>
      <c r="D230" s="86" t="s">
        <v>28</v>
      </c>
      <c r="E230" s="86" t="s">
        <v>889</v>
      </c>
      <c r="F230" s="73"/>
      <c r="G230" s="86" t="s">
        <v>931</v>
      </c>
      <c r="H230" s="86" t="s">
        <v>130</v>
      </c>
      <c r="I230" s="83">
        <v>306.999751</v>
      </c>
      <c r="J230" s="85">
        <v>110300</v>
      </c>
      <c r="K230" s="73"/>
      <c r="L230" s="83">
        <v>1173.659435279</v>
      </c>
      <c r="M230" s="84">
        <v>1.2856404250436224E-6</v>
      </c>
      <c r="N230" s="84">
        <v>5.2646881095737693E-3</v>
      </c>
      <c r="O230" s="84">
        <v>8.6275756153723893E-4</v>
      </c>
    </row>
    <row r="231" spans="2:15">
      <c r="B231" s="76" t="s">
        <v>1659</v>
      </c>
      <c r="C231" s="73" t="s">
        <v>1660</v>
      </c>
      <c r="D231" s="86" t="s">
        <v>28</v>
      </c>
      <c r="E231" s="86" t="s">
        <v>889</v>
      </c>
      <c r="F231" s="73"/>
      <c r="G231" s="86" t="s">
        <v>910</v>
      </c>
      <c r="H231" s="86" t="s">
        <v>132</v>
      </c>
      <c r="I231" s="83">
        <v>658.28919999999994</v>
      </c>
      <c r="J231" s="85">
        <v>12468</v>
      </c>
      <c r="K231" s="73"/>
      <c r="L231" s="83">
        <v>318.68274152200001</v>
      </c>
      <c r="M231" s="84">
        <v>5.3584609873773717E-7</v>
      </c>
      <c r="N231" s="84">
        <v>1.4295162545329082E-3</v>
      </c>
      <c r="O231" s="84">
        <v>2.3426382195288473E-4</v>
      </c>
    </row>
    <row r="232" spans="2:15">
      <c r="B232" s="76" t="s">
        <v>1661</v>
      </c>
      <c r="C232" s="73" t="s">
        <v>1662</v>
      </c>
      <c r="D232" s="86" t="s">
        <v>119</v>
      </c>
      <c r="E232" s="86" t="s">
        <v>889</v>
      </c>
      <c r="F232" s="73"/>
      <c r="G232" s="86" t="s">
        <v>1121</v>
      </c>
      <c r="H232" s="86" t="s">
        <v>133</v>
      </c>
      <c r="I232" s="83">
        <v>31490.745032999999</v>
      </c>
      <c r="J232" s="85">
        <v>895</v>
      </c>
      <c r="K232" s="73"/>
      <c r="L232" s="83">
        <v>1198.9847670940001</v>
      </c>
      <c r="M232" s="84">
        <v>2.6441866061133094E-5</v>
      </c>
      <c r="N232" s="84">
        <v>5.3782900363931498E-3</v>
      </c>
      <c r="O232" s="84">
        <v>8.813742239735928E-4</v>
      </c>
    </row>
    <row r="233" spans="2:15">
      <c r="B233" s="76" t="s">
        <v>1663</v>
      </c>
      <c r="C233" s="73" t="s">
        <v>1664</v>
      </c>
      <c r="D233" s="86" t="s">
        <v>28</v>
      </c>
      <c r="E233" s="86" t="s">
        <v>889</v>
      </c>
      <c r="F233" s="73"/>
      <c r="G233" s="86" t="s">
        <v>934</v>
      </c>
      <c r="H233" s="86" t="s">
        <v>132</v>
      </c>
      <c r="I233" s="83">
        <v>1324.1487260000001</v>
      </c>
      <c r="J233" s="85">
        <v>10488</v>
      </c>
      <c r="K233" s="73"/>
      <c r="L233" s="83">
        <v>539.23052203199995</v>
      </c>
      <c r="M233" s="84">
        <v>1.5578220305882354E-6</v>
      </c>
      <c r="N233" s="84">
        <v>2.4188281816064244E-3</v>
      </c>
      <c r="O233" s="84">
        <v>3.9638859136695667E-4</v>
      </c>
    </row>
    <row r="234" spans="2:15">
      <c r="B234" s="76" t="s">
        <v>1665</v>
      </c>
      <c r="C234" s="73" t="s">
        <v>1666</v>
      </c>
      <c r="D234" s="86" t="s">
        <v>1449</v>
      </c>
      <c r="E234" s="86" t="s">
        <v>889</v>
      </c>
      <c r="F234" s="73"/>
      <c r="G234" s="86" t="s">
        <v>943</v>
      </c>
      <c r="H234" s="86" t="s">
        <v>130</v>
      </c>
      <c r="I234" s="83">
        <v>1415.3217799999998</v>
      </c>
      <c r="J234" s="85">
        <v>7359</v>
      </c>
      <c r="K234" s="73"/>
      <c r="L234" s="83">
        <v>360.99613425300004</v>
      </c>
      <c r="M234" s="84">
        <v>1.2114369425661216E-6</v>
      </c>
      <c r="N234" s="84">
        <v>1.6193215838222052E-3</v>
      </c>
      <c r="O234" s="84">
        <v>2.6536841536015961E-4</v>
      </c>
    </row>
    <row r="235" spans="2:15">
      <c r="B235" s="76" t="s">
        <v>1667</v>
      </c>
      <c r="C235" s="73" t="s">
        <v>1668</v>
      </c>
      <c r="D235" s="86" t="s">
        <v>28</v>
      </c>
      <c r="E235" s="86" t="s">
        <v>889</v>
      </c>
      <c r="F235" s="73"/>
      <c r="G235" s="86" t="s">
        <v>992</v>
      </c>
      <c r="H235" s="86" t="s">
        <v>132</v>
      </c>
      <c r="I235" s="83">
        <v>3423.1038400000002</v>
      </c>
      <c r="J235" s="85">
        <v>2422</v>
      </c>
      <c r="K235" s="73"/>
      <c r="L235" s="83">
        <v>321.913532229</v>
      </c>
      <c r="M235" s="84">
        <v>3.6121927495757183E-6</v>
      </c>
      <c r="N235" s="84">
        <v>1.4440086233652866E-3</v>
      </c>
      <c r="O235" s="84">
        <v>2.3663877760732966E-4</v>
      </c>
    </row>
    <row r="236" spans="2:15">
      <c r="B236" s="76" t="s">
        <v>1669</v>
      </c>
      <c r="C236" s="73" t="s">
        <v>1670</v>
      </c>
      <c r="D236" s="86" t="s">
        <v>1452</v>
      </c>
      <c r="E236" s="86" t="s">
        <v>889</v>
      </c>
      <c r="F236" s="73"/>
      <c r="G236" s="86" t="s">
        <v>937</v>
      </c>
      <c r="H236" s="86" t="s">
        <v>130</v>
      </c>
      <c r="I236" s="83">
        <v>724.11811999999986</v>
      </c>
      <c r="J236" s="85">
        <v>11993</v>
      </c>
      <c r="K236" s="73"/>
      <c r="L236" s="83">
        <v>300.99952293199999</v>
      </c>
      <c r="M236" s="84">
        <v>1.4481914039941321E-6</v>
      </c>
      <c r="N236" s="84">
        <v>1.350194580926939E-3</v>
      </c>
      <c r="O236" s="84">
        <v>2.2126488027334064E-4</v>
      </c>
    </row>
    <row r="237" spans="2:15">
      <c r="B237" s="76" t="s">
        <v>1671</v>
      </c>
      <c r="C237" s="73" t="s">
        <v>1672</v>
      </c>
      <c r="D237" s="86" t="s">
        <v>1673</v>
      </c>
      <c r="E237" s="86" t="s">
        <v>889</v>
      </c>
      <c r="F237" s="73"/>
      <c r="G237" s="86" t="s">
        <v>920</v>
      </c>
      <c r="H237" s="86" t="s">
        <v>135</v>
      </c>
      <c r="I237" s="83">
        <v>1494.3164839999999</v>
      </c>
      <c r="J237" s="85">
        <v>49860</v>
      </c>
      <c r="K237" s="73"/>
      <c r="L237" s="83">
        <v>333.18615350900001</v>
      </c>
      <c r="M237" s="84">
        <v>1.5641318430704231E-7</v>
      </c>
      <c r="N237" s="84">
        <v>1.4945742588747361E-3</v>
      </c>
      <c r="O237" s="84">
        <v>2.4492528641501768E-4</v>
      </c>
    </row>
    <row r="238" spans="2:15">
      <c r="B238" s="76" t="s">
        <v>1674</v>
      </c>
      <c r="C238" s="73" t="s">
        <v>1675</v>
      </c>
      <c r="D238" s="86" t="s">
        <v>1452</v>
      </c>
      <c r="E238" s="86" t="s">
        <v>889</v>
      </c>
      <c r="F238" s="73"/>
      <c r="G238" s="86" t="s">
        <v>937</v>
      </c>
      <c r="H238" s="86" t="s">
        <v>130</v>
      </c>
      <c r="I238" s="83">
        <v>855.77596000000005</v>
      </c>
      <c r="J238" s="85">
        <v>5056</v>
      </c>
      <c r="K238" s="73"/>
      <c r="L238" s="83">
        <v>149.967000775</v>
      </c>
      <c r="M238" s="84">
        <v>7.1441048859391581E-7</v>
      </c>
      <c r="N238" s="84">
        <v>6.7270748402486731E-4</v>
      </c>
      <c r="O238" s="84">
        <v>1.1024080752091003E-4</v>
      </c>
    </row>
    <row r="239" spans="2:15">
      <c r="B239" s="76" t="s">
        <v>1676</v>
      </c>
      <c r="C239" s="73" t="s">
        <v>1677</v>
      </c>
      <c r="D239" s="86" t="s">
        <v>1452</v>
      </c>
      <c r="E239" s="86" t="s">
        <v>889</v>
      </c>
      <c r="F239" s="73"/>
      <c r="G239" s="86" t="s">
        <v>971</v>
      </c>
      <c r="H239" s="86" t="s">
        <v>130</v>
      </c>
      <c r="I239" s="83">
        <v>2919.1571260000001</v>
      </c>
      <c r="J239" s="85">
        <v>11118</v>
      </c>
      <c r="K239" s="73"/>
      <c r="L239" s="83">
        <v>1124.8968481640002</v>
      </c>
      <c r="M239" s="84">
        <v>4.1458417693441177E-6</v>
      </c>
      <c r="N239" s="84">
        <v>5.0459536071622004E-3</v>
      </c>
      <c r="O239" s="84">
        <v>8.2691216253221692E-4</v>
      </c>
    </row>
    <row r="240" spans="2:15">
      <c r="B240" s="76" t="s">
        <v>1678</v>
      </c>
      <c r="C240" s="73" t="s">
        <v>1679</v>
      </c>
      <c r="D240" s="86" t="s">
        <v>1449</v>
      </c>
      <c r="E240" s="86" t="s">
        <v>889</v>
      </c>
      <c r="F240" s="73"/>
      <c r="G240" s="86" t="s">
        <v>910</v>
      </c>
      <c r="H240" s="86" t="s">
        <v>130</v>
      </c>
      <c r="I240" s="83">
        <v>2038.9044060000001</v>
      </c>
      <c r="J240" s="85">
        <v>8848</v>
      </c>
      <c r="K240" s="73"/>
      <c r="L240" s="83">
        <v>625.27423954699998</v>
      </c>
      <c r="M240" s="84">
        <v>6.4792883634596767E-5</v>
      </c>
      <c r="N240" s="84">
        <v>2.8047947771010196E-3</v>
      </c>
      <c r="O240" s="84">
        <v>4.5963936555017912E-4</v>
      </c>
    </row>
    <row r="241" spans="2:15">
      <c r="B241" s="76" t="s">
        <v>1680</v>
      </c>
      <c r="C241" s="73" t="s">
        <v>1681</v>
      </c>
      <c r="D241" s="86" t="s">
        <v>28</v>
      </c>
      <c r="E241" s="86" t="s">
        <v>889</v>
      </c>
      <c r="F241" s="73"/>
      <c r="G241" s="86" t="s">
        <v>934</v>
      </c>
      <c r="H241" s="86" t="s">
        <v>132</v>
      </c>
      <c r="I241" s="83">
        <v>2756.730849</v>
      </c>
      <c r="J241" s="85">
        <v>8200</v>
      </c>
      <c r="K241" s="83">
        <v>13.379793226000002</v>
      </c>
      <c r="L241" s="83">
        <v>891.09422541999993</v>
      </c>
      <c r="M241" s="84">
        <v>4.5474645868281807E-6</v>
      </c>
      <c r="N241" s="84">
        <v>3.997184389322706E-3</v>
      </c>
      <c r="O241" s="84">
        <v>6.5504375282469962E-4</v>
      </c>
    </row>
    <row r="242" spans="2:15">
      <c r="B242" s="76" t="s">
        <v>1682</v>
      </c>
      <c r="C242" s="73" t="s">
        <v>1683</v>
      </c>
      <c r="D242" s="86" t="s">
        <v>1452</v>
      </c>
      <c r="E242" s="86" t="s">
        <v>889</v>
      </c>
      <c r="F242" s="73"/>
      <c r="G242" s="86" t="s">
        <v>910</v>
      </c>
      <c r="H242" s="86" t="s">
        <v>130</v>
      </c>
      <c r="I242" s="83">
        <v>1215.7416599999999</v>
      </c>
      <c r="J242" s="85">
        <v>19317</v>
      </c>
      <c r="K242" s="73"/>
      <c r="L242" s="83">
        <v>813.97213406200001</v>
      </c>
      <c r="M242" s="84">
        <v>7.2060500138438606E-7</v>
      </c>
      <c r="N242" s="84">
        <v>3.6512375625403649E-3</v>
      </c>
      <c r="O242" s="84">
        <v>5.9835126991132105E-4</v>
      </c>
    </row>
    <row r="243" spans="2:15">
      <c r="B243" s="76" t="s">
        <v>1684</v>
      </c>
      <c r="C243" s="73" t="s">
        <v>1685</v>
      </c>
      <c r="D243" s="86" t="s">
        <v>28</v>
      </c>
      <c r="E243" s="86" t="s">
        <v>889</v>
      </c>
      <c r="F243" s="73"/>
      <c r="G243" s="86" t="s">
        <v>1009</v>
      </c>
      <c r="H243" s="86" t="s">
        <v>132</v>
      </c>
      <c r="I243" s="83">
        <v>1546.9796200000001</v>
      </c>
      <c r="J243" s="85">
        <v>13554</v>
      </c>
      <c r="K243" s="73"/>
      <c r="L243" s="83">
        <v>814.13625398499994</v>
      </c>
      <c r="M243" s="84">
        <v>7.5021278899788512E-6</v>
      </c>
      <c r="N243" s="84">
        <v>3.6519737558356174E-3</v>
      </c>
      <c r="O243" s="84">
        <v>5.9847191453812757E-4</v>
      </c>
    </row>
    <row r="244" spans="2:15">
      <c r="B244" s="76" t="s">
        <v>1686</v>
      </c>
      <c r="C244" s="73" t="s">
        <v>1687</v>
      </c>
      <c r="D244" s="86" t="s">
        <v>28</v>
      </c>
      <c r="E244" s="86" t="s">
        <v>889</v>
      </c>
      <c r="F244" s="73"/>
      <c r="G244" s="86" t="s">
        <v>934</v>
      </c>
      <c r="H244" s="86" t="s">
        <v>136</v>
      </c>
      <c r="I244" s="83">
        <v>12770.81048</v>
      </c>
      <c r="J244" s="85">
        <v>14590</v>
      </c>
      <c r="K244" s="73"/>
      <c r="L244" s="83">
        <v>688.6613576420001</v>
      </c>
      <c r="M244" s="84">
        <v>7.7239112436524094E-6</v>
      </c>
      <c r="N244" s="84">
        <v>3.089130587732121E-3</v>
      </c>
      <c r="O244" s="84">
        <v>5.0623526364178782E-4</v>
      </c>
    </row>
    <row r="245" spans="2:15">
      <c r="B245" s="76" t="s">
        <v>1688</v>
      </c>
      <c r="C245" s="73" t="s">
        <v>1689</v>
      </c>
      <c r="D245" s="86" t="s">
        <v>28</v>
      </c>
      <c r="E245" s="86" t="s">
        <v>889</v>
      </c>
      <c r="F245" s="73"/>
      <c r="G245" s="86" t="s">
        <v>1121</v>
      </c>
      <c r="H245" s="86" t="s">
        <v>132</v>
      </c>
      <c r="I245" s="83">
        <v>1316.5783999999999</v>
      </c>
      <c r="J245" s="85">
        <v>5516</v>
      </c>
      <c r="K245" s="73"/>
      <c r="L245" s="83">
        <v>281.97850533100001</v>
      </c>
      <c r="M245" s="84">
        <v>2.4278858002551774E-6</v>
      </c>
      <c r="N245" s="84">
        <v>1.2648719377598666E-3</v>
      </c>
      <c r="O245" s="84">
        <v>2.0728252195872907E-4</v>
      </c>
    </row>
    <row r="246" spans="2:15">
      <c r="B246" s="76" t="s">
        <v>1690</v>
      </c>
      <c r="C246" s="73" t="s">
        <v>1691</v>
      </c>
      <c r="D246" s="86" t="s">
        <v>1452</v>
      </c>
      <c r="E246" s="86" t="s">
        <v>889</v>
      </c>
      <c r="F246" s="73"/>
      <c r="G246" s="86" t="s">
        <v>1064</v>
      </c>
      <c r="H246" s="86" t="s">
        <v>130</v>
      </c>
      <c r="I246" s="83">
        <v>1086.1771799999999</v>
      </c>
      <c r="J246" s="85">
        <v>11585</v>
      </c>
      <c r="K246" s="73"/>
      <c r="L246" s="83">
        <v>436.13934876599996</v>
      </c>
      <c r="M246" s="84">
        <v>8.2016290308791694E-6</v>
      </c>
      <c r="N246" s="84">
        <v>1.9563917560291022E-3</v>
      </c>
      <c r="O246" s="84">
        <v>3.2060622504376181E-4</v>
      </c>
    </row>
    <row r="247" spans="2:15">
      <c r="B247" s="76" t="s">
        <v>1692</v>
      </c>
      <c r="C247" s="73" t="s">
        <v>1693</v>
      </c>
      <c r="D247" s="86" t="s">
        <v>1452</v>
      </c>
      <c r="E247" s="86" t="s">
        <v>889</v>
      </c>
      <c r="F247" s="73"/>
      <c r="G247" s="86" t="s">
        <v>1033</v>
      </c>
      <c r="H247" s="86" t="s">
        <v>130</v>
      </c>
      <c r="I247" s="83">
        <v>3694.786376</v>
      </c>
      <c r="J247" s="85">
        <v>11978</v>
      </c>
      <c r="K247" s="73"/>
      <c r="L247" s="83">
        <v>1533.918200906</v>
      </c>
      <c r="M247" s="84">
        <v>1.3046776513928927E-6</v>
      </c>
      <c r="N247" s="84">
        <v>6.8807020764493666E-3</v>
      </c>
      <c r="O247" s="84">
        <v>1.1275839368995941E-3</v>
      </c>
    </row>
    <row r="248" spans="2:15">
      <c r="B248" s="135"/>
      <c r="C248" s="135"/>
      <c r="D248" s="135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2:15"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2:15">
      <c r="B250" s="135"/>
      <c r="C250" s="135"/>
      <c r="D250" s="135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2:15">
      <c r="B251" s="137" t="s">
        <v>220</v>
      </c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2:15">
      <c r="B252" s="137" t="s">
        <v>110</v>
      </c>
      <c r="C252" s="135"/>
      <c r="D252" s="135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2:15">
      <c r="B253" s="137" t="s">
        <v>202</v>
      </c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2:15">
      <c r="B254" s="137" t="s">
        <v>210</v>
      </c>
      <c r="C254" s="135"/>
      <c r="D254" s="135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2:15">
      <c r="B255" s="137" t="s">
        <v>217</v>
      </c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2:15">
      <c r="B256" s="135"/>
      <c r="C256" s="135"/>
      <c r="D256" s="135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2:15"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2:15">
      <c r="B258" s="135"/>
      <c r="C258" s="135"/>
      <c r="D258" s="135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2:15"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2:15">
      <c r="B260" s="135"/>
      <c r="C260" s="135"/>
      <c r="D260" s="135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2:15"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2:15">
      <c r="B262" s="135"/>
      <c r="C262" s="135"/>
      <c r="D262" s="135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2:15"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2:15">
      <c r="B264" s="135"/>
      <c r="C264" s="135"/>
      <c r="D264" s="135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2:15"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2:15">
      <c r="B266" s="135"/>
      <c r="C266" s="135"/>
      <c r="D266" s="135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2:15"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2:15">
      <c r="B268" s="135"/>
      <c r="C268" s="135"/>
      <c r="D268" s="135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2:15"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2:15">
      <c r="B270" s="135"/>
      <c r="C270" s="135"/>
      <c r="D270" s="135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2:15"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2:15">
      <c r="B272" s="144"/>
      <c r="C272" s="135"/>
      <c r="D272" s="135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2:15">
      <c r="B273" s="144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2:15">
      <c r="B274" s="145"/>
      <c r="C274" s="135"/>
      <c r="D274" s="135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2:15"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2:15">
      <c r="B276" s="135"/>
      <c r="C276" s="135"/>
      <c r="D276" s="135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2:15"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2:15">
      <c r="B278" s="135"/>
      <c r="C278" s="135"/>
      <c r="D278" s="135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2:15"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2:15">
      <c r="B280" s="135"/>
      <c r="C280" s="135"/>
      <c r="D280" s="135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2:15"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2:15">
      <c r="B282" s="135"/>
      <c r="C282" s="135"/>
      <c r="D282" s="135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2:15"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2:15">
      <c r="B284" s="135"/>
      <c r="C284" s="135"/>
      <c r="D284" s="135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2:15"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2:15">
      <c r="B286" s="135"/>
      <c r="C286" s="135"/>
      <c r="D286" s="135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2:15"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2:15">
      <c r="B288" s="135"/>
      <c r="C288" s="135"/>
      <c r="D288" s="135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2:15"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2:15">
      <c r="B290" s="135"/>
      <c r="C290" s="135"/>
      <c r="D290" s="135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2:15"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2:15">
      <c r="B292" s="135"/>
      <c r="C292" s="135"/>
      <c r="D292" s="135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2:15">
      <c r="B293" s="144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2:15">
      <c r="B294" s="144"/>
      <c r="C294" s="135"/>
      <c r="D294" s="135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2:15">
      <c r="B295" s="14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2:15">
      <c r="B296" s="135"/>
      <c r="C296" s="135"/>
      <c r="D296" s="135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2:15"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2:15">
      <c r="B298" s="135"/>
      <c r="C298" s="135"/>
      <c r="D298" s="135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2:15">
      <c r="B300" s="135"/>
      <c r="C300" s="135"/>
      <c r="D300" s="135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  <row r="301" spans="2:15"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2:15">
      <c r="B302" s="135"/>
      <c r="C302" s="135"/>
      <c r="D302" s="135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2:15"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</row>
    <row r="304" spans="2:15">
      <c r="B304" s="135"/>
      <c r="C304" s="135"/>
      <c r="D304" s="135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2:15"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</row>
    <row r="306" spans="2:15">
      <c r="B306" s="135"/>
      <c r="C306" s="135"/>
      <c r="D306" s="135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2:15"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2:15">
      <c r="B308" s="135"/>
      <c r="C308" s="135"/>
      <c r="D308" s="135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</row>
    <row r="309" spans="2:15"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2:15">
      <c r="B310" s="135"/>
      <c r="C310" s="135"/>
      <c r="D310" s="135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2:15"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</row>
    <row r="312" spans="2:15">
      <c r="B312" s="135"/>
      <c r="C312" s="135"/>
      <c r="D312" s="135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</row>
    <row r="313" spans="2:15"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</row>
    <row r="314" spans="2:15">
      <c r="B314" s="135"/>
      <c r="C314" s="135"/>
      <c r="D314" s="135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</row>
    <row r="315" spans="2:15"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2:15">
      <c r="B316" s="135"/>
      <c r="C316" s="135"/>
      <c r="D316" s="135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2:15"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</row>
    <row r="318" spans="2:15">
      <c r="B318" s="135"/>
      <c r="C318" s="135"/>
      <c r="D318" s="135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</row>
    <row r="319" spans="2:15"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</row>
    <row r="320" spans="2:15">
      <c r="B320" s="135"/>
      <c r="C320" s="135"/>
      <c r="D320" s="135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</row>
    <row r="321" spans="2:15"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</row>
    <row r="322" spans="2:15">
      <c r="B322" s="135"/>
      <c r="C322" s="135"/>
      <c r="D322" s="135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</row>
    <row r="323" spans="2:15"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</row>
    <row r="324" spans="2:15">
      <c r="B324" s="135"/>
      <c r="C324" s="135"/>
      <c r="D324" s="135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</row>
    <row r="325" spans="2:15"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</row>
    <row r="326" spans="2:15">
      <c r="B326" s="135"/>
      <c r="C326" s="135"/>
      <c r="D326" s="135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</row>
    <row r="327" spans="2:15"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</row>
    <row r="328" spans="2:15">
      <c r="B328" s="135"/>
      <c r="C328" s="135"/>
      <c r="D328" s="135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</row>
    <row r="329" spans="2:15"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2:15">
      <c r="B330" s="135"/>
      <c r="C330" s="135"/>
      <c r="D330" s="135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</row>
    <row r="331" spans="2:15"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</row>
    <row r="332" spans="2:15">
      <c r="B332" s="135"/>
      <c r="C332" s="135"/>
      <c r="D332" s="135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</row>
    <row r="333" spans="2:15"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</row>
    <row r="334" spans="2:15">
      <c r="B334" s="135"/>
      <c r="C334" s="135"/>
      <c r="D334" s="135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</row>
    <row r="335" spans="2:15"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</row>
    <row r="336" spans="2:15">
      <c r="B336" s="135"/>
      <c r="C336" s="135"/>
      <c r="D336" s="135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</row>
    <row r="337" spans="2:15"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</row>
    <row r="338" spans="2:15">
      <c r="B338" s="135"/>
      <c r="C338" s="135"/>
      <c r="D338" s="135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</row>
    <row r="339" spans="2:15"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</row>
    <row r="340" spans="2:15">
      <c r="B340" s="135"/>
      <c r="C340" s="135"/>
      <c r="D340" s="135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  <row r="341" spans="2:15"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</row>
    <row r="342" spans="2:15">
      <c r="B342" s="135"/>
      <c r="C342" s="135"/>
      <c r="D342" s="135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</row>
    <row r="343" spans="2:15"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</row>
    <row r="344" spans="2:15">
      <c r="B344" s="135"/>
      <c r="C344" s="135"/>
      <c r="D344" s="135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</row>
    <row r="345" spans="2:15"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</row>
    <row r="346" spans="2:15">
      <c r="B346" s="135"/>
      <c r="C346" s="135"/>
      <c r="D346" s="135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</row>
    <row r="347" spans="2:15"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</row>
    <row r="348" spans="2:15">
      <c r="B348" s="135"/>
      <c r="C348" s="135"/>
      <c r="D348" s="135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</row>
    <row r="349" spans="2:15"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</row>
    <row r="350" spans="2:15">
      <c r="B350" s="135"/>
      <c r="C350" s="135"/>
      <c r="D350" s="135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</row>
    <row r="351" spans="2:15"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</row>
    <row r="352" spans="2:15">
      <c r="B352" s="135"/>
      <c r="C352" s="135"/>
      <c r="D352" s="135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</row>
    <row r="353" spans="2:15"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</row>
    <row r="354" spans="2:15">
      <c r="B354" s="135"/>
      <c r="C354" s="135"/>
      <c r="D354" s="135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</row>
    <row r="355" spans="2:15"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</row>
    <row r="356" spans="2:15">
      <c r="B356" s="135"/>
      <c r="C356" s="135"/>
      <c r="D356" s="135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</row>
    <row r="357" spans="2:15"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</row>
    <row r="358" spans="2:15">
      <c r="B358" s="135"/>
      <c r="C358" s="135"/>
      <c r="D358" s="135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</row>
    <row r="359" spans="2:15"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</row>
    <row r="360" spans="2:15">
      <c r="B360" s="144"/>
      <c r="C360" s="135"/>
      <c r="D360" s="135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</row>
    <row r="361" spans="2:15">
      <c r="B361" s="144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</row>
    <row r="362" spans="2:15">
      <c r="B362" s="145"/>
      <c r="C362" s="135"/>
      <c r="D362" s="135"/>
      <c r="E362" s="135"/>
      <c r="F362" s="135"/>
      <c r="G362" s="135"/>
      <c r="H362" s="136"/>
      <c r="I362" s="136"/>
      <c r="J362" s="136"/>
      <c r="K362" s="136"/>
      <c r="L362" s="136"/>
      <c r="M362" s="136"/>
      <c r="N362" s="136"/>
      <c r="O362" s="136"/>
    </row>
    <row r="363" spans="2:15">
      <c r="B363" s="135"/>
      <c r="C363" s="135"/>
      <c r="D363" s="135"/>
      <c r="E363" s="135"/>
      <c r="F363" s="135"/>
      <c r="G363" s="135"/>
      <c r="H363" s="136"/>
      <c r="I363" s="136"/>
      <c r="J363" s="136"/>
      <c r="K363" s="136"/>
      <c r="L363" s="136"/>
      <c r="M363" s="136"/>
      <c r="N363" s="136"/>
      <c r="O363" s="136"/>
    </row>
    <row r="364" spans="2:15">
      <c r="B364" s="135"/>
      <c r="C364" s="135"/>
      <c r="D364" s="135"/>
      <c r="E364" s="135"/>
      <c r="F364" s="135"/>
      <c r="G364" s="135"/>
      <c r="H364" s="136"/>
      <c r="I364" s="136"/>
      <c r="J364" s="136"/>
      <c r="K364" s="136"/>
      <c r="L364" s="136"/>
      <c r="M364" s="136"/>
      <c r="N364" s="136"/>
      <c r="O364" s="136"/>
    </row>
    <row r="365" spans="2:15">
      <c r="B365" s="135"/>
      <c r="C365" s="135"/>
      <c r="D365" s="135"/>
      <c r="E365" s="135"/>
      <c r="F365" s="135"/>
      <c r="G365" s="135"/>
      <c r="H365" s="136"/>
      <c r="I365" s="136"/>
      <c r="J365" s="136"/>
      <c r="K365" s="136"/>
      <c r="L365" s="136"/>
      <c r="M365" s="136"/>
      <c r="N365" s="136"/>
      <c r="O365" s="136"/>
    </row>
    <row r="366" spans="2:15">
      <c r="B366" s="135"/>
      <c r="C366" s="135"/>
      <c r="D366" s="135"/>
      <c r="E366" s="135"/>
      <c r="F366" s="135"/>
      <c r="G366" s="135"/>
      <c r="H366" s="136"/>
      <c r="I366" s="136"/>
      <c r="J366" s="136"/>
      <c r="K366" s="136"/>
      <c r="L366" s="136"/>
      <c r="M366" s="136"/>
      <c r="N366" s="136"/>
      <c r="O366" s="136"/>
    </row>
    <row r="367" spans="2:15">
      <c r="B367" s="135"/>
      <c r="C367" s="135"/>
      <c r="D367" s="135"/>
      <c r="E367" s="135"/>
      <c r="F367" s="135"/>
      <c r="G367" s="135"/>
      <c r="H367" s="136"/>
      <c r="I367" s="136"/>
      <c r="J367" s="136"/>
      <c r="K367" s="136"/>
      <c r="L367" s="136"/>
      <c r="M367" s="136"/>
      <c r="N367" s="136"/>
      <c r="O367" s="136"/>
    </row>
    <row r="368" spans="2:15">
      <c r="B368" s="135"/>
      <c r="C368" s="135"/>
      <c r="D368" s="135"/>
      <c r="E368" s="135"/>
      <c r="F368" s="135"/>
      <c r="G368" s="135"/>
      <c r="H368" s="136"/>
      <c r="I368" s="136"/>
      <c r="J368" s="136"/>
      <c r="K368" s="136"/>
      <c r="L368" s="136"/>
      <c r="M368" s="136"/>
      <c r="N368" s="136"/>
      <c r="O368" s="136"/>
    </row>
    <row r="369" spans="2:15">
      <c r="B369" s="135"/>
      <c r="C369" s="135"/>
      <c r="D369" s="135"/>
      <c r="E369" s="135"/>
      <c r="F369" s="135"/>
      <c r="G369" s="135"/>
      <c r="H369" s="136"/>
      <c r="I369" s="136"/>
      <c r="J369" s="136"/>
      <c r="K369" s="136"/>
      <c r="L369" s="136"/>
      <c r="M369" s="136"/>
      <c r="N369" s="136"/>
      <c r="O369" s="136"/>
    </row>
    <row r="370" spans="2:15">
      <c r="B370" s="135"/>
      <c r="C370" s="135"/>
      <c r="D370" s="135"/>
      <c r="E370" s="135"/>
      <c r="F370" s="135"/>
      <c r="G370" s="135"/>
      <c r="H370" s="136"/>
      <c r="I370" s="136"/>
      <c r="J370" s="136"/>
      <c r="K370" s="136"/>
      <c r="L370" s="136"/>
      <c r="M370" s="136"/>
      <c r="N370" s="136"/>
      <c r="O370" s="136"/>
    </row>
    <row r="371" spans="2:15">
      <c r="B371" s="135"/>
      <c r="C371" s="135"/>
      <c r="D371" s="135"/>
      <c r="E371" s="135"/>
      <c r="F371" s="135"/>
      <c r="G371" s="135"/>
      <c r="H371" s="136"/>
      <c r="I371" s="136"/>
      <c r="J371" s="136"/>
      <c r="K371" s="136"/>
      <c r="L371" s="136"/>
      <c r="M371" s="136"/>
      <c r="N371" s="136"/>
      <c r="O371" s="136"/>
    </row>
    <row r="372" spans="2:15">
      <c r="B372" s="135"/>
      <c r="C372" s="135"/>
      <c r="D372" s="135"/>
      <c r="E372" s="135"/>
      <c r="F372" s="135"/>
      <c r="G372" s="135"/>
      <c r="H372" s="136"/>
      <c r="I372" s="136"/>
      <c r="J372" s="136"/>
      <c r="K372" s="136"/>
      <c r="L372" s="136"/>
      <c r="M372" s="136"/>
      <c r="N372" s="136"/>
      <c r="O372" s="136"/>
    </row>
    <row r="373" spans="2:15">
      <c r="B373" s="135"/>
      <c r="C373" s="135"/>
      <c r="D373" s="135"/>
      <c r="E373" s="135"/>
      <c r="F373" s="135"/>
      <c r="G373" s="135"/>
      <c r="H373" s="136"/>
      <c r="I373" s="136"/>
      <c r="J373" s="136"/>
      <c r="K373" s="136"/>
      <c r="L373" s="136"/>
      <c r="M373" s="136"/>
      <c r="N373" s="136"/>
      <c r="O373" s="136"/>
    </row>
    <row r="374" spans="2:15">
      <c r="B374" s="135"/>
      <c r="C374" s="135"/>
      <c r="D374" s="135"/>
      <c r="E374" s="135"/>
      <c r="F374" s="135"/>
      <c r="G374" s="135"/>
      <c r="H374" s="136"/>
      <c r="I374" s="136"/>
      <c r="J374" s="136"/>
      <c r="K374" s="136"/>
      <c r="L374" s="136"/>
      <c r="M374" s="136"/>
      <c r="N374" s="136"/>
      <c r="O374" s="136"/>
    </row>
    <row r="375" spans="2:15">
      <c r="B375" s="135"/>
      <c r="C375" s="135"/>
      <c r="D375" s="135"/>
      <c r="E375" s="135"/>
      <c r="F375" s="135"/>
      <c r="G375" s="135"/>
      <c r="H375" s="136"/>
      <c r="I375" s="136"/>
      <c r="J375" s="136"/>
      <c r="K375" s="136"/>
      <c r="L375" s="136"/>
      <c r="M375" s="136"/>
      <c r="N375" s="136"/>
      <c r="O375" s="136"/>
    </row>
    <row r="376" spans="2:15">
      <c r="B376" s="135"/>
      <c r="C376" s="135"/>
      <c r="D376" s="135"/>
      <c r="E376" s="135"/>
      <c r="F376" s="135"/>
      <c r="G376" s="135"/>
      <c r="H376" s="136"/>
      <c r="I376" s="136"/>
      <c r="J376" s="136"/>
      <c r="K376" s="136"/>
      <c r="L376" s="136"/>
      <c r="M376" s="136"/>
      <c r="N376" s="136"/>
      <c r="O376" s="136"/>
    </row>
    <row r="377" spans="2:15">
      <c r="B377" s="135"/>
      <c r="C377" s="135"/>
      <c r="D377" s="135"/>
      <c r="E377" s="135"/>
      <c r="F377" s="135"/>
      <c r="G377" s="135"/>
      <c r="H377" s="136"/>
      <c r="I377" s="136"/>
      <c r="J377" s="136"/>
      <c r="K377" s="136"/>
      <c r="L377" s="136"/>
      <c r="M377" s="136"/>
      <c r="N377" s="136"/>
      <c r="O377" s="136"/>
    </row>
    <row r="378" spans="2:15">
      <c r="B378" s="135"/>
      <c r="C378" s="135"/>
      <c r="D378" s="135"/>
      <c r="E378" s="135"/>
      <c r="F378" s="135"/>
      <c r="G378" s="135"/>
      <c r="H378" s="136"/>
      <c r="I378" s="136"/>
      <c r="J378" s="136"/>
      <c r="K378" s="136"/>
      <c r="L378" s="136"/>
      <c r="M378" s="136"/>
      <c r="N378" s="136"/>
      <c r="O378" s="136"/>
    </row>
    <row r="379" spans="2:15">
      <c r="B379" s="135"/>
      <c r="C379" s="135"/>
      <c r="D379" s="135"/>
      <c r="E379" s="135"/>
      <c r="F379" s="135"/>
      <c r="G379" s="135"/>
      <c r="H379" s="136"/>
      <c r="I379" s="136"/>
      <c r="J379" s="136"/>
      <c r="K379" s="136"/>
      <c r="L379" s="136"/>
      <c r="M379" s="136"/>
      <c r="N379" s="136"/>
      <c r="O379" s="136"/>
    </row>
    <row r="380" spans="2:15">
      <c r="B380" s="135"/>
      <c r="C380" s="135"/>
      <c r="D380" s="135"/>
      <c r="E380" s="135"/>
      <c r="F380" s="135"/>
      <c r="G380" s="135"/>
      <c r="H380" s="136"/>
      <c r="I380" s="136"/>
      <c r="J380" s="136"/>
      <c r="K380" s="136"/>
      <c r="L380" s="136"/>
      <c r="M380" s="136"/>
      <c r="N380" s="136"/>
      <c r="O380" s="136"/>
    </row>
    <row r="381" spans="2:15">
      <c r="B381" s="135"/>
      <c r="C381" s="135"/>
      <c r="D381" s="135"/>
      <c r="E381" s="135"/>
      <c r="F381" s="135"/>
      <c r="G381" s="135"/>
      <c r="H381" s="136"/>
      <c r="I381" s="136"/>
      <c r="J381" s="136"/>
      <c r="K381" s="136"/>
      <c r="L381" s="136"/>
      <c r="M381" s="136"/>
      <c r="N381" s="136"/>
      <c r="O381" s="136"/>
    </row>
    <row r="382" spans="2:15">
      <c r="B382" s="135"/>
      <c r="C382" s="135"/>
      <c r="D382" s="135"/>
      <c r="E382" s="135"/>
      <c r="F382" s="135"/>
      <c r="G382" s="135"/>
      <c r="H382" s="136"/>
      <c r="I382" s="136"/>
      <c r="J382" s="136"/>
      <c r="K382" s="136"/>
      <c r="L382" s="136"/>
      <c r="M382" s="136"/>
      <c r="N382" s="136"/>
      <c r="O382" s="136"/>
    </row>
    <row r="383" spans="2:15">
      <c r="B383" s="135"/>
      <c r="C383" s="135"/>
      <c r="D383" s="135"/>
      <c r="E383" s="135"/>
      <c r="F383" s="135"/>
      <c r="G383" s="135"/>
      <c r="H383" s="136"/>
      <c r="I383" s="136"/>
      <c r="J383" s="136"/>
      <c r="K383" s="136"/>
      <c r="L383" s="136"/>
      <c r="M383" s="136"/>
      <c r="N383" s="136"/>
      <c r="O383" s="136"/>
    </row>
    <row r="384" spans="2:15">
      <c r="B384" s="135"/>
      <c r="C384" s="135"/>
      <c r="D384" s="135"/>
      <c r="E384" s="135"/>
      <c r="F384" s="135"/>
      <c r="G384" s="135"/>
      <c r="H384" s="136"/>
      <c r="I384" s="136"/>
      <c r="J384" s="136"/>
      <c r="K384" s="136"/>
      <c r="L384" s="136"/>
      <c r="M384" s="136"/>
      <c r="N384" s="136"/>
      <c r="O384" s="136"/>
    </row>
    <row r="385" spans="2:15">
      <c r="B385" s="135"/>
      <c r="C385" s="135"/>
      <c r="D385" s="135"/>
      <c r="E385" s="135"/>
      <c r="F385" s="135"/>
      <c r="G385" s="135"/>
      <c r="H385" s="136"/>
      <c r="I385" s="136"/>
      <c r="J385" s="136"/>
      <c r="K385" s="136"/>
      <c r="L385" s="136"/>
      <c r="M385" s="136"/>
      <c r="N385" s="136"/>
      <c r="O385" s="136"/>
    </row>
    <row r="386" spans="2:15">
      <c r="B386" s="135"/>
      <c r="C386" s="135"/>
      <c r="D386" s="135"/>
      <c r="E386" s="135"/>
      <c r="F386" s="135"/>
      <c r="G386" s="135"/>
      <c r="H386" s="136"/>
      <c r="I386" s="136"/>
      <c r="J386" s="136"/>
      <c r="K386" s="136"/>
      <c r="L386" s="136"/>
      <c r="M386" s="136"/>
      <c r="N386" s="136"/>
      <c r="O386" s="136"/>
    </row>
    <row r="387" spans="2:15">
      <c r="B387" s="135"/>
      <c r="C387" s="135"/>
      <c r="D387" s="135"/>
      <c r="E387" s="135"/>
      <c r="F387" s="135"/>
      <c r="G387" s="135"/>
      <c r="H387" s="136"/>
      <c r="I387" s="136"/>
      <c r="J387" s="136"/>
      <c r="K387" s="136"/>
      <c r="L387" s="136"/>
      <c r="M387" s="136"/>
      <c r="N387" s="136"/>
      <c r="O387" s="136"/>
    </row>
    <row r="388" spans="2:15">
      <c r="B388" s="135"/>
      <c r="C388" s="135"/>
      <c r="D388" s="135"/>
      <c r="E388" s="135"/>
      <c r="F388" s="135"/>
      <c r="G388" s="135"/>
      <c r="H388" s="136"/>
      <c r="I388" s="136"/>
      <c r="J388" s="136"/>
      <c r="K388" s="136"/>
      <c r="L388" s="136"/>
      <c r="M388" s="136"/>
      <c r="N388" s="136"/>
      <c r="O388" s="136"/>
    </row>
    <row r="389" spans="2:15">
      <c r="B389" s="135"/>
      <c r="C389" s="135"/>
      <c r="D389" s="135"/>
      <c r="E389" s="135"/>
      <c r="F389" s="135"/>
      <c r="G389" s="135"/>
      <c r="H389" s="136"/>
      <c r="I389" s="136"/>
      <c r="J389" s="136"/>
      <c r="K389" s="136"/>
      <c r="L389" s="136"/>
      <c r="M389" s="136"/>
      <c r="N389" s="136"/>
      <c r="O389" s="136"/>
    </row>
    <row r="390" spans="2:15">
      <c r="B390" s="135"/>
      <c r="C390" s="135"/>
      <c r="D390" s="135"/>
      <c r="E390" s="135"/>
      <c r="F390" s="135"/>
      <c r="G390" s="135"/>
      <c r="H390" s="136"/>
      <c r="I390" s="136"/>
      <c r="J390" s="136"/>
      <c r="K390" s="136"/>
      <c r="L390" s="136"/>
      <c r="M390" s="136"/>
      <c r="N390" s="136"/>
      <c r="O390" s="136"/>
    </row>
    <row r="391" spans="2:15">
      <c r="B391" s="135"/>
      <c r="C391" s="135"/>
      <c r="D391" s="135"/>
      <c r="E391" s="135"/>
      <c r="F391" s="135"/>
      <c r="G391" s="135"/>
      <c r="H391" s="136"/>
      <c r="I391" s="136"/>
      <c r="J391" s="136"/>
      <c r="K391" s="136"/>
      <c r="L391" s="136"/>
      <c r="M391" s="136"/>
      <c r="N391" s="136"/>
      <c r="O391" s="136"/>
    </row>
    <row r="392" spans="2:15">
      <c r="B392" s="135"/>
      <c r="C392" s="135"/>
      <c r="D392" s="135"/>
      <c r="E392" s="135"/>
      <c r="F392" s="135"/>
      <c r="G392" s="135"/>
      <c r="H392" s="136"/>
      <c r="I392" s="136"/>
      <c r="J392" s="136"/>
      <c r="K392" s="136"/>
      <c r="L392" s="136"/>
      <c r="M392" s="136"/>
      <c r="N392" s="136"/>
      <c r="O392" s="136"/>
    </row>
    <row r="393" spans="2:15">
      <c r="B393" s="135"/>
      <c r="C393" s="135"/>
      <c r="D393" s="135"/>
      <c r="E393" s="135"/>
      <c r="F393" s="135"/>
      <c r="G393" s="135"/>
      <c r="H393" s="136"/>
      <c r="I393" s="136"/>
      <c r="J393" s="136"/>
      <c r="K393" s="136"/>
      <c r="L393" s="136"/>
      <c r="M393" s="136"/>
      <c r="N393" s="136"/>
      <c r="O393" s="136"/>
    </row>
    <row r="394" spans="2:15">
      <c r="B394" s="135"/>
      <c r="C394" s="135"/>
      <c r="D394" s="135"/>
      <c r="E394" s="135"/>
      <c r="F394" s="135"/>
      <c r="G394" s="135"/>
      <c r="H394" s="136"/>
      <c r="I394" s="136"/>
      <c r="J394" s="136"/>
      <c r="K394" s="136"/>
      <c r="L394" s="136"/>
      <c r="M394" s="136"/>
      <c r="N394" s="136"/>
      <c r="O394" s="136"/>
    </row>
    <row r="395" spans="2:15">
      <c r="B395" s="135"/>
      <c r="C395" s="135"/>
      <c r="D395" s="135"/>
      <c r="E395" s="135"/>
      <c r="F395" s="135"/>
      <c r="G395" s="135"/>
      <c r="H395" s="136"/>
      <c r="I395" s="136"/>
      <c r="J395" s="136"/>
      <c r="K395" s="136"/>
      <c r="L395" s="136"/>
      <c r="M395" s="136"/>
      <c r="N395" s="136"/>
      <c r="O395" s="136"/>
    </row>
    <row r="396" spans="2:15">
      <c r="B396" s="135"/>
      <c r="C396" s="135"/>
      <c r="D396" s="135"/>
      <c r="E396" s="135"/>
      <c r="F396" s="135"/>
      <c r="G396" s="135"/>
      <c r="H396" s="136"/>
      <c r="I396" s="136"/>
      <c r="J396" s="136"/>
      <c r="K396" s="136"/>
      <c r="L396" s="136"/>
      <c r="M396" s="136"/>
      <c r="N396" s="136"/>
      <c r="O396" s="136"/>
    </row>
    <row r="397" spans="2:15">
      <c r="B397" s="135"/>
      <c r="C397" s="135"/>
      <c r="D397" s="135"/>
      <c r="E397" s="135"/>
      <c r="F397" s="135"/>
      <c r="G397" s="135"/>
      <c r="H397" s="136"/>
      <c r="I397" s="136"/>
      <c r="J397" s="136"/>
      <c r="K397" s="136"/>
      <c r="L397" s="136"/>
      <c r="M397" s="136"/>
      <c r="N397" s="136"/>
      <c r="O397" s="136"/>
    </row>
    <row r="398" spans="2:15">
      <c r="B398" s="135"/>
      <c r="C398" s="135"/>
      <c r="D398" s="135"/>
      <c r="E398" s="135"/>
      <c r="F398" s="135"/>
      <c r="G398" s="135"/>
      <c r="H398" s="136"/>
      <c r="I398" s="136"/>
      <c r="J398" s="136"/>
      <c r="K398" s="136"/>
      <c r="L398" s="136"/>
      <c r="M398" s="136"/>
      <c r="N398" s="136"/>
      <c r="O398" s="136"/>
    </row>
    <row r="399" spans="2:15">
      <c r="B399" s="135"/>
      <c r="C399" s="135"/>
      <c r="D399" s="135"/>
      <c r="E399" s="135"/>
      <c r="F399" s="135"/>
      <c r="G399" s="135"/>
      <c r="H399" s="136"/>
      <c r="I399" s="136"/>
      <c r="J399" s="136"/>
      <c r="K399" s="136"/>
      <c r="L399" s="136"/>
      <c r="M399" s="136"/>
      <c r="N399" s="136"/>
      <c r="O399" s="136"/>
    </row>
    <row r="400" spans="2:15">
      <c r="B400" s="135"/>
      <c r="C400" s="135"/>
      <c r="D400" s="135"/>
      <c r="E400" s="135"/>
      <c r="F400" s="135"/>
      <c r="G400" s="135"/>
      <c r="H400" s="136"/>
      <c r="I400" s="136"/>
      <c r="J400" s="136"/>
      <c r="K400" s="136"/>
      <c r="L400" s="136"/>
      <c r="M400" s="136"/>
      <c r="N400" s="136"/>
      <c r="O400" s="136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1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144</v>
      </c>
      <c r="C1" s="67" t="s" vm="1">
        <v>229</v>
      </c>
    </row>
    <row r="2" spans="2:39">
      <c r="B2" s="46" t="s">
        <v>143</v>
      </c>
      <c r="C2" s="67" t="s">
        <v>230</v>
      </c>
    </row>
    <row r="3" spans="2:39">
      <c r="B3" s="46" t="s">
        <v>145</v>
      </c>
      <c r="C3" s="67" t="s">
        <v>231</v>
      </c>
    </row>
    <row r="4" spans="2:39">
      <c r="B4" s="46" t="s">
        <v>146</v>
      </c>
      <c r="C4" s="67">
        <v>9604</v>
      </c>
    </row>
    <row r="6" spans="2:39" ht="26.25" customHeight="1">
      <c r="B6" s="119" t="s">
        <v>172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AM6" s="3"/>
    </row>
    <row r="7" spans="2:39" ht="26.25" customHeight="1">
      <c r="B7" s="119" t="s">
        <v>227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AJ7" s="3"/>
      <c r="AM7" s="3"/>
    </row>
    <row r="8" spans="2:39" s="3" customFormat="1" ht="74.25" customHeight="1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219</v>
      </c>
      <c r="K8" s="29" t="s">
        <v>62</v>
      </c>
      <c r="L8" s="29" t="s">
        <v>59</v>
      </c>
      <c r="M8" s="29" t="s">
        <v>147</v>
      </c>
      <c r="N8" s="13" t="s">
        <v>149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69"/>
      <c r="K11" s="77">
        <v>157424.45896381297</v>
      </c>
      <c r="L11" s="69"/>
      <c r="M11" s="78">
        <v>1</v>
      </c>
      <c r="N11" s="78">
        <v>0.11572213434230728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23749.928187217</v>
      </c>
      <c r="L12" s="71"/>
      <c r="M12" s="81">
        <v>0.15086555382525643</v>
      </c>
      <c r="N12" s="81">
        <v>1.7458483887392916E-2</v>
      </c>
      <c r="AK12" s="4"/>
    </row>
    <row r="13" spans="2:39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10650.046070980001</v>
      </c>
      <c r="L13" s="71"/>
      <c r="M13" s="81">
        <v>6.7651787664254379E-2</v>
      </c>
      <c r="N13" s="81">
        <v>7.8288092605800913E-3</v>
      </c>
    </row>
    <row r="14" spans="2:39">
      <c r="B14" s="76" t="s">
        <v>1694</v>
      </c>
      <c r="C14" s="73" t="s">
        <v>1695</v>
      </c>
      <c r="D14" s="86" t="s">
        <v>118</v>
      </c>
      <c r="E14" s="73" t="s">
        <v>1696</v>
      </c>
      <c r="F14" s="86" t="s">
        <v>1697</v>
      </c>
      <c r="G14" s="86" t="s">
        <v>131</v>
      </c>
      <c r="H14" s="83">
        <v>86341.360050000003</v>
      </c>
      <c r="I14" s="85">
        <v>1308</v>
      </c>
      <c r="J14" s="73"/>
      <c r="K14" s="83">
        <v>1129.3449894539999</v>
      </c>
      <c r="L14" s="84">
        <v>1.2011340793277718E-3</v>
      </c>
      <c r="M14" s="84">
        <v>7.1738851566490154E-3</v>
      </c>
      <c r="N14" s="84">
        <v>8.3017730185402157E-4</v>
      </c>
    </row>
    <row r="15" spans="2:39">
      <c r="B15" s="76" t="s">
        <v>1698</v>
      </c>
      <c r="C15" s="73" t="s">
        <v>1699</v>
      </c>
      <c r="D15" s="86" t="s">
        <v>118</v>
      </c>
      <c r="E15" s="73" t="s">
        <v>1696</v>
      </c>
      <c r="F15" s="86" t="s">
        <v>1697</v>
      </c>
      <c r="G15" s="86" t="s">
        <v>131</v>
      </c>
      <c r="H15" s="83">
        <v>52775.362266999997</v>
      </c>
      <c r="I15" s="85">
        <v>1735</v>
      </c>
      <c r="J15" s="73"/>
      <c r="K15" s="83">
        <v>915.65253533999999</v>
      </c>
      <c r="L15" s="84">
        <v>1.2824834489569379E-3</v>
      </c>
      <c r="M15" s="84">
        <v>5.8164566126949835E-3</v>
      </c>
      <c r="N15" s="84">
        <v>6.7309277353049034E-4</v>
      </c>
    </row>
    <row r="16" spans="2:39" ht="20.25">
      <c r="B16" s="76" t="s">
        <v>1700</v>
      </c>
      <c r="C16" s="73" t="s">
        <v>1701</v>
      </c>
      <c r="D16" s="86" t="s">
        <v>118</v>
      </c>
      <c r="E16" s="73" t="s">
        <v>1702</v>
      </c>
      <c r="F16" s="86" t="s">
        <v>1697</v>
      </c>
      <c r="G16" s="86" t="s">
        <v>131</v>
      </c>
      <c r="H16" s="83">
        <v>55.480392000000002</v>
      </c>
      <c r="I16" s="85">
        <v>1105</v>
      </c>
      <c r="J16" s="73"/>
      <c r="K16" s="83">
        <v>0.61305833199999993</v>
      </c>
      <c r="L16" s="84">
        <v>1.1094902340351923E-4</v>
      </c>
      <c r="M16" s="84">
        <v>3.8943016608424435E-6</v>
      </c>
      <c r="N16" s="84">
        <v>4.5065689996547961E-7</v>
      </c>
      <c r="AJ16" s="4"/>
    </row>
    <row r="17" spans="2:14">
      <c r="B17" s="76" t="s">
        <v>1703</v>
      </c>
      <c r="C17" s="73" t="s">
        <v>1704</v>
      </c>
      <c r="D17" s="86" t="s">
        <v>118</v>
      </c>
      <c r="E17" s="73" t="s">
        <v>1702</v>
      </c>
      <c r="F17" s="86" t="s">
        <v>1697</v>
      </c>
      <c r="G17" s="86" t="s">
        <v>131</v>
      </c>
      <c r="H17" s="83">
        <v>143347.46283</v>
      </c>
      <c r="I17" s="85">
        <v>1306</v>
      </c>
      <c r="J17" s="73"/>
      <c r="K17" s="83">
        <v>1872.1178645599998</v>
      </c>
      <c r="L17" s="84">
        <v>1.3317104061925193E-3</v>
      </c>
      <c r="M17" s="84">
        <v>1.1892166419897571E-2</v>
      </c>
      <c r="N17" s="84">
        <v>1.3761868800644622E-3</v>
      </c>
    </row>
    <row r="18" spans="2:14">
      <c r="B18" s="76" t="s">
        <v>1705</v>
      </c>
      <c r="C18" s="73" t="s">
        <v>1706</v>
      </c>
      <c r="D18" s="86" t="s">
        <v>118</v>
      </c>
      <c r="E18" s="73" t="s">
        <v>1702</v>
      </c>
      <c r="F18" s="86" t="s">
        <v>1697</v>
      </c>
      <c r="G18" s="86" t="s">
        <v>131</v>
      </c>
      <c r="H18" s="83">
        <v>31901.225399999999</v>
      </c>
      <c r="I18" s="85">
        <v>1714</v>
      </c>
      <c r="J18" s="73"/>
      <c r="K18" s="83">
        <v>546.7870033559999</v>
      </c>
      <c r="L18" s="84">
        <v>4.5269703339162302E-4</v>
      </c>
      <c r="M18" s="84">
        <v>3.4733294111665924E-3</v>
      </c>
      <c r="N18" s="84">
        <v>4.0194109273410751E-4</v>
      </c>
    </row>
    <row r="19" spans="2:14">
      <c r="B19" s="76" t="s">
        <v>1707</v>
      </c>
      <c r="C19" s="73" t="s">
        <v>1708</v>
      </c>
      <c r="D19" s="86" t="s">
        <v>118</v>
      </c>
      <c r="E19" s="73" t="s">
        <v>1709</v>
      </c>
      <c r="F19" s="86" t="s">
        <v>1697</v>
      </c>
      <c r="G19" s="86" t="s">
        <v>131</v>
      </c>
      <c r="H19" s="83">
        <v>1834.320461</v>
      </c>
      <c r="I19" s="85">
        <v>16820</v>
      </c>
      <c r="J19" s="73"/>
      <c r="K19" s="83">
        <v>308.53270145599998</v>
      </c>
      <c r="L19" s="84">
        <v>2.0086785828171252E-4</v>
      </c>
      <c r="M19" s="84">
        <v>1.9598777946375039E-3</v>
      </c>
      <c r="N19" s="84">
        <v>2.2680124144554615E-4</v>
      </c>
    </row>
    <row r="20" spans="2:14">
      <c r="B20" s="76" t="s">
        <v>1710</v>
      </c>
      <c r="C20" s="73" t="s">
        <v>1711</v>
      </c>
      <c r="D20" s="86" t="s">
        <v>118</v>
      </c>
      <c r="E20" s="73" t="s">
        <v>1709</v>
      </c>
      <c r="F20" s="86" t="s">
        <v>1697</v>
      </c>
      <c r="G20" s="86" t="s">
        <v>131</v>
      </c>
      <c r="H20" s="83">
        <v>22261.507290000001</v>
      </c>
      <c r="I20" s="85">
        <v>13170</v>
      </c>
      <c r="J20" s="73"/>
      <c r="K20" s="83">
        <v>2931.8405100929999</v>
      </c>
      <c r="L20" s="84">
        <v>1.621745367229062E-3</v>
      </c>
      <c r="M20" s="84">
        <v>1.8623792829848249E-2</v>
      </c>
      <c r="N20" s="84">
        <v>2.1551850558189983E-3</v>
      </c>
    </row>
    <row r="21" spans="2:14">
      <c r="B21" s="76" t="s">
        <v>1712</v>
      </c>
      <c r="C21" s="73" t="s">
        <v>1713</v>
      </c>
      <c r="D21" s="86" t="s">
        <v>118</v>
      </c>
      <c r="E21" s="73" t="s">
        <v>1714</v>
      </c>
      <c r="F21" s="86" t="s">
        <v>1697</v>
      </c>
      <c r="G21" s="86" t="s">
        <v>131</v>
      </c>
      <c r="H21" s="83">
        <v>108186.7644</v>
      </c>
      <c r="I21" s="85">
        <v>1311</v>
      </c>
      <c r="J21" s="73"/>
      <c r="K21" s="83">
        <v>1418.328481284</v>
      </c>
      <c r="L21" s="84">
        <v>5.6181443353533101E-4</v>
      </c>
      <c r="M21" s="84">
        <v>9.0095814247646861E-3</v>
      </c>
      <c r="N21" s="84">
        <v>1.0426079920045754E-3</v>
      </c>
    </row>
    <row r="22" spans="2:14">
      <c r="B22" s="76" t="s">
        <v>1715</v>
      </c>
      <c r="C22" s="73" t="s">
        <v>1716</v>
      </c>
      <c r="D22" s="86" t="s">
        <v>118</v>
      </c>
      <c r="E22" s="73" t="s">
        <v>1714</v>
      </c>
      <c r="F22" s="86" t="s">
        <v>1697</v>
      </c>
      <c r="G22" s="86" t="s">
        <v>131</v>
      </c>
      <c r="H22" s="83">
        <v>1.6367E-2</v>
      </c>
      <c r="I22" s="85">
        <v>1327</v>
      </c>
      <c r="J22" s="73"/>
      <c r="K22" s="83">
        <v>2.1720600000000001E-4</v>
      </c>
      <c r="L22" s="84">
        <v>1.7610225193753902E-10</v>
      </c>
      <c r="M22" s="84">
        <v>1.3797474765336749E-9</v>
      </c>
      <c r="N22" s="84">
        <v>1.5966732283788939E-10</v>
      </c>
    </row>
    <row r="23" spans="2:14">
      <c r="B23" s="76" t="s">
        <v>1717</v>
      </c>
      <c r="C23" s="73" t="s">
        <v>1718</v>
      </c>
      <c r="D23" s="86" t="s">
        <v>118</v>
      </c>
      <c r="E23" s="73" t="s">
        <v>1714</v>
      </c>
      <c r="F23" s="86" t="s">
        <v>1697</v>
      </c>
      <c r="G23" s="86" t="s">
        <v>131</v>
      </c>
      <c r="H23" s="83">
        <v>89392.781610000005</v>
      </c>
      <c r="I23" s="85">
        <v>1708</v>
      </c>
      <c r="J23" s="73"/>
      <c r="K23" s="83">
        <v>1526.8287098989999</v>
      </c>
      <c r="L23" s="84">
        <v>9.4588473489217568E-4</v>
      </c>
      <c r="M23" s="84">
        <v>9.6988023331874423E-3</v>
      </c>
      <c r="N23" s="84">
        <v>1.1223661065606005E-3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224</v>
      </c>
      <c r="C25" s="71"/>
      <c r="D25" s="71"/>
      <c r="E25" s="71"/>
      <c r="F25" s="71"/>
      <c r="G25" s="71"/>
      <c r="H25" s="80"/>
      <c r="I25" s="82"/>
      <c r="J25" s="71"/>
      <c r="K25" s="80">
        <v>13099.882116236997</v>
      </c>
      <c r="L25" s="71"/>
      <c r="M25" s="81">
        <v>8.3213766161002053E-2</v>
      </c>
      <c r="N25" s="81">
        <v>9.6296746268128234E-3</v>
      </c>
    </row>
    <row r="26" spans="2:14">
      <c r="B26" s="76" t="s">
        <v>1719</v>
      </c>
      <c r="C26" s="73" t="s">
        <v>1720</v>
      </c>
      <c r="D26" s="86" t="s">
        <v>118</v>
      </c>
      <c r="E26" s="73" t="s">
        <v>1696</v>
      </c>
      <c r="F26" s="86" t="s">
        <v>1721</v>
      </c>
      <c r="G26" s="86" t="s">
        <v>131</v>
      </c>
      <c r="H26" s="83">
        <v>86472.19296</v>
      </c>
      <c r="I26" s="85">
        <v>315.60000000000002</v>
      </c>
      <c r="J26" s="73"/>
      <c r="K26" s="83">
        <v>272.90624103700003</v>
      </c>
      <c r="L26" s="84">
        <v>3.248177654396652E-3</v>
      </c>
      <c r="M26" s="84">
        <v>1.7335695026891136E-3</v>
      </c>
      <c r="N26" s="84">
        <v>2.0061236288191643E-4</v>
      </c>
    </row>
    <row r="27" spans="2:14">
      <c r="B27" s="76" t="s">
        <v>1722</v>
      </c>
      <c r="C27" s="73" t="s">
        <v>1723</v>
      </c>
      <c r="D27" s="86" t="s">
        <v>118</v>
      </c>
      <c r="E27" s="73" t="s">
        <v>1696</v>
      </c>
      <c r="F27" s="86" t="s">
        <v>1721</v>
      </c>
      <c r="G27" s="86" t="s">
        <v>131</v>
      </c>
      <c r="H27" s="83">
        <v>643280.44581800001</v>
      </c>
      <c r="I27" s="85">
        <v>325.79000000000002</v>
      </c>
      <c r="J27" s="73"/>
      <c r="K27" s="83">
        <v>2095.7433644439998</v>
      </c>
      <c r="L27" s="84">
        <v>2.7638875222212806E-3</v>
      </c>
      <c r="M27" s="84">
        <v>1.3312692184165274E-2</v>
      </c>
      <c r="N27" s="84">
        <v>1.5405731533937579E-3</v>
      </c>
    </row>
    <row r="28" spans="2:14">
      <c r="B28" s="76" t="s">
        <v>1724</v>
      </c>
      <c r="C28" s="73" t="s">
        <v>1725</v>
      </c>
      <c r="D28" s="86" t="s">
        <v>118</v>
      </c>
      <c r="E28" s="73" t="s">
        <v>1702</v>
      </c>
      <c r="F28" s="86" t="s">
        <v>1721</v>
      </c>
      <c r="G28" s="86" t="s">
        <v>131</v>
      </c>
      <c r="H28" s="83">
        <v>791293.500397</v>
      </c>
      <c r="I28" s="85">
        <v>326.35000000000002</v>
      </c>
      <c r="J28" s="73"/>
      <c r="K28" s="83">
        <v>2582.3863396729998</v>
      </c>
      <c r="L28" s="84">
        <v>2.0691407515780794E-3</v>
      </c>
      <c r="M28" s="84">
        <v>1.6403971509069065E-2</v>
      </c>
      <c r="N28" s="84">
        <v>1.8983025947198714E-3</v>
      </c>
    </row>
    <row r="29" spans="2:14">
      <c r="B29" s="76" t="s">
        <v>1726</v>
      </c>
      <c r="C29" s="73" t="s">
        <v>1727</v>
      </c>
      <c r="D29" s="86" t="s">
        <v>118</v>
      </c>
      <c r="E29" s="73" t="s">
        <v>1702</v>
      </c>
      <c r="F29" s="86" t="s">
        <v>1721</v>
      </c>
      <c r="G29" s="86" t="s">
        <v>131</v>
      </c>
      <c r="H29" s="83">
        <v>5.1710000000000002E-3</v>
      </c>
      <c r="I29" s="85">
        <v>332.53</v>
      </c>
      <c r="J29" s="73"/>
      <c r="K29" s="83">
        <v>1.719E-5</v>
      </c>
      <c r="L29" s="84">
        <v>2.1606017344772561E-11</v>
      </c>
      <c r="M29" s="84">
        <v>1.0919522997345318E-10</v>
      </c>
      <c r="N29" s="84">
        <v>1.2636305072527089E-11</v>
      </c>
    </row>
    <row r="30" spans="2:14">
      <c r="B30" s="76" t="s">
        <v>1728</v>
      </c>
      <c r="C30" s="73" t="s">
        <v>1729</v>
      </c>
      <c r="D30" s="86" t="s">
        <v>118</v>
      </c>
      <c r="E30" s="73" t="s">
        <v>1702</v>
      </c>
      <c r="F30" s="86" t="s">
        <v>1721</v>
      </c>
      <c r="G30" s="86" t="s">
        <v>131</v>
      </c>
      <c r="H30" s="83">
        <v>2.2360999999999999E-2</v>
      </c>
      <c r="I30" s="85">
        <v>316.7</v>
      </c>
      <c r="J30" s="73"/>
      <c r="K30" s="83">
        <v>7.0995000000000007E-5</v>
      </c>
      <c r="L30" s="84">
        <v>5.2548309853091274E-10</v>
      </c>
      <c r="M30" s="84">
        <v>4.5097820546627747E-10</v>
      </c>
      <c r="N30" s="84">
        <v>5.2188160478421214E-11</v>
      </c>
    </row>
    <row r="31" spans="2:14">
      <c r="B31" s="76" t="s">
        <v>1730</v>
      </c>
      <c r="C31" s="73" t="s">
        <v>1731</v>
      </c>
      <c r="D31" s="86" t="s">
        <v>118</v>
      </c>
      <c r="E31" s="73" t="s">
        <v>1702</v>
      </c>
      <c r="F31" s="86" t="s">
        <v>1721</v>
      </c>
      <c r="G31" s="86" t="s">
        <v>131</v>
      </c>
      <c r="H31" s="83">
        <v>207258.22068100001</v>
      </c>
      <c r="I31" s="85">
        <v>355.27</v>
      </c>
      <c r="J31" s="73"/>
      <c r="K31" s="83">
        <v>736.32628052799998</v>
      </c>
      <c r="L31" s="84">
        <v>9.4121867130208354E-4</v>
      </c>
      <c r="M31" s="84">
        <v>4.6773308631618592E-3</v>
      </c>
      <c r="N31" s="84">
        <v>5.4127071051023675E-4</v>
      </c>
    </row>
    <row r="32" spans="2:14">
      <c r="B32" s="76" t="s">
        <v>1732</v>
      </c>
      <c r="C32" s="73" t="s">
        <v>1733</v>
      </c>
      <c r="D32" s="86" t="s">
        <v>118</v>
      </c>
      <c r="E32" s="73" t="s">
        <v>1709</v>
      </c>
      <c r="F32" s="86" t="s">
        <v>1721</v>
      </c>
      <c r="G32" s="86" t="s">
        <v>131</v>
      </c>
      <c r="H32" s="83">
        <v>435.27755899999994</v>
      </c>
      <c r="I32" s="85">
        <v>3321.67</v>
      </c>
      <c r="J32" s="73"/>
      <c r="K32" s="83">
        <v>14.458484127</v>
      </c>
      <c r="L32" s="84">
        <v>1.9035290002266596E-5</v>
      </c>
      <c r="M32" s="84">
        <v>9.18439499310813E-5</v>
      </c>
      <c r="N32" s="84">
        <v>1.0628377912452732E-5</v>
      </c>
    </row>
    <row r="33" spans="2:14">
      <c r="B33" s="76" t="s">
        <v>1734</v>
      </c>
      <c r="C33" s="73" t="s">
        <v>1735</v>
      </c>
      <c r="D33" s="86" t="s">
        <v>118</v>
      </c>
      <c r="E33" s="73" t="s">
        <v>1709</v>
      </c>
      <c r="F33" s="86" t="s">
        <v>1721</v>
      </c>
      <c r="G33" s="86" t="s">
        <v>131</v>
      </c>
      <c r="H33" s="83">
        <v>1928.604096</v>
      </c>
      <c r="I33" s="85">
        <v>3144.84</v>
      </c>
      <c r="J33" s="73"/>
      <c r="K33" s="83">
        <v>60.651513053000002</v>
      </c>
      <c r="L33" s="84">
        <v>3.5982883184428022E-4</v>
      </c>
      <c r="M33" s="84">
        <v>3.8527375893311416E-4</v>
      </c>
      <c r="N33" s="84">
        <v>4.4584701689823547E-5</v>
      </c>
    </row>
    <row r="34" spans="2:14">
      <c r="B34" s="76" t="s">
        <v>1736</v>
      </c>
      <c r="C34" s="73" t="s">
        <v>1737</v>
      </c>
      <c r="D34" s="86" t="s">
        <v>118</v>
      </c>
      <c r="E34" s="73" t="s">
        <v>1709</v>
      </c>
      <c r="F34" s="86" t="s">
        <v>1721</v>
      </c>
      <c r="G34" s="86" t="s">
        <v>131</v>
      </c>
      <c r="H34" s="83">
        <v>39074.371484000003</v>
      </c>
      <c r="I34" s="85">
        <v>3245.67</v>
      </c>
      <c r="J34" s="73"/>
      <c r="K34" s="83">
        <v>1268.2251528749998</v>
      </c>
      <c r="L34" s="84">
        <v>1.0651986040289827E-3</v>
      </c>
      <c r="M34" s="84">
        <v>8.0560870986796634E-3</v>
      </c>
      <c r="N34" s="84">
        <v>9.3226759350673667E-4</v>
      </c>
    </row>
    <row r="35" spans="2:14">
      <c r="B35" s="76" t="s">
        <v>1738</v>
      </c>
      <c r="C35" s="73" t="s">
        <v>1739</v>
      </c>
      <c r="D35" s="86" t="s">
        <v>118</v>
      </c>
      <c r="E35" s="73" t="s">
        <v>1709</v>
      </c>
      <c r="F35" s="86" t="s">
        <v>1721</v>
      </c>
      <c r="G35" s="86" t="s">
        <v>131</v>
      </c>
      <c r="H35" s="83">
        <v>23890.471436</v>
      </c>
      <c r="I35" s="85">
        <v>3563.87</v>
      </c>
      <c r="J35" s="73"/>
      <c r="K35" s="83">
        <v>851.42534432799994</v>
      </c>
      <c r="L35" s="84">
        <v>1.610724356294366E-3</v>
      </c>
      <c r="M35" s="84">
        <v>5.4084692425318505E-3</v>
      </c>
      <c r="N35" s="84">
        <v>6.2587960427050774E-4</v>
      </c>
    </row>
    <row r="36" spans="2:14">
      <c r="B36" s="76" t="s">
        <v>1740</v>
      </c>
      <c r="C36" s="73" t="s">
        <v>1741</v>
      </c>
      <c r="D36" s="86" t="s">
        <v>118</v>
      </c>
      <c r="E36" s="73" t="s">
        <v>1714</v>
      </c>
      <c r="F36" s="86" t="s">
        <v>1721</v>
      </c>
      <c r="G36" s="86" t="s">
        <v>131</v>
      </c>
      <c r="H36" s="83">
        <v>5.1710000000000002E-3</v>
      </c>
      <c r="I36" s="85">
        <v>332.26</v>
      </c>
      <c r="J36" s="73"/>
      <c r="K36" s="83">
        <v>1.7329E-5</v>
      </c>
      <c r="L36" s="84">
        <v>1.6544737507740927E-11</v>
      </c>
      <c r="M36" s="84">
        <v>1.1007819314775858E-10</v>
      </c>
      <c r="N36" s="84">
        <v>1.273848345560337E-11</v>
      </c>
    </row>
    <row r="37" spans="2:14">
      <c r="B37" s="76" t="s">
        <v>1742</v>
      </c>
      <c r="C37" s="73" t="s">
        <v>1743</v>
      </c>
      <c r="D37" s="86" t="s">
        <v>118</v>
      </c>
      <c r="E37" s="73" t="s">
        <v>1714</v>
      </c>
      <c r="F37" s="86" t="s">
        <v>1721</v>
      </c>
      <c r="G37" s="86" t="s">
        <v>131</v>
      </c>
      <c r="H37" s="83">
        <v>1.3835999999999999E-2</v>
      </c>
      <c r="I37" s="85">
        <v>316.33</v>
      </c>
      <c r="J37" s="73"/>
      <c r="K37" s="83">
        <v>4.3603000000000002E-5</v>
      </c>
      <c r="L37" s="84">
        <v>2.7660873690166867E-10</v>
      </c>
      <c r="M37" s="84">
        <v>2.7697728985063872E-10</v>
      </c>
      <c r="N37" s="84">
        <v>3.2052403145863794E-11</v>
      </c>
    </row>
    <row r="38" spans="2:14">
      <c r="B38" s="76" t="s">
        <v>1744</v>
      </c>
      <c r="C38" s="73" t="s">
        <v>1745</v>
      </c>
      <c r="D38" s="86" t="s">
        <v>118</v>
      </c>
      <c r="E38" s="73" t="s">
        <v>1714</v>
      </c>
      <c r="F38" s="86" t="s">
        <v>1721</v>
      </c>
      <c r="G38" s="86" t="s">
        <v>131</v>
      </c>
      <c r="H38" s="83">
        <v>1174423.711444</v>
      </c>
      <c r="I38" s="85">
        <v>326</v>
      </c>
      <c r="J38" s="73"/>
      <c r="K38" s="83">
        <v>3828.6212993120002</v>
      </c>
      <c r="L38" s="84">
        <v>2.970391035925292E-3</v>
      </c>
      <c r="M38" s="84">
        <v>2.4320371335639034E-2</v>
      </c>
      <c r="N38" s="84">
        <v>2.8144052789576194E-3</v>
      </c>
    </row>
    <row r="39" spans="2:14">
      <c r="B39" s="76" t="s">
        <v>1746</v>
      </c>
      <c r="C39" s="73" t="s">
        <v>1747</v>
      </c>
      <c r="D39" s="86" t="s">
        <v>118</v>
      </c>
      <c r="E39" s="73" t="s">
        <v>1714</v>
      </c>
      <c r="F39" s="86" t="s">
        <v>1721</v>
      </c>
      <c r="G39" s="86" t="s">
        <v>131</v>
      </c>
      <c r="H39" s="83">
        <v>387886.507017</v>
      </c>
      <c r="I39" s="85">
        <v>358.13</v>
      </c>
      <c r="J39" s="73"/>
      <c r="K39" s="83">
        <v>1389.137947743</v>
      </c>
      <c r="L39" s="84">
        <v>1.6904511716916361E-3</v>
      </c>
      <c r="M39" s="84">
        <v>8.8241557689731041E-3</v>
      </c>
      <c r="N39" s="84">
        <v>1.0211501393545515E-3</v>
      </c>
    </row>
    <row r="40" spans="2:14">
      <c r="B40" s="72"/>
      <c r="C40" s="73"/>
      <c r="D40" s="73"/>
      <c r="E40" s="73"/>
      <c r="F40" s="73"/>
      <c r="G40" s="73"/>
      <c r="H40" s="83"/>
      <c r="I40" s="85"/>
      <c r="J40" s="73"/>
      <c r="K40" s="73"/>
      <c r="L40" s="73"/>
      <c r="M40" s="84"/>
      <c r="N40" s="73"/>
    </row>
    <row r="41" spans="2:14">
      <c r="B41" s="70" t="s">
        <v>196</v>
      </c>
      <c r="C41" s="71"/>
      <c r="D41" s="71"/>
      <c r="E41" s="71"/>
      <c r="F41" s="71"/>
      <c r="G41" s="71"/>
      <c r="H41" s="80"/>
      <c r="I41" s="82"/>
      <c r="J41" s="71"/>
      <c r="K41" s="80">
        <v>133674.53077659599</v>
      </c>
      <c r="L41" s="71"/>
      <c r="M41" s="81">
        <v>0.84913444617474365</v>
      </c>
      <c r="N41" s="81">
        <v>9.8263650454914378E-2</v>
      </c>
    </row>
    <row r="42" spans="2:14">
      <c r="B42" s="89" t="s">
        <v>225</v>
      </c>
      <c r="C42" s="71"/>
      <c r="D42" s="71"/>
      <c r="E42" s="71"/>
      <c r="F42" s="71"/>
      <c r="G42" s="71"/>
      <c r="H42" s="80"/>
      <c r="I42" s="82"/>
      <c r="J42" s="71"/>
      <c r="K42" s="80">
        <v>123569.37801335299</v>
      </c>
      <c r="L42" s="71"/>
      <c r="M42" s="81">
        <v>0.78494395868787958</v>
      </c>
      <c r="N42" s="81">
        <v>9.0835390238461294E-2</v>
      </c>
    </row>
    <row r="43" spans="2:14">
      <c r="B43" s="76" t="s">
        <v>1748</v>
      </c>
      <c r="C43" s="73" t="s">
        <v>1749</v>
      </c>
      <c r="D43" s="86" t="s">
        <v>28</v>
      </c>
      <c r="E43" s="73"/>
      <c r="F43" s="86" t="s">
        <v>1697</v>
      </c>
      <c r="G43" s="86" t="s">
        <v>130</v>
      </c>
      <c r="H43" s="83">
        <v>12665.484209</v>
      </c>
      <c r="I43" s="85">
        <v>3371.14</v>
      </c>
      <c r="J43" s="73"/>
      <c r="K43" s="83">
        <v>1479.882194222</v>
      </c>
      <c r="L43" s="84">
        <v>6.3707173133330469E-4</v>
      </c>
      <c r="M43" s="84">
        <v>9.4005861856713089E-3</v>
      </c>
      <c r="N43" s="84">
        <v>1.0878558974746931E-3</v>
      </c>
    </row>
    <row r="44" spans="2:14">
      <c r="B44" s="76" t="s">
        <v>1750</v>
      </c>
      <c r="C44" s="73" t="s">
        <v>1751</v>
      </c>
      <c r="D44" s="86" t="s">
        <v>28</v>
      </c>
      <c r="E44" s="73"/>
      <c r="F44" s="86" t="s">
        <v>1697</v>
      </c>
      <c r="G44" s="86" t="s">
        <v>130</v>
      </c>
      <c r="H44" s="83">
        <v>526.32854700000007</v>
      </c>
      <c r="I44" s="85">
        <v>449.32</v>
      </c>
      <c r="J44" s="73"/>
      <c r="K44" s="83">
        <v>8.1967413610000008</v>
      </c>
      <c r="L44" s="84">
        <v>1.1986663495660516E-6</v>
      </c>
      <c r="M44" s="84">
        <v>5.2067775331431688E-5</v>
      </c>
      <c r="N44" s="84">
        <v>6.0253940918090103E-6</v>
      </c>
    </row>
    <row r="45" spans="2:14">
      <c r="B45" s="76" t="s">
        <v>1752</v>
      </c>
      <c r="C45" s="73" t="s">
        <v>1753</v>
      </c>
      <c r="D45" s="86" t="s">
        <v>28</v>
      </c>
      <c r="E45" s="73"/>
      <c r="F45" s="86" t="s">
        <v>1697</v>
      </c>
      <c r="G45" s="86" t="s">
        <v>130</v>
      </c>
      <c r="H45" s="83">
        <v>21491.055603000008</v>
      </c>
      <c r="I45" s="85">
        <v>5940.9</v>
      </c>
      <c r="J45" s="73"/>
      <c r="K45" s="83">
        <v>4425.2575160410006</v>
      </c>
      <c r="L45" s="84">
        <v>7.5181136370203563E-4</v>
      </c>
      <c r="M45" s="84">
        <v>2.8110355564621829E-2</v>
      </c>
      <c r="N45" s="84">
        <v>3.252990343059192E-3</v>
      </c>
    </row>
    <row r="46" spans="2:14">
      <c r="B46" s="76" t="s">
        <v>1754</v>
      </c>
      <c r="C46" s="73" t="s">
        <v>1755</v>
      </c>
      <c r="D46" s="86" t="s">
        <v>28</v>
      </c>
      <c r="E46" s="73"/>
      <c r="F46" s="86" t="s">
        <v>1697</v>
      </c>
      <c r="G46" s="86" t="s">
        <v>132</v>
      </c>
      <c r="H46" s="83">
        <v>4608.0244000000002</v>
      </c>
      <c r="I46" s="85">
        <v>5500.1</v>
      </c>
      <c r="J46" s="73"/>
      <c r="K46" s="83">
        <v>984.07993475600006</v>
      </c>
      <c r="L46" s="84">
        <v>3.0698505894041951E-4</v>
      </c>
      <c r="M46" s="84">
        <v>6.2511247695138002E-3</v>
      </c>
      <c r="N46" s="84">
        <v>7.2339350036820067E-4</v>
      </c>
    </row>
    <row r="47" spans="2:14">
      <c r="B47" s="76" t="s">
        <v>1756</v>
      </c>
      <c r="C47" s="73" t="s">
        <v>1757</v>
      </c>
      <c r="D47" s="86" t="s">
        <v>1452</v>
      </c>
      <c r="E47" s="73"/>
      <c r="F47" s="86" t="s">
        <v>1697</v>
      </c>
      <c r="G47" s="86" t="s">
        <v>130</v>
      </c>
      <c r="H47" s="83">
        <v>11816.291139999998</v>
      </c>
      <c r="I47" s="85">
        <v>5404</v>
      </c>
      <c r="J47" s="73"/>
      <c r="K47" s="83">
        <v>2213.222525531</v>
      </c>
      <c r="L47" s="84">
        <v>6.9548505826957013E-5</v>
      </c>
      <c r="M47" s="84">
        <v>1.4058949543791995E-2</v>
      </c>
      <c r="N47" s="84">
        <v>1.626931647818417E-3</v>
      </c>
    </row>
    <row r="48" spans="2:14">
      <c r="B48" s="76" t="s">
        <v>1758</v>
      </c>
      <c r="C48" s="73" t="s">
        <v>1759</v>
      </c>
      <c r="D48" s="86" t="s">
        <v>1452</v>
      </c>
      <c r="E48" s="73"/>
      <c r="F48" s="86" t="s">
        <v>1697</v>
      </c>
      <c r="G48" s="86" t="s">
        <v>130</v>
      </c>
      <c r="H48" s="83">
        <v>6056.2606400000004</v>
      </c>
      <c r="I48" s="85">
        <v>12771</v>
      </c>
      <c r="J48" s="73"/>
      <c r="K48" s="83">
        <v>2680.7605305950001</v>
      </c>
      <c r="L48" s="84">
        <v>5.9141292114434023E-5</v>
      </c>
      <c r="M48" s="84">
        <v>1.7028869263646156E-2</v>
      </c>
      <c r="N48" s="84">
        <v>1.9706170966252473E-3</v>
      </c>
    </row>
    <row r="49" spans="2:14">
      <c r="B49" s="76" t="s">
        <v>1760</v>
      </c>
      <c r="C49" s="73" t="s">
        <v>1761</v>
      </c>
      <c r="D49" s="86" t="s">
        <v>1452</v>
      </c>
      <c r="E49" s="73"/>
      <c r="F49" s="86" t="s">
        <v>1697</v>
      </c>
      <c r="G49" s="86" t="s">
        <v>130</v>
      </c>
      <c r="H49" s="83">
        <v>9181.6861040000003</v>
      </c>
      <c r="I49" s="85">
        <v>5864</v>
      </c>
      <c r="J49" s="73"/>
      <c r="K49" s="83">
        <v>1866.143177468</v>
      </c>
      <c r="L49" s="84">
        <v>4.0976534018163798E-5</v>
      </c>
      <c r="M49" s="84">
        <v>1.1854213695579343E-2</v>
      </c>
      <c r="N49" s="84">
        <v>1.3717949098022517E-3</v>
      </c>
    </row>
    <row r="50" spans="2:14">
      <c r="B50" s="76" t="s">
        <v>1762</v>
      </c>
      <c r="C50" s="73" t="s">
        <v>1763</v>
      </c>
      <c r="D50" s="86" t="s">
        <v>120</v>
      </c>
      <c r="E50" s="73"/>
      <c r="F50" s="86" t="s">
        <v>1697</v>
      </c>
      <c r="G50" s="86" t="s">
        <v>139</v>
      </c>
      <c r="H50" s="83">
        <v>197041.79599799999</v>
      </c>
      <c r="I50" s="85">
        <v>165300</v>
      </c>
      <c r="J50" s="73"/>
      <c r="K50" s="83">
        <v>10479.070686495001</v>
      </c>
      <c r="L50" s="84">
        <v>5.8338429194270635E-5</v>
      </c>
      <c r="M50" s="84">
        <v>6.6565708756247441E-2</v>
      </c>
      <c r="N50" s="84">
        <v>7.7031258912813663E-3</v>
      </c>
    </row>
    <row r="51" spans="2:14">
      <c r="B51" s="76" t="s">
        <v>1764</v>
      </c>
      <c r="C51" s="73" t="s">
        <v>1765</v>
      </c>
      <c r="D51" s="86" t="s">
        <v>1452</v>
      </c>
      <c r="E51" s="73"/>
      <c r="F51" s="86" t="s">
        <v>1697</v>
      </c>
      <c r="G51" s="86" t="s">
        <v>130</v>
      </c>
      <c r="H51" s="83">
        <v>3831.2431440000005</v>
      </c>
      <c r="I51" s="85">
        <v>10007</v>
      </c>
      <c r="J51" s="73"/>
      <c r="K51" s="83">
        <v>1328.838409922</v>
      </c>
      <c r="L51" s="84">
        <v>1.652000858727214E-5</v>
      </c>
      <c r="M51" s="84">
        <v>8.441117845781887E-3</v>
      </c>
      <c r="N51" s="84">
        <v>9.7682417334881907E-4</v>
      </c>
    </row>
    <row r="52" spans="2:14">
      <c r="B52" s="76" t="s">
        <v>1766</v>
      </c>
      <c r="C52" s="73" t="s">
        <v>1767</v>
      </c>
      <c r="D52" s="86" t="s">
        <v>28</v>
      </c>
      <c r="E52" s="73"/>
      <c r="F52" s="86" t="s">
        <v>1697</v>
      </c>
      <c r="G52" s="86" t="s">
        <v>138</v>
      </c>
      <c r="H52" s="83">
        <v>28177.299007999998</v>
      </c>
      <c r="I52" s="85">
        <v>3530</v>
      </c>
      <c r="J52" s="73"/>
      <c r="K52" s="83">
        <v>2517.2821239780001</v>
      </c>
      <c r="L52" s="84">
        <v>4.9793994282790481E-4</v>
      </c>
      <c r="M52" s="84">
        <v>1.5990413056186179E-2</v>
      </c>
      <c r="N52" s="84">
        <v>1.8504447278769613E-3</v>
      </c>
    </row>
    <row r="53" spans="2:14">
      <c r="B53" s="76" t="s">
        <v>1768</v>
      </c>
      <c r="C53" s="73" t="s">
        <v>1769</v>
      </c>
      <c r="D53" s="86" t="s">
        <v>119</v>
      </c>
      <c r="E53" s="73"/>
      <c r="F53" s="86" t="s">
        <v>1697</v>
      </c>
      <c r="G53" s="86" t="s">
        <v>130</v>
      </c>
      <c r="H53" s="83">
        <v>85109.400972000003</v>
      </c>
      <c r="I53" s="85">
        <v>459.5</v>
      </c>
      <c r="J53" s="73"/>
      <c r="K53" s="83">
        <v>1355.4752995619999</v>
      </c>
      <c r="L53" s="84">
        <v>4.244857903840399E-4</v>
      </c>
      <c r="M53" s="84">
        <v>8.610322109308198E-3</v>
      </c>
      <c r="N53" s="84">
        <v>9.964048518639019E-4</v>
      </c>
    </row>
    <row r="54" spans="2:14">
      <c r="B54" s="76" t="s">
        <v>1770</v>
      </c>
      <c r="C54" s="73" t="s">
        <v>1771</v>
      </c>
      <c r="D54" s="86" t="s">
        <v>1452</v>
      </c>
      <c r="E54" s="73"/>
      <c r="F54" s="86" t="s">
        <v>1697</v>
      </c>
      <c r="G54" s="86" t="s">
        <v>130</v>
      </c>
      <c r="H54" s="83">
        <v>16137.150041999999</v>
      </c>
      <c r="I54" s="85">
        <v>6870</v>
      </c>
      <c r="J54" s="73"/>
      <c r="K54" s="83">
        <v>3842.4845726419999</v>
      </c>
      <c r="L54" s="84">
        <v>1.2194995724196303E-4</v>
      </c>
      <c r="M54" s="84">
        <v>2.4408434355967953E-2</v>
      </c>
      <c r="N54" s="84">
        <v>2.8245961196267121E-3</v>
      </c>
    </row>
    <row r="55" spans="2:14">
      <c r="B55" s="76" t="s">
        <v>1772</v>
      </c>
      <c r="C55" s="73" t="s">
        <v>1773</v>
      </c>
      <c r="D55" s="86" t="s">
        <v>1452</v>
      </c>
      <c r="E55" s="73"/>
      <c r="F55" s="86" t="s">
        <v>1697</v>
      </c>
      <c r="G55" s="86" t="s">
        <v>130</v>
      </c>
      <c r="H55" s="83">
        <v>5042.4952720000001</v>
      </c>
      <c r="I55" s="85">
        <v>6348</v>
      </c>
      <c r="J55" s="73"/>
      <c r="K55" s="83">
        <v>1109.4582811370001</v>
      </c>
      <c r="L55" s="84">
        <v>4.3657967722943722E-4</v>
      </c>
      <c r="M55" s="84">
        <v>7.0475597530370443E-3</v>
      </c>
      <c r="N55" s="84">
        <v>8.1555865652639084E-4</v>
      </c>
    </row>
    <row r="56" spans="2:14">
      <c r="B56" s="76" t="s">
        <v>1774</v>
      </c>
      <c r="C56" s="73" t="s">
        <v>1775</v>
      </c>
      <c r="D56" s="86" t="s">
        <v>119</v>
      </c>
      <c r="E56" s="73"/>
      <c r="F56" s="86" t="s">
        <v>1697</v>
      </c>
      <c r="G56" s="86" t="s">
        <v>130</v>
      </c>
      <c r="H56" s="83">
        <v>62537.474000000002</v>
      </c>
      <c r="I56" s="85">
        <v>569.70000000000005</v>
      </c>
      <c r="J56" s="73"/>
      <c r="K56" s="83">
        <v>1234.852579184</v>
      </c>
      <c r="L56" s="84">
        <v>2.0366604571090286E-3</v>
      </c>
      <c r="M56" s="84">
        <v>7.8440960655793302E-3</v>
      </c>
      <c r="N56" s="84">
        <v>9.0773553869493513E-4</v>
      </c>
    </row>
    <row r="57" spans="2:14">
      <c r="B57" s="76" t="s">
        <v>1776</v>
      </c>
      <c r="C57" s="73" t="s">
        <v>1777</v>
      </c>
      <c r="D57" s="86" t="s">
        <v>28</v>
      </c>
      <c r="E57" s="73"/>
      <c r="F57" s="86" t="s">
        <v>1697</v>
      </c>
      <c r="G57" s="86" t="s">
        <v>132</v>
      </c>
      <c r="H57" s="83">
        <v>12507.494799999997</v>
      </c>
      <c r="I57" s="85">
        <v>3691</v>
      </c>
      <c r="J57" s="73"/>
      <c r="K57" s="83">
        <v>1792.5009608760001</v>
      </c>
      <c r="L57" s="84">
        <v>2.1942973333333327E-3</v>
      </c>
      <c r="M57" s="84">
        <v>1.1386419700435755E-2</v>
      </c>
      <c r="N57" s="84">
        <v>1.3176607902517206E-3</v>
      </c>
    </row>
    <row r="58" spans="2:14">
      <c r="B58" s="76" t="s">
        <v>1778</v>
      </c>
      <c r="C58" s="73" t="s">
        <v>1779</v>
      </c>
      <c r="D58" s="86" t="s">
        <v>119</v>
      </c>
      <c r="E58" s="73"/>
      <c r="F58" s="86" t="s">
        <v>1697</v>
      </c>
      <c r="G58" s="86" t="s">
        <v>130</v>
      </c>
      <c r="H58" s="83">
        <v>78756.745620999995</v>
      </c>
      <c r="I58" s="85">
        <v>2703</v>
      </c>
      <c r="J58" s="73"/>
      <c r="K58" s="83">
        <v>7378.4028949890007</v>
      </c>
      <c r="L58" s="84">
        <v>1.6225968202541712E-4</v>
      </c>
      <c r="M58" s="84">
        <v>4.686948231268858E-2</v>
      </c>
      <c r="N58" s="84">
        <v>5.423836528743343E-3</v>
      </c>
    </row>
    <row r="59" spans="2:14">
      <c r="B59" s="76" t="s">
        <v>1780</v>
      </c>
      <c r="C59" s="73" t="s">
        <v>1781</v>
      </c>
      <c r="D59" s="86" t="s">
        <v>1673</v>
      </c>
      <c r="E59" s="73"/>
      <c r="F59" s="86" t="s">
        <v>1697</v>
      </c>
      <c r="G59" s="86" t="s">
        <v>135</v>
      </c>
      <c r="H59" s="83">
        <v>263035.58452799998</v>
      </c>
      <c r="I59" s="85">
        <v>2778</v>
      </c>
      <c r="J59" s="73"/>
      <c r="K59" s="83">
        <v>3267.6748109789996</v>
      </c>
      <c r="L59" s="84">
        <v>1.6732682026077072E-3</v>
      </c>
      <c r="M59" s="84">
        <v>2.0757097292804654E-2</v>
      </c>
      <c r="N59" s="84">
        <v>2.4020556014742833E-3</v>
      </c>
    </row>
    <row r="60" spans="2:14">
      <c r="B60" s="76" t="s">
        <v>1782</v>
      </c>
      <c r="C60" s="73" t="s">
        <v>1783</v>
      </c>
      <c r="D60" s="86" t="s">
        <v>28</v>
      </c>
      <c r="E60" s="73"/>
      <c r="F60" s="86" t="s">
        <v>1697</v>
      </c>
      <c r="G60" s="86" t="s">
        <v>132</v>
      </c>
      <c r="H60" s="83">
        <v>69985.390922999999</v>
      </c>
      <c r="I60" s="85">
        <v>2227</v>
      </c>
      <c r="J60" s="73"/>
      <c r="K60" s="83">
        <v>6051.6336737239999</v>
      </c>
      <c r="L60" s="84">
        <v>2.7492802462231972E-4</v>
      </c>
      <c r="M60" s="84">
        <v>3.8441508476869432E-2</v>
      </c>
      <c r="N60" s="84">
        <v>4.4485334082812284E-3</v>
      </c>
    </row>
    <row r="61" spans="2:14">
      <c r="B61" s="76" t="s">
        <v>1784</v>
      </c>
      <c r="C61" s="73" t="s">
        <v>1785</v>
      </c>
      <c r="D61" s="86" t="s">
        <v>120</v>
      </c>
      <c r="E61" s="73"/>
      <c r="F61" s="86" t="s">
        <v>1697</v>
      </c>
      <c r="G61" s="86" t="s">
        <v>139</v>
      </c>
      <c r="H61" s="83">
        <v>1625.9743239999998</v>
      </c>
      <c r="I61" s="85">
        <v>2309000</v>
      </c>
      <c r="J61" s="73"/>
      <c r="K61" s="83">
        <v>1207.8949767730001</v>
      </c>
      <c r="L61" s="84">
        <v>7.3079110374975011E-5</v>
      </c>
      <c r="M61" s="84">
        <v>7.6728545533744398E-3</v>
      </c>
      <c r="N61" s="84">
        <v>8.8791910541458118E-4</v>
      </c>
    </row>
    <row r="62" spans="2:14">
      <c r="B62" s="76" t="s">
        <v>1786</v>
      </c>
      <c r="C62" s="73" t="s">
        <v>1787</v>
      </c>
      <c r="D62" s="86" t="s">
        <v>119</v>
      </c>
      <c r="E62" s="73"/>
      <c r="F62" s="86" t="s">
        <v>1697</v>
      </c>
      <c r="G62" s="86" t="s">
        <v>130</v>
      </c>
      <c r="H62" s="83">
        <v>344.79871700000001</v>
      </c>
      <c r="I62" s="85">
        <v>30830</v>
      </c>
      <c r="J62" s="73"/>
      <c r="K62" s="83">
        <v>368.44080666600001</v>
      </c>
      <c r="L62" s="84">
        <v>3.0347878996183836E-6</v>
      </c>
      <c r="M62" s="84">
        <v>2.3404292388306265E-3</v>
      </c>
      <c r="N62" s="84">
        <v>2.7083946679462171E-4</v>
      </c>
    </row>
    <row r="63" spans="2:14">
      <c r="B63" s="76" t="s">
        <v>1788</v>
      </c>
      <c r="C63" s="73" t="s">
        <v>1789</v>
      </c>
      <c r="D63" s="86" t="s">
        <v>1452</v>
      </c>
      <c r="E63" s="73"/>
      <c r="F63" s="86" t="s">
        <v>1697</v>
      </c>
      <c r="G63" s="86" t="s">
        <v>130</v>
      </c>
      <c r="H63" s="83">
        <v>13791.158740000001</v>
      </c>
      <c r="I63" s="85">
        <v>4415</v>
      </c>
      <c r="J63" s="73"/>
      <c r="K63" s="83">
        <v>2110.3768959140002</v>
      </c>
      <c r="L63" s="84">
        <v>4.1106285365126677E-4</v>
      </c>
      <c r="M63" s="84">
        <v>1.3405648079115271E-2</v>
      </c>
      <c r="N63" s="84">
        <v>1.5513302079570709E-3</v>
      </c>
    </row>
    <row r="64" spans="2:14">
      <c r="B64" s="76" t="s">
        <v>1790</v>
      </c>
      <c r="C64" s="73" t="s">
        <v>1791</v>
      </c>
      <c r="D64" s="86" t="s">
        <v>28</v>
      </c>
      <c r="E64" s="73"/>
      <c r="F64" s="86" t="s">
        <v>1697</v>
      </c>
      <c r="G64" s="86" t="s">
        <v>132</v>
      </c>
      <c r="H64" s="83">
        <v>12568.057407</v>
      </c>
      <c r="I64" s="85">
        <v>2557</v>
      </c>
      <c r="J64" s="73"/>
      <c r="K64" s="83">
        <v>1247.796906799</v>
      </c>
      <c r="L64" s="84">
        <v>1.7827031782978724E-3</v>
      </c>
      <c r="M64" s="84">
        <v>7.9263217101850098E-3</v>
      </c>
      <c r="N64" s="84">
        <v>9.1725086578637661E-4</v>
      </c>
    </row>
    <row r="65" spans="2:14">
      <c r="B65" s="76" t="s">
        <v>1792</v>
      </c>
      <c r="C65" s="73" t="s">
        <v>1793</v>
      </c>
      <c r="D65" s="86" t="s">
        <v>1452</v>
      </c>
      <c r="E65" s="73"/>
      <c r="F65" s="86" t="s">
        <v>1697</v>
      </c>
      <c r="G65" s="86" t="s">
        <v>130</v>
      </c>
      <c r="H65" s="83">
        <v>8396.4787460000007</v>
      </c>
      <c r="I65" s="85">
        <v>14318</v>
      </c>
      <c r="J65" s="73"/>
      <c r="K65" s="83">
        <v>4166.8523278700004</v>
      </c>
      <c r="L65" s="84">
        <v>3.2792340347588363E-5</v>
      </c>
      <c r="M65" s="84">
        <v>2.6468900419266052E-2</v>
      </c>
      <c r="N65" s="84">
        <v>3.0630376502114596E-3</v>
      </c>
    </row>
    <row r="66" spans="2:14">
      <c r="B66" s="76" t="s">
        <v>1794</v>
      </c>
      <c r="C66" s="73" t="s">
        <v>1795</v>
      </c>
      <c r="D66" s="86" t="s">
        <v>119</v>
      </c>
      <c r="E66" s="73"/>
      <c r="F66" s="86" t="s">
        <v>1697</v>
      </c>
      <c r="G66" s="86" t="s">
        <v>130</v>
      </c>
      <c r="H66" s="83">
        <v>322276.68852500001</v>
      </c>
      <c r="I66" s="85">
        <v>737.5</v>
      </c>
      <c r="J66" s="73"/>
      <c r="K66" s="83">
        <v>8237.9561429700007</v>
      </c>
      <c r="L66" s="84">
        <v>1.5130360963615023E-3</v>
      </c>
      <c r="M66" s="84">
        <v>5.2329582056011084E-2</v>
      </c>
      <c r="N66" s="84">
        <v>6.0556909247625069E-3</v>
      </c>
    </row>
    <row r="67" spans="2:14">
      <c r="B67" s="76" t="s">
        <v>1796</v>
      </c>
      <c r="C67" s="73" t="s">
        <v>1797</v>
      </c>
      <c r="D67" s="86" t="s">
        <v>1452</v>
      </c>
      <c r="E67" s="73"/>
      <c r="F67" s="86" t="s">
        <v>1697</v>
      </c>
      <c r="G67" s="86" t="s">
        <v>130</v>
      </c>
      <c r="H67" s="83">
        <v>4551.8262510000004</v>
      </c>
      <c r="I67" s="85">
        <v>28425</v>
      </c>
      <c r="J67" s="73"/>
      <c r="K67" s="83">
        <v>4484.5070166469995</v>
      </c>
      <c r="L67" s="84">
        <v>2.7013805643916916E-4</v>
      </c>
      <c r="M67" s="84">
        <v>2.8486723385708759E-2</v>
      </c>
      <c r="N67" s="84">
        <v>3.2965444306131356E-3</v>
      </c>
    </row>
    <row r="68" spans="2:14">
      <c r="B68" s="76" t="s">
        <v>1798</v>
      </c>
      <c r="C68" s="73" t="s">
        <v>1799</v>
      </c>
      <c r="D68" s="86" t="s">
        <v>28</v>
      </c>
      <c r="E68" s="73"/>
      <c r="F68" s="86" t="s">
        <v>1697</v>
      </c>
      <c r="G68" s="86" t="s">
        <v>132</v>
      </c>
      <c r="H68" s="83">
        <v>18892.90004</v>
      </c>
      <c r="I68" s="85">
        <v>3494.5</v>
      </c>
      <c r="J68" s="73"/>
      <c r="K68" s="83">
        <v>2563.4726752609999</v>
      </c>
      <c r="L68" s="84">
        <v>1.6719380566371682E-3</v>
      </c>
      <c r="M68" s="84">
        <v>1.6283827126572899E-2</v>
      </c>
      <c r="N68" s="84">
        <v>1.8843992303481769E-3</v>
      </c>
    </row>
    <row r="69" spans="2:14">
      <c r="B69" s="76" t="s">
        <v>1800</v>
      </c>
      <c r="C69" s="73" t="s">
        <v>1801</v>
      </c>
      <c r="D69" s="86" t="s">
        <v>1452</v>
      </c>
      <c r="E69" s="73"/>
      <c r="F69" s="86" t="s">
        <v>1697</v>
      </c>
      <c r="G69" s="86" t="s">
        <v>130</v>
      </c>
      <c r="H69" s="83">
        <v>513.46557600000006</v>
      </c>
      <c r="I69" s="85">
        <v>16472</v>
      </c>
      <c r="J69" s="73"/>
      <c r="K69" s="83">
        <v>293.14752018599995</v>
      </c>
      <c r="L69" s="84">
        <v>2.7605676129032263E-5</v>
      </c>
      <c r="M69" s="84">
        <v>1.8621472299510048E-3</v>
      </c>
      <c r="N69" s="84">
        <v>2.1549165190954558E-4</v>
      </c>
    </row>
    <row r="70" spans="2:14">
      <c r="B70" s="76" t="s">
        <v>1802</v>
      </c>
      <c r="C70" s="73" t="s">
        <v>1803</v>
      </c>
      <c r="D70" s="86" t="s">
        <v>28</v>
      </c>
      <c r="E70" s="73"/>
      <c r="F70" s="86" t="s">
        <v>1697</v>
      </c>
      <c r="G70" s="86" t="s">
        <v>132</v>
      </c>
      <c r="H70" s="83">
        <v>14517.699363999998</v>
      </c>
      <c r="I70" s="85">
        <v>5170</v>
      </c>
      <c r="J70" s="73"/>
      <c r="K70" s="83">
        <v>2914.2940038320003</v>
      </c>
      <c r="L70" s="84">
        <v>2.6625766829894539E-3</v>
      </c>
      <c r="M70" s="84">
        <v>1.8512332981890107E-2</v>
      </c>
      <c r="N70" s="84">
        <v>2.1422866843198128E-3</v>
      </c>
    </row>
    <row r="71" spans="2:14">
      <c r="B71" s="76" t="s">
        <v>1804</v>
      </c>
      <c r="C71" s="73" t="s">
        <v>1805</v>
      </c>
      <c r="D71" s="86" t="s">
        <v>1449</v>
      </c>
      <c r="E71" s="73"/>
      <c r="F71" s="86" t="s">
        <v>1697</v>
      </c>
      <c r="G71" s="86" t="s">
        <v>130</v>
      </c>
      <c r="H71" s="83">
        <v>10496.559535</v>
      </c>
      <c r="I71" s="85">
        <v>6194</v>
      </c>
      <c r="J71" s="73"/>
      <c r="K71" s="83">
        <v>2253.4438069850003</v>
      </c>
      <c r="L71" s="84">
        <v>2.8639998731241472E-4</v>
      </c>
      <c r="M71" s="84">
        <v>1.4314445301685918E-2</v>
      </c>
      <c r="N71" s="84">
        <v>1.6564981622373071E-3</v>
      </c>
    </row>
    <row r="72" spans="2:14">
      <c r="B72" s="76" t="s">
        <v>1806</v>
      </c>
      <c r="C72" s="73" t="s">
        <v>1807</v>
      </c>
      <c r="D72" s="86" t="s">
        <v>28</v>
      </c>
      <c r="E72" s="73"/>
      <c r="F72" s="86" t="s">
        <v>1697</v>
      </c>
      <c r="G72" s="86" t="s">
        <v>132</v>
      </c>
      <c r="H72" s="83">
        <v>6694.8011639999995</v>
      </c>
      <c r="I72" s="85">
        <v>11129.4</v>
      </c>
      <c r="J72" s="73"/>
      <c r="K72" s="83">
        <v>2893.0401142280007</v>
      </c>
      <c r="L72" s="84">
        <v>1.23864280014483E-3</v>
      </c>
      <c r="M72" s="84">
        <v>1.8377322896774392E-2</v>
      </c>
      <c r="N72" s="84">
        <v>2.1266630291124859E-3</v>
      </c>
    </row>
    <row r="73" spans="2:14">
      <c r="B73" s="76" t="s">
        <v>1808</v>
      </c>
      <c r="C73" s="73" t="s">
        <v>1809</v>
      </c>
      <c r="D73" s="86" t="s">
        <v>28</v>
      </c>
      <c r="E73" s="73"/>
      <c r="F73" s="86" t="s">
        <v>1697</v>
      </c>
      <c r="G73" s="86" t="s">
        <v>132</v>
      </c>
      <c r="H73" s="83">
        <v>6164.6413750000011</v>
      </c>
      <c r="I73" s="85">
        <v>5164.7</v>
      </c>
      <c r="J73" s="73"/>
      <c r="K73" s="83">
        <v>1236.226182874</v>
      </c>
      <c r="L73" s="84">
        <v>1.4231643632302195E-3</v>
      </c>
      <c r="M73" s="84">
        <v>7.8528215438121354E-3</v>
      </c>
      <c r="N73" s="84">
        <v>9.0874526965919284E-4</v>
      </c>
    </row>
    <row r="74" spans="2:14">
      <c r="B74" s="76" t="s">
        <v>1810</v>
      </c>
      <c r="C74" s="73" t="s">
        <v>1811</v>
      </c>
      <c r="D74" s="86" t="s">
        <v>1452</v>
      </c>
      <c r="E74" s="73"/>
      <c r="F74" s="86" t="s">
        <v>1697</v>
      </c>
      <c r="G74" s="86" t="s">
        <v>130</v>
      </c>
      <c r="H74" s="83">
        <v>3668.329733</v>
      </c>
      <c r="I74" s="85">
        <v>15280</v>
      </c>
      <c r="J74" s="73"/>
      <c r="K74" s="83">
        <v>1942.7650344679998</v>
      </c>
      <c r="L74" s="84">
        <v>2.5795274481561938E-4</v>
      </c>
      <c r="M74" s="84">
        <v>1.2340935120600171E-2</v>
      </c>
      <c r="N74" s="84">
        <v>1.4281193519357911E-3</v>
      </c>
    </row>
    <row r="75" spans="2:14">
      <c r="B75" s="76" t="s">
        <v>1812</v>
      </c>
      <c r="C75" s="73" t="s">
        <v>1813</v>
      </c>
      <c r="D75" s="86" t="s">
        <v>119</v>
      </c>
      <c r="E75" s="73"/>
      <c r="F75" s="86" t="s">
        <v>1697</v>
      </c>
      <c r="G75" s="86" t="s">
        <v>130</v>
      </c>
      <c r="H75" s="83">
        <v>1469.703051</v>
      </c>
      <c r="I75" s="85">
        <v>56746</v>
      </c>
      <c r="J75" s="73"/>
      <c r="K75" s="83">
        <v>2890.6360046790001</v>
      </c>
      <c r="L75" s="84">
        <v>1.183884647165731E-4</v>
      </c>
      <c r="M75" s="84">
        <v>1.8362051384553071E-2</v>
      </c>
      <c r="N75" s="84">
        <v>2.1248957771235998E-3</v>
      </c>
    </row>
    <row r="76" spans="2:14">
      <c r="B76" s="76" t="s">
        <v>1814</v>
      </c>
      <c r="C76" s="73" t="s">
        <v>1815</v>
      </c>
      <c r="D76" s="86" t="s">
        <v>1452</v>
      </c>
      <c r="E76" s="73"/>
      <c r="F76" s="86" t="s">
        <v>1697</v>
      </c>
      <c r="G76" s="86" t="s">
        <v>130</v>
      </c>
      <c r="H76" s="83">
        <v>12096.064050000001</v>
      </c>
      <c r="I76" s="85">
        <v>3154</v>
      </c>
      <c r="J76" s="73"/>
      <c r="K76" s="83">
        <v>1322.313175235</v>
      </c>
      <c r="L76" s="84">
        <v>2.9216051338243131E-4</v>
      </c>
      <c r="M76" s="84">
        <v>8.3996679038227419E-3</v>
      </c>
      <c r="N76" s="84">
        <v>9.7202749759694182E-4</v>
      </c>
    </row>
    <row r="77" spans="2:14">
      <c r="B77" s="76" t="s">
        <v>1816</v>
      </c>
      <c r="C77" s="73" t="s">
        <v>1817</v>
      </c>
      <c r="D77" s="86" t="s">
        <v>28</v>
      </c>
      <c r="E77" s="73"/>
      <c r="F77" s="86" t="s">
        <v>1697</v>
      </c>
      <c r="G77" s="86" t="s">
        <v>132</v>
      </c>
      <c r="H77" s="83">
        <v>6292.0598320000017</v>
      </c>
      <c r="I77" s="85">
        <v>19034</v>
      </c>
      <c r="J77" s="73"/>
      <c r="K77" s="83">
        <v>4650.1603589740007</v>
      </c>
      <c r="L77" s="84">
        <v>2.2880217570909098E-3</v>
      </c>
      <c r="M77" s="84">
        <v>2.9538995335171705E-2</v>
      </c>
      <c r="N77" s="84">
        <v>3.4183155865135277E-3</v>
      </c>
    </row>
    <row r="78" spans="2:14">
      <c r="B78" s="76" t="s">
        <v>1818</v>
      </c>
      <c r="C78" s="73" t="s">
        <v>1819</v>
      </c>
      <c r="D78" s="86" t="s">
        <v>119</v>
      </c>
      <c r="E78" s="73"/>
      <c r="F78" s="86" t="s">
        <v>1697</v>
      </c>
      <c r="G78" s="86" t="s">
        <v>130</v>
      </c>
      <c r="H78" s="83">
        <v>24488.358240000001</v>
      </c>
      <c r="I78" s="85">
        <v>2730.125</v>
      </c>
      <c r="J78" s="73"/>
      <c r="K78" s="83">
        <v>2317.2386315260001</v>
      </c>
      <c r="L78" s="84">
        <v>2.2993763605633805E-3</v>
      </c>
      <c r="M78" s="84">
        <v>1.4719686170613817E-2</v>
      </c>
      <c r="N78" s="84">
        <v>1.7033935005123747E-3</v>
      </c>
    </row>
    <row r="79" spans="2:14">
      <c r="B79" s="76" t="s">
        <v>1820</v>
      </c>
      <c r="C79" s="73" t="s">
        <v>1821</v>
      </c>
      <c r="D79" s="86" t="s">
        <v>1452</v>
      </c>
      <c r="E79" s="73"/>
      <c r="F79" s="86" t="s">
        <v>1697</v>
      </c>
      <c r="G79" s="86" t="s">
        <v>130</v>
      </c>
      <c r="H79" s="83">
        <v>1753.02414</v>
      </c>
      <c r="I79" s="85">
        <v>10449</v>
      </c>
      <c r="J79" s="73"/>
      <c r="K79" s="83">
        <v>634.87932446100001</v>
      </c>
      <c r="L79" s="84">
        <v>5.7844911033029658E-6</v>
      </c>
      <c r="M79" s="84">
        <v>4.0329141268126527E-3</v>
      </c>
      <c r="N79" s="84">
        <v>4.6669743037400268E-4</v>
      </c>
    </row>
    <row r="80" spans="2:14">
      <c r="B80" s="76" t="s">
        <v>1822</v>
      </c>
      <c r="C80" s="73" t="s">
        <v>1823</v>
      </c>
      <c r="D80" s="86" t="s">
        <v>123</v>
      </c>
      <c r="E80" s="73"/>
      <c r="F80" s="86" t="s">
        <v>1697</v>
      </c>
      <c r="G80" s="86" t="s">
        <v>130</v>
      </c>
      <c r="H80" s="83">
        <v>11362.071592</v>
      </c>
      <c r="I80" s="85">
        <v>9857</v>
      </c>
      <c r="J80" s="73"/>
      <c r="K80" s="83">
        <v>3881.7792693900005</v>
      </c>
      <c r="L80" s="84">
        <v>7.5337523784845288E-4</v>
      </c>
      <c r="M80" s="84">
        <v>2.4658044213334739E-2</v>
      </c>
      <c r="N80" s="84">
        <v>2.8534815050740756E-3</v>
      </c>
    </row>
    <row r="81" spans="2:14">
      <c r="B81" s="76" t="s">
        <v>1824</v>
      </c>
      <c r="C81" s="73" t="s">
        <v>1825</v>
      </c>
      <c r="D81" s="86" t="s">
        <v>1452</v>
      </c>
      <c r="E81" s="73"/>
      <c r="F81" s="86" t="s">
        <v>1697</v>
      </c>
      <c r="G81" s="86" t="s">
        <v>130</v>
      </c>
      <c r="H81" s="83">
        <v>10855.188908</v>
      </c>
      <c r="I81" s="85">
        <v>5643</v>
      </c>
      <c r="J81" s="73"/>
      <c r="K81" s="83">
        <v>2123.1271027319999</v>
      </c>
      <c r="L81" s="84">
        <v>5.4942351307478669E-5</v>
      </c>
      <c r="M81" s="84">
        <v>1.3486640619295642E-2</v>
      </c>
      <c r="N81" s="84">
        <v>1.5607028375725486E-3</v>
      </c>
    </row>
    <row r="82" spans="2:14">
      <c r="B82" s="76" t="s">
        <v>1826</v>
      </c>
      <c r="C82" s="73" t="s">
        <v>1827</v>
      </c>
      <c r="D82" s="86" t="s">
        <v>121</v>
      </c>
      <c r="E82" s="73"/>
      <c r="F82" s="86" t="s">
        <v>1697</v>
      </c>
      <c r="G82" s="86" t="s">
        <v>134</v>
      </c>
      <c r="H82" s="83">
        <v>12213.858319000001</v>
      </c>
      <c r="I82" s="85">
        <v>7511</v>
      </c>
      <c r="J82" s="73"/>
      <c r="K82" s="83">
        <v>2176.3074497759999</v>
      </c>
      <c r="L82" s="84">
        <v>1.6922216462265564E-4</v>
      </c>
      <c r="M82" s="84">
        <v>1.3824455641141927E-2</v>
      </c>
      <c r="N82" s="84">
        <v>1.5997955129134938E-3</v>
      </c>
    </row>
    <row r="83" spans="2:14">
      <c r="B83" s="76" t="s">
        <v>1828</v>
      </c>
      <c r="C83" s="73" t="s">
        <v>1829</v>
      </c>
      <c r="D83" s="86" t="s">
        <v>1452</v>
      </c>
      <c r="E83" s="73"/>
      <c r="F83" s="86" t="s">
        <v>1697</v>
      </c>
      <c r="G83" s="86" t="s">
        <v>130</v>
      </c>
      <c r="H83" s="83">
        <v>855.77596000000005</v>
      </c>
      <c r="I83" s="85">
        <v>19265</v>
      </c>
      <c r="J83" s="73"/>
      <c r="K83" s="83">
        <v>571.42291731299997</v>
      </c>
      <c r="L83" s="84">
        <v>1.5144315685633825E-5</v>
      </c>
      <c r="M83" s="84">
        <v>3.6298229708024753E-3</v>
      </c>
      <c r="N83" s="84">
        <v>4.20050861465997E-4</v>
      </c>
    </row>
    <row r="84" spans="2:14">
      <c r="B84" s="76" t="s">
        <v>1830</v>
      </c>
      <c r="C84" s="73" t="s">
        <v>1831</v>
      </c>
      <c r="D84" s="86" t="s">
        <v>1452</v>
      </c>
      <c r="E84" s="73"/>
      <c r="F84" s="86" t="s">
        <v>1697</v>
      </c>
      <c r="G84" s="86" t="s">
        <v>130</v>
      </c>
      <c r="H84" s="83">
        <v>11308.875242000002</v>
      </c>
      <c r="I84" s="85">
        <v>27871</v>
      </c>
      <c r="J84" s="73"/>
      <c r="K84" s="83">
        <v>10924.473680147999</v>
      </c>
      <c r="L84" s="84">
        <v>9.6540888257508082E-5</v>
      </c>
      <c r="M84" s="84">
        <v>6.9395021282297686E-2</v>
      </c>
      <c r="N84" s="84">
        <v>8.0305399755173264E-3</v>
      </c>
    </row>
    <row r="85" spans="2:14">
      <c r="B85" s="76" t="s">
        <v>1832</v>
      </c>
      <c r="C85" s="73" t="s">
        <v>1833</v>
      </c>
      <c r="D85" s="86" t="s">
        <v>1452</v>
      </c>
      <c r="E85" s="73"/>
      <c r="F85" s="86" t="s">
        <v>1697</v>
      </c>
      <c r="G85" s="86" t="s">
        <v>130</v>
      </c>
      <c r="H85" s="83">
        <v>12337.129556000005</v>
      </c>
      <c r="I85" s="85">
        <v>2991</v>
      </c>
      <c r="J85" s="73"/>
      <c r="K85" s="83">
        <v>1278.9662869600002</v>
      </c>
      <c r="L85" s="84">
        <v>2.7723886642696643E-4</v>
      </c>
      <c r="M85" s="84">
        <v>8.1243175004590308E-3</v>
      </c>
      <c r="N85" s="84">
        <v>9.4016336122767802E-4</v>
      </c>
    </row>
    <row r="86" spans="2:14">
      <c r="B86" s="76" t="s">
        <v>1834</v>
      </c>
      <c r="C86" s="73" t="s">
        <v>1835</v>
      </c>
      <c r="D86" s="86" t="s">
        <v>1452</v>
      </c>
      <c r="E86" s="73"/>
      <c r="F86" s="86" t="s">
        <v>1697</v>
      </c>
      <c r="G86" s="86" t="s">
        <v>130</v>
      </c>
      <c r="H86" s="83">
        <v>2593.6594479999999</v>
      </c>
      <c r="I86" s="85">
        <v>9595.98</v>
      </c>
      <c r="J86" s="73"/>
      <c r="K86" s="83">
        <v>862.64248722400009</v>
      </c>
      <c r="L86" s="84">
        <v>9.4314889018181811E-4</v>
      </c>
      <c r="M86" s="84">
        <v>5.4797233727339346E-3</v>
      </c>
      <c r="N86" s="84">
        <v>6.3412528429819754E-4</v>
      </c>
    </row>
    <row r="87" spans="2:14">
      <c r="B87" s="72"/>
      <c r="C87" s="73"/>
      <c r="D87" s="73"/>
      <c r="E87" s="73"/>
      <c r="F87" s="73"/>
      <c r="G87" s="73"/>
      <c r="H87" s="83"/>
      <c r="I87" s="85"/>
      <c r="J87" s="73"/>
      <c r="K87" s="73"/>
      <c r="L87" s="73"/>
      <c r="M87" s="84"/>
      <c r="N87" s="73"/>
    </row>
    <row r="88" spans="2:14">
      <c r="B88" s="89" t="s">
        <v>226</v>
      </c>
      <c r="C88" s="71"/>
      <c r="D88" s="71"/>
      <c r="E88" s="71"/>
      <c r="F88" s="71"/>
      <c r="G88" s="71"/>
      <c r="H88" s="80"/>
      <c r="I88" s="82"/>
      <c r="J88" s="71"/>
      <c r="K88" s="80">
        <v>10105.152763243001</v>
      </c>
      <c r="L88" s="71"/>
      <c r="M88" s="81">
        <v>6.4190487486864178E-2</v>
      </c>
      <c r="N88" s="81">
        <v>7.4282602164530923E-3</v>
      </c>
    </row>
    <row r="89" spans="2:14">
      <c r="B89" s="76" t="s">
        <v>1836</v>
      </c>
      <c r="C89" s="73" t="s">
        <v>1837</v>
      </c>
      <c r="D89" s="86" t="s">
        <v>119</v>
      </c>
      <c r="E89" s="73"/>
      <c r="F89" s="86" t="s">
        <v>1721</v>
      </c>
      <c r="G89" s="86" t="s">
        <v>130</v>
      </c>
      <c r="H89" s="83">
        <v>1145.080821</v>
      </c>
      <c r="I89" s="85">
        <v>10055</v>
      </c>
      <c r="J89" s="73"/>
      <c r="K89" s="83">
        <v>399.06787993400002</v>
      </c>
      <c r="L89" s="84">
        <v>1.6722777546385273E-4</v>
      </c>
      <c r="M89" s="84">
        <v>2.5349801584881636E-3</v>
      </c>
      <c r="N89" s="84">
        <v>2.933533144556507E-4</v>
      </c>
    </row>
    <row r="90" spans="2:14">
      <c r="B90" s="76" t="s">
        <v>1838</v>
      </c>
      <c r="C90" s="73" t="s">
        <v>1839</v>
      </c>
      <c r="D90" s="86" t="s">
        <v>119</v>
      </c>
      <c r="E90" s="73"/>
      <c r="F90" s="86" t="s">
        <v>1721</v>
      </c>
      <c r="G90" s="86" t="s">
        <v>130</v>
      </c>
      <c r="H90" s="83">
        <v>21967.055605999998</v>
      </c>
      <c r="I90" s="85">
        <v>9602</v>
      </c>
      <c r="J90" s="73"/>
      <c r="K90" s="83">
        <v>7310.7529704690005</v>
      </c>
      <c r="L90" s="84">
        <v>4.968556853778526E-4</v>
      </c>
      <c r="M90" s="84">
        <v>4.6439752873151163E-2</v>
      </c>
      <c r="N90" s="84">
        <v>5.37410732081035E-3</v>
      </c>
    </row>
    <row r="91" spans="2:14">
      <c r="B91" s="76" t="s">
        <v>1840</v>
      </c>
      <c r="C91" s="73" t="s">
        <v>1841</v>
      </c>
      <c r="D91" s="86" t="s">
        <v>119</v>
      </c>
      <c r="E91" s="73"/>
      <c r="F91" s="86" t="s">
        <v>1721</v>
      </c>
      <c r="G91" s="86" t="s">
        <v>133</v>
      </c>
      <c r="H91" s="83">
        <v>173188.67118800001</v>
      </c>
      <c r="I91" s="85">
        <v>125</v>
      </c>
      <c r="J91" s="73"/>
      <c r="K91" s="83">
        <v>920.95240759099988</v>
      </c>
      <c r="L91" s="84">
        <v>7.5518597583025288E-4</v>
      </c>
      <c r="M91" s="84">
        <v>5.850122742379559E-3</v>
      </c>
      <c r="N91" s="84">
        <v>6.769886899126344E-4</v>
      </c>
    </row>
    <row r="92" spans="2:14">
      <c r="B92" s="76" t="s">
        <v>1842</v>
      </c>
      <c r="C92" s="73" t="s">
        <v>1843</v>
      </c>
      <c r="D92" s="86" t="s">
        <v>119</v>
      </c>
      <c r="E92" s="73"/>
      <c r="F92" s="86" t="s">
        <v>1721</v>
      </c>
      <c r="G92" s="86" t="s">
        <v>130</v>
      </c>
      <c r="H92" s="83">
        <v>6242.7881539999998</v>
      </c>
      <c r="I92" s="85">
        <v>6814</v>
      </c>
      <c r="J92" s="73"/>
      <c r="K92" s="83">
        <v>1474.3795052490002</v>
      </c>
      <c r="L92" s="84">
        <v>1.4526497153159035E-4</v>
      </c>
      <c r="M92" s="84">
        <v>9.3656317128452994E-3</v>
      </c>
      <c r="N92" s="84">
        <v>1.0838108912744572E-3</v>
      </c>
    </row>
    <row r="93" spans="2:14">
      <c r="B93" s="135"/>
      <c r="C93" s="135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  <row r="94" spans="2:14">
      <c r="B94" s="135"/>
      <c r="C94" s="135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</row>
    <row r="95" spans="2:14">
      <c r="B95" s="135"/>
      <c r="C95" s="135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</row>
    <row r="96" spans="2:14">
      <c r="B96" s="137" t="s">
        <v>220</v>
      </c>
      <c r="C96" s="135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</row>
    <row r="97" spans="2:14">
      <c r="B97" s="137" t="s">
        <v>110</v>
      </c>
      <c r="C97" s="135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</row>
    <row r="98" spans="2:14">
      <c r="B98" s="137" t="s">
        <v>202</v>
      </c>
      <c r="C98" s="135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</row>
    <row r="99" spans="2:14">
      <c r="B99" s="137" t="s">
        <v>210</v>
      </c>
      <c r="C99" s="135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</row>
    <row r="100" spans="2:14">
      <c r="B100" s="137" t="s">
        <v>218</v>
      </c>
      <c r="C100" s="135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</row>
    <row r="101" spans="2:14">
      <c r="B101" s="135"/>
      <c r="C101" s="135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</row>
    <row r="102" spans="2:14">
      <c r="B102" s="135"/>
      <c r="C102" s="135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</row>
    <row r="103" spans="2:14">
      <c r="B103" s="135"/>
      <c r="C103" s="135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 spans="2:14">
      <c r="B104" s="135"/>
      <c r="C104" s="135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</row>
    <row r="105" spans="2:14">
      <c r="B105" s="135"/>
      <c r="C105" s="135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</row>
    <row r="106" spans="2:14">
      <c r="B106" s="135"/>
      <c r="C106" s="135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</row>
    <row r="107" spans="2:14">
      <c r="B107" s="135"/>
      <c r="C107" s="135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</row>
    <row r="108" spans="2:14">
      <c r="B108" s="135"/>
      <c r="C108" s="135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</row>
    <row r="109" spans="2:14">
      <c r="B109" s="135"/>
      <c r="C109" s="135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</row>
    <row r="110" spans="2:14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</row>
    <row r="111" spans="2:14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</row>
    <row r="112" spans="2:14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</row>
    <row r="113" spans="2:14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2:14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2:14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2:14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2:14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2:14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2:14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2:14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2:14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2:14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</row>
    <row r="123" spans="2:14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2:14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2:14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2:14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2:14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2:14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2:14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2:14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2:14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2:14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  <row r="133" spans="2:14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2:14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</row>
    <row r="135" spans="2:14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</row>
    <row r="136" spans="2:14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2:14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</row>
    <row r="138" spans="2:14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</row>
    <row r="139" spans="2:14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  <row r="140" spans="2:14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2:14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</row>
    <row r="142" spans="2:14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2:14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</row>
    <row r="144" spans="2:14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</row>
    <row r="145" spans="2:14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</row>
    <row r="146" spans="2:14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</row>
    <row r="147" spans="2:14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2:14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</row>
    <row r="149" spans="2:14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2:14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2:14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</row>
    <row r="152" spans="2:14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</row>
    <row r="153" spans="2:14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2:14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2:14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</row>
    <row r="156" spans="2:14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  <row r="157" spans="2:14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  <row r="158" spans="2:14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</row>
    <row r="159" spans="2:14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</row>
    <row r="160" spans="2:14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</row>
    <row r="161" spans="2:14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</row>
    <row r="162" spans="2:14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</row>
    <row r="163" spans="2:14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</row>
    <row r="164" spans="2:14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</row>
    <row r="165" spans="2:14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</row>
    <row r="166" spans="2:14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</row>
    <row r="167" spans="2:14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</row>
    <row r="168" spans="2:14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</row>
    <row r="169" spans="2:14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</row>
    <row r="170" spans="2:14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</row>
    <row r="171" spans="2:14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</row>
    <row r="172" spans="2:14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</row>
    <row r="173" spans="2:14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</row>
    <row r="174" spans="2:14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</row>
    <row r="175" spans="2:14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</row>
    <row r="176" spans="2:14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</row>
    <row r="177" spans="2:14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</row>
    <row r="178" spans="2:14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</row>
    <row r="179" spans="2:14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</row>
    <row r="180" spans="2:14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</row>
    <row r="181" spans="2:14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</row>
    <row r="182" spans="2:14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</row>
    <row r="183" spans="2:14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</row>
    <row r="184" spans="2:14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</row>
    <row r="185" spans="2:14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</row>
    <row r="186" spans="2:14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</row>
    <row r="187" spans="2:14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</row>
    <row r="188" spans="2:14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</row>
    <row r="189" spans="2:14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</row>
    <row r="190" spans="2:14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</row>
    <row r="191" spans="2:14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</row>
    <row r="192" spans="2:14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</row>
    <row r="193" spans="2:14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</row>
    <row r="194" spans="2:14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</row>
    <row r="195" spans="2:14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</row>
    <row r="196" spans="2:14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</row>
    <row r="197" spans="2:14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</row>
    <row r="198" spans="2:14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</row>
    <row r="199" spans="2:14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</row>
    <row r="200" spans="2:14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</row>
    <row r="201" spans="2:14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</row>
    <row r="202" spans="2:14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</row>
    <row r="203" spans="2:14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</row>
    <row r="204" spans="2:14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</row>
    <row r="205" spans="2:14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</row>
    <row r="206" spans="2:14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</row>
    <row r="207" spans="2:14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</row>
    <row r="208" spans="2:14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</row>
    <row r="209" spans="2:14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</row>
    <row r="210" spans="2:14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</row>
    <row r="211" spans="2:14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</row>
    <row r="212" spans="2:14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</row>
    <row r="213" spans="2:14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</row>
    <row r="214" spans="2:14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</row>
    <row r="215" spans="2:14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</row>
    <row r="216" spans="2:14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</row>
    <row r="217" spans="2:14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</row>
    <row r="218" spans="2:14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</row>
    <row r="219" spans="2:14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</row>
    <row r="220" spans="2:14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</row>
    <row r="221" spans="2:14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</row>
    <row r="222" spans="2:14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</row>
    <row r="223" spans="2:14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</row>
    <row r="224" spans="2:14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</row>
    <row r="225" spans="2:14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</row>
    <row r="226" spans="2:14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</row>
    <row r="227" spans="2:14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</row>
    <row r="228" spans="2:14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</row>
    <row r="229" spans="2:14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</row>
    <row r="230" spans="2:14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</row>
    <row r="231" spans="2:14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</row>
    <row r="232" spans="2:14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</row>
    <row r="233" spans="2:14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</row>
    <row r="234" spans="2:14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</row>
    <row r="235" spans="2:14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</row>
    <row r="236" spans="2:14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</row>
    <row r="237" spans="2:14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</row>
    <row r="238" spans="2:14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</row>
    <row r="239" spans="2:14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</row>
    <row r="240" spans="2:14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</row>
    <row r="241" spans="2:14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</row>
    <row r="242" spans="2:14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</row>
    <row r="243" spans="2:14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</row>
    <row r="244" spans="2:14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</row>
    <row r="245" spans="2:14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</row>
    <row r="246" spans="2:14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</row>
    <row r="247" spans="2:14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</row>
    <row r="248" spans="2:14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</row>
    <row r="249" spans="2:14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</row>
    <row r="250" spans="2:14">
      <c r="B250" s="144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</row>
    <row r="251" spans="2:14">
      <c r="B251" s="144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</row>
    <row r="252" spans="2:14">
      <c r="B252" s="14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</row>
    <row r="253" spans="2:14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</row>
    <row r="254" spans="2:14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</row>
    <row r="255" spans="2:14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</row>
    <row r="256" spans="2:14">
      <c r="B256" s="135"/>
      <c r="C256" s="135"/>
      <c r="D256" s="135"/>
      <c r="E256" s="135"/>
      <c r="F256" s="135"/>
      <c r="G256" s="135"/>
      <c r="H256" s="136"/>
      <c r="I256" s="136"/>
      <c r="J256" s="136"/>
      <c r="K256" s="136"/>
      <c r="L256" s="136"/>
      <c r="M256" s="136"/>
      <c r="N256" s="136"/>
    </row>
    <row r="257" spans="2:14">
      <c r="B257" s="135"/>
      <c r="C257" s="135"/>
      <c r="D257" s="135"/>
      <c r="E257" s="135"/>
      <c r="F257" s="135"/>
      <c r="G257" s="135"/>
      <c r="H257" s="136"/>
      <c r="I257" s="136"/>
      <c r="J257" s="136"/>
      <c r="K257" s="136"/>
      <c r="L257" s="136"/>
      <c r="M257" s="136"/>
      <c r="N257" s="136"/>
    </row>
    <row r="258" spans="2:14">
      <c r="B258" s="135"/>
      <c r="C258" s="135"/>
      <c r="D258" s="135"/>
      <c r="E258" s="135"/>
      <c r="F258" s="135"/>
      <c r="G258" s="135"/>
      <c r="H258" s="136"/>
      <c r="I258" s="136"/>
      <c r="J258" s="136"/>
      <c r="K258" s="136"/>
      <c r="L258" s="136"/>
      <c r="M258" s="136"/>
      <c r="N258" s="136"/>
    </row>
    <row r="259" spans="2:14">
      <c r="B259" s="135"/>
      <c r="C259" s="135"/>
      <c r="D259" s="135"/>
      <c r="E259" s="135"/>
      <c r="F259" s="135"/>
      <c r="G259" s="135"/>
      <c r="H259" s="136"/>
      <c r="I259" s="136"/>
      <c r="J259" s="136"/>
      <c r="K259" s="136"/>
      <c r="L259" s="136"/>
      <c r="M259" s="136"/>
      <c r="N259" s="136"/>
    </row>
    <row r="260" spans="2:14">
      <c r="B260" s="135"/>
      <c r="C260" s="135"/>
      <c r="D260" s="135"/>
      <c r="E260" s="135"/>
      <c r="F260" s="135"/>
      <c r="G260" s="135"/>
      <c r="H260" s="136"/>
      <c r="I260" s="136"/>
      <c r="J260" s="136"/>
      <c r="K260" s="136"/>
      <c r="L260" s="136"/>
      <c r="M260" s="136"/>
      <c r="N260" s="136"/>
    </row>
    <row r="261" spans="2:14">
      <c r="B261" s="135"/>
      <c r="C261" s="135"/>
      <c r="D261" s="135"/>
      <c r="E261" s="135"/>
      <c r="F261" s="135"/>
      <c r="G261" s="135"/>
      <c r="H261" s="136"/>
      <c r="I261" s="136"/>
      <c r="J261" s="136"/>
      <c r="K261" s="136"/>
      <c r="L261" s="136"/>
      <c r="M261" s="136"/>
      <c r="N261" s="136"/>
    </row>
    <row r="262" spans="2:14">
      <c r="B262" s="135"/>
      <c r="C262" s="135"/>
      <c r="D262" s="135"/>
      <c r="E262" s="135"/>
      <c r="F262" s="135"/>
      <c r="G262" s="135"/>
      <c r="H262" s="136"/>
      <c r="I262" s="136"/>
      <c r="J262" s="136"/>
      <c r="K262" s="136"/>
      <c r="L262" s="136"/>
      <c r="M262" s="136"/>
      <c r="N262" s="136"/>
    </row>
    <row r="263" spans="2:14">
      <c r="B263" s="135"/>
      <c r="C263" s="135"/>
      <c r="D263" s="135"/>
      <c r="E263" s="135"/>
      <c r="F263" s="135"/>
      <c r="G263" s="135"/>
      <c r="H263" s="136"/>
      <c r="I263" s="136"/>
      <c r="J263" s="136"/>
      <c r="K263" s="136"/>
      <c r="L263" s="136"/>
      <c r="M263" s="136"/>
      <c r="N263" s="136"/>
    </row>
    <row r="264" spans="2:14">
      <c r="B264" s="135"/>
      <c r="C264" s="135"/>
      <c r="D264" s="135"/>
      <c r="E264" s="135"/>
      <c r="F264" s="135"/>
      <c r="G264" s="135"/>
      <c r="H264" s="136"/>
      <c r="I264" s="136"/>
      <c r="J264" s="136"/>
      <c r="K264" s="136"/>
      <c r="L264" s="136"/>
      <c r="M264" s="136"/>
      <c r="N264" s="136"/>
    </row>
    <row r="265" spans="2:14">
      <c r="B265" s="135"/>
      <c r="C265" s="135"/>
      <c r="D265" s="135"/>
      <c r="E265" s="135"/>
      <c r="F265" s="135"/>
      <c r="G265" s="135"/>
      <c r="H265" s="136"/>
      <c r="I265" s="136"/>
      <c r="J265" s="136"/>
      <c r="K265" s="136"/>
      <c r="L265" s="136"/>
      <c r="M265" s="136"/>
      <c r="N265" s="136"/>
    </row>
    <row r="266" spans="2:14">
      <c r="B266" s="135"/>
      <c r="C266" s="135"/>
      <c r="D266" s="135"/>
      <c r="E266" s="135"/>
      <c r="F266" s="135"/>
      <c r="G266" s="135"/>
      <c r="H266" s="136"/>
      <c r="I266" s="136"/>
      <c r="J266" s="136"/>
      <c r="K266" s="136"/>
      <c r="L266" s="136"/>
      <c r="M266" s="136"/>
      <c r="N266" s="136"/>
    </row>
    <row r="267" spans="2:14">
      <c r="B267" s="135"/>
      <c r="C267" s="135"/>
      <c r="D267" s="135"/>
      <c r="E267" s="135"/>
      <c r="F267" s="135"/>
      <c r="G267" s="135"/>
      <c r="H267" s="136"/>
      <c r="I267" s="136"/>
      <c r="J267" s="136"/>
      <c r="K267" s="136"/>
      <c r="L267" s="136"/>
      <c r="M267" s="136"/>
      <c r="N267" s="136"/>
    </row>
    <row r="268" spans="2:14">
      <c r="B268" s="135"/>
      <c r="C268" s="135"/>
      <c r="D268" s="135"/>
      <c r="E268" s="135"/>
      <c r="F268" s="135"/>
      <c r="G268" s="135"/>
      <c r="H268" s="136"/>
      <c r="I268" s="136"/>
      <c r="J268" s="136"/>
      <c r="K268" s="136"/>
      <c r="L268" s="136"/>
      <c r="M268" s="136"/>
      <c r="N268" s="136"/>
    </row>
    <row r="269" spans="2:14">
      <c r="B269" s="135"/>
      <c r="C269" s="135"/>
      <c r="D269" s="135"/>
      <c r="E269" s="135"/>
      <c r="F269" s="135"/>
      <c r="G269" s="135"/>
      <c r="H269" s="136"/>
      <c r="I269" s="136"/>
      <c r="J269" s="136"/>
      <c r="K269" s="136"/>
      <c r="L269" s="136"/>
      <c r="M269" s="136"/>
      <c r="N269" s="136"/>
    </row>
    <row r="270" spans="2:14">
      <c r="B270" s="135"/>
      <c r="C270" s="135"/>
      <c r="D270" s="135"/>
      <c r="E270" s="135"/>
      <c r="F270" s="135"/>
      <c r="G270" s="135"/>
      <c r="H270" s="136"/>
      <c r="I270" s="136"/>
      <c r="J270" s="136"/>
      <c r="K270" s="136"/>
      <c r="L270" s="136"/>
      <c r="M270" s="136"/>
      <c r="N270" s="136"/>
    </row>
    <row r="271" spans="2:14">
      <c r="B271" s="135"/>
      <c r="C271" s="135"/>
      <c r="D271" s="135"/>
      <c r="E271" s="135"/>
      <c r="F271" s="135"/>
      <c r="G271" s="135"/>
      <c r="H271" s="136"/>
      <c r="I271" s="136"/>
      <c r="J271" s="136"/>
      <c r="K271" s="136"/>
      <c r="L271" s="136"/>
      <c r="M271" s="136"/>
      <c r="N271" s="136"/>
    </row>
    <row r="272" spans="2:14">
      <c r="B272" s="135"/>
      <c r="C272" s="135"/>
      <c r="D272" s="135"/>
      <c r="E272" s="135"/>
      <c r="F272" s="135"/>
      <c r="G272" s="135"/>
      <c r="H272" s="136"/>
      <c r="I272" s="136"/>
      <c r="J272" s="136"/>
      <c r="K272" s="136"/>
      <c r="L272" s="136"/>
      <c r="M272" s="136"/>
      <c r="N272" s="136"/>
    </row>
    <row r="273" spans="2:14">
      <c r="B273" s="135"/>
      <c r="C273" s="135"/>
      <c r="D273" s="135"/>
      <c r="E273" s="135"/>
      <c r="F273" s="135"/>
      <c r="G273" s="135"/>
      <c r="H273" s="136"/>
      <c r="I273" s="136"/>
      <c r="J273" s="136"/>
      <c r="K273" s="136"/>
      <c r="L273" s="136"/>
      <c r="M273" s="136"/>
      <c r="N273" s="136"/>
    </row>
    <row r="274" spans="2:14">
      <c r="B274" s="135"/>
      <c r="C274" s="135"/>
      <c r="D274" s="135"/>
      <c r="E274" s="135"/>
      <c r="F274" s="135"/>
      <c r="G274" s="135"/>
      <c r="H274" s="136"/>
      <c r="I274" s="136"/>
      <c r="J274" s="136"/>
      <c r="K274" s="136"/>
      <c r="L274" s="136"/>
      <c r="M274" s="136"/>
      <c r="N274" s="136"/>
    </row>
    <row r="275" spans="2:14">
      <c r="B275" s="135"/>
      <c r="C275" s="135"/>
      <c r="D275" s="135"/>
      <c r="E275" s="135"/>
      <c r="F275" s="135"/>
      <c r="G275" s="135"/>
      <c r="H275" s="136"/>
      <c r="I275" s="136"/>
      <c r="J275" s="136"/>
      <c r="K275" s="136"/>
      <c r="L275" s="136"/>
      <c r="M275" s="136"/>
      <c r="N275" s="136"/>
    </row>
    <row r="276" spans="2:14">
      <c r="B276" s="135"/>
      <c r="C276" s="135"/>
      <c r="D276" s="135"/>
      <c r="E276" s="135"/>
      <c r="F276" s="135"/>
      <c r="G276" s="135"/>
      <c r="H276" s="136"/>
      <c r="I276" s="136"/>
      <c r="J276" s="136"/>
      <c r="K276" s="136"/>
      <c r="L276" s="136"/>
      <c r="M276" s="136"/>
      <c r="N276" s="136"/>
    </row>
    <row r="277" spans="2:14">
      <c r="B277" s="135"/>
      <c r="C277" s="135"/>
      <c r="D277" s="135"/>
      <c r="E277" s="135"/>
      <c r="F277" s="135"/>
      <c r="G277" s="135"/>
      <c r="H277" s="136"/>
      <c r="I277" s="136"/>
      <c r="J277" s="136"/>
      <c r="K277" s="136"/>
      <c r="L277" s="136"/>
      <c r="M277" s="136"/>
      <c r="N277" s="136"/>
    </row>
    <row r="278" spans="2:14">
      <c r="B278" s="135"/>
      <c r="C278" s="135"/>
      <c r="D278" s="135"/>
      <c r="E278" s="135"/>
      <c r="F278" s="135"/>
      <c r="G278" s="135"/>
      <c r="H278" s="136"/>
      <c r="I278" s="136"/>
      <c r="J278" s="136"/>
      <c r="K278" s="136"/>
      <c r="L278" s="136"/>
      <c r="M278" s="136"/>
      <c r="N278" s="136"/>
    </row>
    <row r="279" spans="2:14">
      <c r="B279" s="135"/>
      <c r="C279" s="135"/>
      <c r="D279" s="135"/>
      <c r="E279" s="135"/>
      <c r="F279" s="135"/>
      <c r="G279" s="135"/>
      <c r="H279" s="136"/>
      <c r="I279" s="136"/>
      <c r="J279" s="136"/>
      <c r="K279" s="136"/>
      <c r="L279" s="136"/>
      <c r="M279" s="136"/>
      <c r="N279" s="136"/>
    </row>
    <row r="280" spans="2:14">
      <c r="B280" s="135"/>
      <c r="C280" s="135"/>
      <c r="D280" s="135"/>
      <c r="E280" s="135"/>
      <c r="F280" s="135"/>
      <c r="G280" s="135"/>
      <c r="H280" s="136"/>
      <c r="I280" s="136"/>
      <c r="J280" s="136"/>
      <c r="K280" s="136"/>
      <c r="L280" s="136"/>
      <c r="M280" s="136"/>
      <c r="N280" s="136"/>
    </row>
    <row r="281" spans="2:14">
      <c r="B281" s="135"/>
      <c r="C281" s="135"/>
      <c r="D281" s="135"/>
      <c r="E281" s="135"/>
      <c r="F281" s="135"/>
      <c r="G281" s="135"/>
      <c r="H281" s="136"/>
      <c r="I281" s="136"/>
      <c r="J281" s="136"/>
      <c r="K281" s="136"/>
      <c r="L281" s="136"/>
      <c r="M281" s="136"/>
      <c r="N281" s="136"/>
    </row>
    <row r="282" spans="2:14">
      <c r="B282" s="135"/>
      <c r="C282" s="135"/>
      <c r="D282" s="135"/>
      <c r="E282" s="135"/>
      <c r="F282" s="135"/>
      <c r="G282" s="135"/>
      <c r="H282" s="136"/>
      <c r="I282" s="136"/>
      <c r="J282" s="136"/>
      <c r="K282" s="136"/>
      <c r="L282" s="136"/>
      <c r="M282" s="136"/>
      <c r="N282" s="136"/>
    </row>
    <row r="283" spans="2:14">
      <c r="B283" s="135"/>
      <c r="C283" s="135"/>
      <c r="D283" s="135"/>
      <c r="E283" s="135"/>
      <c r="F283" s="135"/>
      <c r="G283" s="135"/>
      <c r="H283" s="136"/>
      <c r="I283" s="136"/>
      <c r="J283" s="136"/>
      <c r="K283" s="136"/>
      <c r="L283" s="136"/>
      <c r="M283" s="136"/>
      <c r="N283" s="136"/>
    </row>
    <row r="284" spans="2:14">
      <c r="B284" s="135"/>
      <c r="C284" s="135"/>
      <c r="D284" s="135"/>
      <c r="E284" s="135"/>
      <c r="F284" s="135"/>
      <c r="G284" s="135"/>
      <c r="H284" s="136"/>
      <c r="I284" s="136"/>
      <c r="J284" s="136"/>
      <c r="K284" s="136"/>
      <c r="L284" s="136"/>
      <c r="M284" s="136"/>
      <c r="N284" s="136"/>
    </row>
    <row r="285" spans="2:14">
      <c r="B285" s="135"/>
      <c r="C285" s="135"/>
      <c r="D285" s="135"/>
      <c r="E285" s="135"/>
      <c r="F285" s="135"/>
      <c r="G285" s="135"/>
      <c r="H285" s="136"/>
      <c r="I285" s="136"/>
      <c r="J285" s="136"/>
      <c r="K285" s="136"/>
      <c r="L285" s="136"/>
      <c r="M285" s="136"/>
      <c r="N285" s="136"/>
    </row>
    <row r="286" spans="2:14">
      <c r="B286" s="135"/>
      <c r="C286" s="135"/>
      <c r="D286" s="135"/>
      <c r="E286" s="135"/>
      <c r="F286" s="135"/>
      <c r="G286" s="135"/>
      <c r="H286" s="136"/>
      <c r="I286" s="136"/>
      <c r="J286" s="136"/>
      <c r="K286" s="136"/>
      <c r="L286" s="136"/>
      <c r="M286" s="136"/>
      <c r="N286" s="136"/>
    </row>
    <row r="287" spans="2:14">
      <c r="B287" s="135"/>
      <c r="C287" s="135"/>
      <c r="D287" s="135"/>
      <c r="E287" s="135"/>
      <c r="F287" s="135"/>
      <c r="G287" s="135"/>
      <c r="H287" s="136"/>
      <c r="I287" s="136"/>
      <c r="J287" s="136"/>
      <c r="K287" s="136"/>
      <c r="L287" s="136"/>
      <c r="M287" s="136"/>
      <c r="N287" s="136"/>
    </row>
    <row r="288" spans="2:14">
      <c r="B288" s="135"/>
      <c r="C288" s="135"/>
      <c r="D288" s="135"/>
      <c r="E288" s="135"/>
      <c r="F288" s="135"/>
      <c r="G288" s="135"/>
      <c r="H288" s="136"/>
      <c r="I288" s="136"/>
      <c r="J288" s="136"/>
      <c r="K288" s="136"/>
      <c r="L288" s="136"/>
      <c r="M288" s="136"/>
      <c r="N288" s="136"/>
    </row>
    <row r="289" spans="2:14">
      <c r="B289" s="135"/>
      <c r="C289" s="135"/>
      <c r="D289" s="135"/>
      <c r="E289" s="135"/>
      <c r="F289" s="135"/>
      <c r="G289" s="135"/>
      <c r="H289" s="136"/>
      <c r="I289" s="136"/>
      <c r="J289" s="136"/>
      <c r="K289" s="136"/>
      <c r="L289" s="136"/>
      <c r="M289" s="136"/>
      <c r="N289" s="136"/>
    </row>
    <row r="290" spans="2:14">
      <c r="B290" s="135"/>
      <c r="C290" s="135"/>
      <c r="D290" s="135"/>
      <c r="E290" s="135"/>
      <c r="F290" s="135"/>
      <c r="G290" s="135"/>
      <c r="H290" s="136"/>
      <c r="I290" s="136"/>
      <c r="J290" s="136"/>
      <c r="K290" s="136"/>
      <c r="L290" s="136"/>
      <c r="M290" s="136"/>
      <c r="N290" s="136"/>
    </row>
    <row r="291" spans="2:14">
      <c r="B291" s="135"/>
      <c r="C291" s="135"/>
      <c r="D291" s="135"/>
      <c r="E291" s="135"/>
      <c r="F291" s="135"/>
      <c r="G291" s="135"/>
      <c r="H291" s="136"/>
      <c r="I291" s="136"/>
      <c r="J291" s="136"/>
      <c r="K291" s="136"/>
      <c r="L291" s="136"/>
      <c r="M291" s="136"/>
      <c r="N291" s="136"/>
    </row>
    <row r="292" spans="2:14">
      <c r="B292" s="135"/>
      <c r="C292" s="135"/>
      <c r="D292" s="135"/>
      <c r="E292" s="135"/>
      <c r="F292" s="135"/>
      <c r="G292" s="135"/>
      <c r="H292" s="136"/>
      <c r="I292" s="136"/>
      <c r="J292" s="136"/>
      <c r="K292" s="136"/>
      <c r="L292" s="136"/>
      <c r="M292" s="136"/>
      <c r="N292" s="136"/>
    </row>
    <row r="293" spans="2:14">
      <c r="B293" s="135"/>
      <c r="C293" s="135"/>
      <c r="D293" s="135"/>
      <c r="E293" s="135"/>
      <c r="F293" s="135"/>
      <c r="G293" s="135"/>
      <c r="H293" s="136"/>
      <c r="I293" s="136"/>
      <c r="J293" s="136"/>
      <c r="K293" s="136"/>
      <c r="L293" s="136"/>
      <c r="M293" s="136"/>
      <c r="N293" s="136"/>
    </row>
    <row r="294" spans="2:14">
      <c r="B294" s="135"/>
      <c r="C294" s="135"/>
      <c r="D294" s="135"/>
      <c r="E294" s="135"/>
      <c r="F294" s="135"/>
      <c r="G294" s="135"/>
      <c r="H294" s="136"/>
      <c r="I294" s="136"/>
      <c r="J294" s="136"/>
      <c r="K294" s="136"/>
      <c r="L294" s="136"/>
      <c r="M294" s="136"/>
      <c r="N294" s="136"/>
    </row>
    <row r="295" spans="2:14">
      <c r="B295" s="135"/>
      <c r="C295" s="135"/>
      <c r="D295" s="135"/>
      <c r="E295" s="135"/>
      <c r="F295" s="135"/>
      <c r="G295" s="135"/>
      <c r="H295" s="136"/>
      <c r="I295" s="136"/>
      <c r="J295" s="136"/>
      <c r="K295" s="136"/>
      <c r="L295" s="136"/>
      <c r="M295" s="136"/>
      <c r="N295" s="136"/>
    </row>
    <row r="296" spans="2:14">
      <c r="B296" s="135"/>
      <c r="C296" s="135"/>
      <c r="D296" s="135"/>
      <c r="E296" s="135"/>
      <c r="F296" s="135"/>
      <c r="G296" s="135"/>
      <c r="H296" s="136"/>
      <c r="I296" s="136"/>
      <c r="J296" s="136"/>
      <c r="K296" s="136"/>
      <c r="L296" s="136"/>
      <c r="M296" s="136"/>
      <c r="N296" s="136"/>
    </row>
    <row r="297" spans="2:14">
      <c r="B297" s="135"/>
      <c r="C297" s="135"/>
      <c r="D297" s="135"/>
      <c r="E297" s="135"/>
      <c r="F297" s="135"/>
      <c r="G297" s="135"/>
      <c r="H297" s="136"/>
      <c r="I297" s="136"/>
      <c r="J297" s="136"/>
      <c r="K297" s="136"/>
      <c r="L297" s="136"/>
      <c r="M297" s="136"/>
      <c r="N297" s="136"/>
    </row>
    <row r="298" spans="2:14">
      <c r="B298" s="135"/>
      <c r="C298" s="135"/>
      <c r="D298" s="135"/>
      <c r="E298" s="135"/>
      <c r="F298" s="135"/>
      <c r="G298" s="135"/>
      <c r="H298" s="136"/>
      <c r="I298" s="136"/>
      <c r="J298" s="136"/>
      <c r="K298" s="136"/>
      <c r="L298" s="136"/>
      <c r="M298" s="136"/>
      <c r="N298" s="136"/>
    </row>
    <row r="299" spans="2:14">
      <c r="B299" s="135"/>
      <c r="C299" s="135"/>
      <c r="D299" s="135"/>
      <c r="E299" s="135"/>
      <c r="F299" s="135"/>
      <c r="G299" s="135"/>
      <c r="H299" s="136"/>
      <c r="I299" s="136"/>
      <c r="J299" s="136"/>
      <c r="K299" s="136"/>
      <c r="L299" s="136"/>
      <c r="M299" s="136"/>
      <c r="N299" s="136"/>
    </row>
    <row r="300" spans="2:14">
      <c r="B300" s="135"/>
      <c r="C300" s="135"/>
      <c r="D300" s="135"/>
      <c r="E300" s="135"/>
      <c r="F300" s="135"/>
      <c r="G300" s="135"/>
      <c r="H300" s="136"/>
      <c r="I300" s="136"/>
      <c r="J300" s="136"/>
      <c r="K300" s="136"/>
      <c r="L300" s="136"/>
      <c r="M300" s="136"/>
      <c r="N300" s="136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5 B97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1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9604</v>
      </c>
    </row>
    <row r="6" spans="2:32" ht="26.25" customHeight="1">
      <c r="B6" s="119" t="s">
        <v>172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32" ht="26.25" customHeight="1">
      <c r="B7" s="119" t="s">
        <v>91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AF7" s="3"/>
    </row>
    <row r="8" spans="2:32" s="3" customFormat="1" ht="78.75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147</v>
      </c>
      <c r="O8" s="19" t="s">
        <v>149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76889.263165601995</v>
      </c>
      <c r="M11" s="69"/>
      <c r="N11" s="78">
        <v>1</v>
      </c>
      <c r="O11" s="78">
        <v>5.6521011411423308E-2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76889.263165602009</v>
      </c>
      <c r="M12" s="71"/>
      <c r="N12" s="81">
        <v>1.0000000000000002</v>
      </c>
      <c r="O12" s="81">
        <v>5.6521011411423322E-2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59550.680415407005</v>
      </c>
      <c r="M13" s="71"/>
      <c r="N13" s="81">
        <v>0.77449929890924274</v>
      </c>
      <c r="O13" s="81">
        <v>4.377548371178866E-2</v>
      </c>
      <c r="AA13" s="3"/>
    </row>
    <row r="14" spans="2:32" ht="20.25">
      <c r="B14" s="76" t="s">
        <v>1844</v>
      </c>
      <c r="C14" s="73" t="s">
        <v>1845</v>
      </c>
      <c r="D14" s="86" t="s">
        <v>28</v>
      </c>
      <c r="E14" s="73"/>
      <c r="F14" s="86" t="s">
        <v>1721</v>
      </c>
      <c r="G14" s="73" t="s">
        <v>1846</v>
      </c>
      <c r="H14" s="73" t="s">
        <v>897</v>
      </c>
      <c r="I14" s="86" t="s">
        <v>133</v>
      </c>
      <c r="J14" s="83">
        <v>887.87501399999996</v>
      </c>
      <c r="K14" s="85">
        <v>111187</v>
      </c>
      <c r="L14" s="83">
        <v>4199.6542918840005</v>
      </c>
      <c r="M14" s="84">
        <v>1.5396085093757311E-3</v>
      </c>
      <c r="N14" s="84">
        <v>5.4619515378095118E-2</v>
      </c>
      <c r="O14" s="84">
        <v>3.0871502519717246E-3</v>
      </c>
      <c r="AA14" s="4"/>
    </row>
    <row r="15" spans="2:32">
      <c r="B15" s="76" t="s">
        <v>1847</v>
      </c>
      <c r="C15" s="73" t="s">
        <v>1848</v>
      </c>
      <c r="D15" s="86" t="s">
        <v>28</v>
      </c>
      <c r="E15" s="73"/>
      <c r="F15" s="86" t="s">
        <v>1721</v>
      </c>
      <c r="G15" s="73" t="s">
        <v>896</v>
      </c>
      <c r="H15" s="73" t="s">
        <v>897</v>
      </c>
      <c r="I15" s="86" t="s">
        <v>130</v>
      </c>
      <c r="J15" s="83">
        <v>1106.6419820000001</v>
      </c>
      <c r="K15" s="85">
        <v>91233</v>
      </c>
      <c r="L15" s="83">
        <v>3499.3520870240004</v>
      </c>
      <c r="M15" s="84">
        <v>1.3426429376550367E-3</v>
      </c>
      <c r="N15" s="84">
        <v>4.5511583060526821E-2</v>
      </c>
      <c r="O15" s="84">
        <v>2.572360705515976E-3</v>
      </c>
    </row>
    <row r="16" spans="2:32">
      <c r="B16" s="76" t="s">
        <v>1849</v>
      </c>
      <c r="C16" s="73" t="s">
        <v>1850</v>
      </c>
      <c r="D16" s="86" t="s">
        <v>28</v>
      </c>
      <c r="E16" s="73"/>
      <c r="F16" s="86" t="s">
        <v>1721</v>
      </c>
      <c r="G16" s="73" t="s">
        <v>1046</v>
      </c>
      <c r="H16" s="73" t="s">
        <v>897</v>
      </c>
      <c r="I16" s="86" t="s">
        <v>130</v>
      </c>
      <c r="J16" s="83">
        <v>48.916119999999999</v>
      </c>
      <c r="K16" s="85">
        <v>1033892</v>
      </c>
      <c r="L16" s="83">
        <v>1752.8934754519998</v>
      </c>
      <c r="M16" s="84">
        <v>3.4971086031308595E-4</v>
      </c>
      <c r="N16" s="84">
        <v>2.2797636539664396E-2</v>
      </c>
      <c r="O16" s="84">
        <v>1.2885454750118524E-3</v>
      </c>
    </row>
    <row r="17" spans="2:15">
      <c r="B17" s="76" t="s">
        <v>1851</v>
      </c>
      <c r="C17" s="73" t="s">
        <v>1852</v>
      </c>
      <c r="D17" s="86" t="s">
        <v>28</v>
      </c>
      <c r="E17" s="73"/>
      <c r="F17" s="86" t="s">
        <v>1721</v>
      </c>
      <c r="G17" s="73" t="s">
        <v>1046</v>
      </c>
      <c r="H17" s="73" t="s">
        <v>897</v>
      </c>
      <c r="I17" s="86" t="s">
        <v>132</v>
      </c>
      <c r="J17" s="83">
        <v>643.61632199999997</v>
      </c>
      <c r="K17" s="85">
        <v>91309</v>
      </c>
      <c r="L17" s="83">
        <v>2281.8424560019998</v>
      </c>
      <c r="M17" s="84">
        <v>2.0541553835062083E-3</v>
      </c>
      <c r="N17" s="84">
        <v>2.9676997308290366E-2</v>
      </c>
      <c r="O17" s="84">
        <v>1.6773739035186583E-3</v>
      </c>
    </row>
    <row r="18" spans="2:15">
      <c r="B18" s="76" t="s">
        <v>1853</v>
      </c>
      <c r="C18" s="73" t="s">
        <v>1854</v>
      </c>
      <c r="D18" s="86" t="s">
        <v>28</v>
      </c>
      <c r="E18" s="73"/>
      <c r="F18" s="86" t="s">
        <v>1721</v>
      </c>
      <c r="G18" s="73" t="s">
        <v>1082</v>
      </c>
      <c r="H18" s="73" t="s">
        <v>897</v>
      </c>
      <c r="I18" s="86" t="s">
        <v>132</v>
      </c>
      <c r="J18" s="83">
        <v>559.10020499999996</v>
      </c>
      <c r="K18" s="85">
        <v>181248</v>
      </c>
      <c r="L18" s="83">
        <v>3934.6662082779999</v>
      </c>
      <c r="M18" s="84">
        <v>1.9155304139732185E-3</v>
      </c>
      <c r="N18" s="84">
        <v>5.1173155344246483E-2</v>
      </c>
      <c r="O18" s="84">
        <v>2.8923584971706929E-3</v>
      </c>
    </row>
    <row r="19" spans="2:15">
      <c r="B19" s="76" t="s">
        <v>1855</v>
      </c>
      <c r="C19" s="73" t="s">
        <v>1856</v>
      </c>
      <c r="D19" s="86" t="s">
        <v>28</v>
      </c>
      <c r="E19" s="73"/>
      <c r="F19" s="86" t="s">
        <v>1721</v>
      </c>
      <c r="G19" s="73" t="s">
        <v>1082</v>
      </c>
      <c r="H19" s="73" t="s">
        <v>897</v>
      </c>
      <c r="I19" s="86" t="s">
        <v>132</v>
      </c>
      <c r="J19" s="83">
        <v>99.006257000000005</v>
      </c>
      <c r="K19" s="85">
        <v>181102</v>
      </c>
      <c r="L19" s="83">
        <v>696.19501893600011</v>
      </c>
      <c r="M19" s="84">
        <v>3.3893160492823841E-4</v>
      </c>
      <c r="N19" s="84">
        <v>9.0545154196178777E-3</v>
      </c>
      <c r="O19" s="84">
        <v>5.1177036935713032E-4</v>
      </c>
    </row>
    <row r="20" spans="2:15">
      <c r="B20" s="76" t="s">
        <v>1857</v>
      </c>
      <c r="C20" s="73" t="s">
        <v>1858</v>
      </c>
      <c r="D20" s="86" t="s">
        <v>28</v>
      </c>
      <c r="E20" s="73"/>
      <c r="F20" s="86" t="s">
        <v>1721</v>
      </c>
      <c r="G20" s="73" t="s">
        <v>1082</v>
      </c>
      <c r="H20" s="73" t="s">
        <v>897</v>
      </c>
      <c r="I20" s="86" t="s">
        <v>132</v>
      </c>
      <c r="J20" s="83">
        <v>73.153706999999997</v>
      </c>
      <c r="K20" s="85">
        <v>181102</v>
      </c>
      <c r="L20" s="83">
        <v>514.40431819299999</v>
      </c>
      <c r="M20" s="84">
        <v>2.5042965893899509E-4</v>
      </c>
      <c r="N20" s="84">
        <v>6.6901970055960871E-3</v>
      </c>
      <c r="O20" s="84">
        <v>3.7813670129796648E-4</v>
      </c>
    </row>
    <row r="21" spans="2:15">
      <c r="B21" s="76" t="s">
        <v>1859</v>
      </c>
      <c r="C21" s="73" t="s">
        <v>1860</v>
      </c>
      <c r="D21" s="86" t="s">
        <v>28</v>
      </c>
      <c r="E21" s="73"/>
      <c r="F21" s="86" t="s">
        <v>1721</v>
      </c>
      <c r="G21" s="73" t="s">
        <v>1082</v>
      </c>
      <c r="H21" s="73" t="s">
        <v>897</v>
      </c>
      <c r="I21" s="86" t="s">
        <v>130</v>
      </c>
      <c r="J21" s="83">
        <v>480.57445100000007</v>
      </c>
      <c r="K21" s="85">
        <v>187905</v>
      </c>
      <c r="L21" s="83">
        <v>3129.8791786310007</v>
      </c>
      <c r="M21" s="84">
        <v>1.9186244338386159E-3</v>
      </c>
      <c r="N21" s="84">
        <v>4.0706322960722782E-2</v>
      </c>
      <c r="O21" s="84">
        <v>2.3007625445800946E-3</v>
      </c>
    </row>
    <row r="22" spans="2:15">
      <c r="B22" s="76" t="s">
        <v>1861</v>
      </c>
      <c r="C22" s="73" t="s">
        <v>1862</v>
      </c>
      <c r="D22" s="86" t="s">
        <v>28</v>
      </c>
      <c r="E22" s="73"/>
      <c r="F22" s="86" t="s">
        <v>1721</v>
      </c>
      <c r="G22" s="73" t="s">
        <v>906</v>
      </c>
      <c r="H22" s="73" t="s">
        <v>897</v>
      </c>
      <c r="I22" s="86" t="s">
        <v>130</v>
      </c>
      <c r="J22" s="83">
        <v>55083.089058999998</v>
      </c>
      <c r="K22" s="85">
        <v>1364</v>
      </c>
      <c r="L22" s="83">
        <v>2604.1213382850001</v>
      </c>
      <c r="M22" s="84">
        <v>2.1183223078002382E-4</v>
      </c>
      <c r="N22" s="84">
        <v>3.3868465258618939E-2</v>
      </c>
      <c r="O22" s="84">
        <v>1.914279911369795E-3</v>
      </c>
    </row>
    <row r="23" spans="2:15">
      <c r="B23" s="76" t="s">
        <v>1863</v>
      </c>
      <c r="C23" s="73" t="s">
        <v>1864</v>
      </c>
      <c r="D23" s="86" t="s">
        <v>28</v>
      </c>
      <c r="E23" s="73"/>
      <c r="F23" s="86" t="s">
        <v>1721</v>
      </c>
      <c r="G23" s="73" t="s">
        <v>1865</v>
      </c>
      <c r="H23" s="73" t="s">
        <v>897</v>
      </c>
      <c r="I23" s="86" t="s">
        <v>130</v>
      </c>
      <c r="J23" s="83">
        <v>24684.190451999999</v>
      </c>
      <c r="K23" s="85">
        <v>1644</v>
      </c>
      <c r="L23" s="83">
        <v>1406.5308450219998</v>
      </c>
      <c r="M23" s="84">
        <v>2.3629032366238195E-4</v>
      </c>
      <c r="N23" s="84">
        <v>1.8292942175719022E-2</v>
      </c>
      <c r="O23" s="84">
        <v>1.0339355934623215E-3</v>
      </c>
    </row>
    <row r="24" spans="2:15">
      <c r="B24" s="76" t="s">
        <v>1866</v>
      </c>
      <c r="C24" s="73" t="s">
        <v>1867</v>
      </c>
      <c r="D24" s="86" t="s">
        <v>28</v>
      </c>
      <c r="E24" s="73"/>
      <c r="F24" s="86" t="s">
        <v>1721</v>
      </c>
      <c r="G24" s="73" t="s">
        <v>1865</v>
      </c>
      <c r="H24" s="73" t="s">
        <v>897</v>
      </c>
      <c r="I24" s="86" t="s">
        <v>130</v>
      </c>
      <c r="J24" s="83">
        <v>56.753528000000003</v>
      </c>
      <c r="K24" s="85">
        <v>1120498</v>
      </c>
      <c r="L24" s="83">
        <v>2204.1061540620003</v>
      </c>
      <c r="M24" s="84">
        <v>3.104968010676083E-4</v>
      </c>
      <c r="N24" s="84">
        <v>2.8665980961670248E-2</v>
      </c>
      <c r="O24" s="84">
        <v>1.6202302370542073E-3</v>
      </c>
    </row>
    <row r="25" spans="2:15">
      <c r="B25" s="76" t="s">
        <v>1868</v>
      </c>
      <c r="C25" s="73" t="s">
        <v>1869</v>
      </c>
      <c r="D25" s="86" t="s">
        <v>28</v>
      </c>
      <c r="E25" s="73"/>
      <c r="F25" s="86" t="s">
        <v>1721</v>
      </c>
      <c r="G25" s="73" t="s">
        <v>1118</v>
      </c>
      <c r="H25" s="73" t="s">
        <v>897</v>
      </c>
      <c r="I25" s="86" t="s">
        <v>132</v>
      </c>
      <c r="J25" s="83">
        <v>3755.2824599999999</v>
      </c>
      <c r="K25" s="85">
        <v>14342</v>
      </c>
      <c r="L25" s="83">
        <v>2091.208564865</v>
      </c>
      <c r="M25" s="84">
        <v>1.4156830779411502E-4</v>
      </c>
      <c r="N25" s="84">
        <v>2.7197666862290148E-2</v>
      </c>
      <c r="O25" s="84">
        <v>1.5372396390875909E-3</v>
      </c>
    </row>
    <row r="26" spans="2:15">
      <c r="B26" s="76" t="s">
        <v>1870</v>
      </c>
      <c r="C26" s="73" t="s">
        <v>1871</v>
      </c>
      <c r="D26" s="86" t="s">
        <v>28</v>
      </c>
      <c r="E26" s="73"/>
      <c r="F26" s="86" t="s">
        <v>1721</v>
      </c>
      <c r="G26" s="73" t="s">
        <v>1118</v>
      </c>
      <c r="H26" s="73" t="s">
        <v>897</v>
      </c>
      <c r="I26" s="86" t="s">
        <v>130</v>
      </c>
      <c r="J26" s="83">
        <v>1736.1281329999997</v>
      </c>
      <c r="K26" s="85">
        <v>129799</v>
      </c>
      <c r="L26" s="83">
        <v>7810.5509115119994</v>
      </c>
      <c r="M26" s="84">
        <v>4.2329331646302082E-4</v>
      </c>
      <c r="N26" s="84">
        <v>0.10158181506681692</v>
      </c>
      <c r="O26" s="84">
        <v>5.7415069285846505E-3</v>
      </c>
    </row>
    <row r="27" spans="2:15">
      <c r="B27" s="76" t="s">
        <v>1872</v>
      </c>
      <c r="C27" s="73" t="s">
        <v>1873</v>
      </c>
      <c r="D27" s="86" t="s">
        <v>28</v>
      </c>
      <c r="E27" s="73"/>
      <c r="F27" s="86" t="s">
        <v>1721</v>
      </c>
      <c r="G27" s="73" t="s">
        <v>1118</v>
      </c>
      <c r="H27" s="73" t="s">
        <v>897</v>
      </c>
      <c r="I27" s="86" t="s">
        <v>130</v>
      </c>
      <c r="J27" s="83">
        <v>7354.0006030000004</v>
      </c>
      <c r="K27" s="85">
        <v>12559</v>
      </c>
      <c r="L27" s="83">
        <v>3201.15926343</v>
      </c>
      <c r="M27" s="84">
        <v>1.0454862596567655E-3</v>
      </c>
      <c r="N27" s="84">
        <v>4.1633371574070502E-2</v>
      </c>
      <c r="O27" s="84">
        <v>2.3531602698340652E-3</v>
      </c>
    </row>
    <row r="28" spans="2:15">
      <c r="B28" s="76" t="s">
        <v>1874</v>
      </c>
      <c r="C28" s="73" t="s">
        <v>1875</v>
      </c>
      <c r="D28" s="86" t="s">
        <v>28</v>
      </c>
      <c r="E28" s="73"/>
      <c r="F28" s="86" t="s">
        <v>1721</v>
      </c>
      <c r="G28" s="73" t="s">
        <v>1118</v>
      </c>
      <c r="H28" s="73" t="s">
        <v>897</v>
      </c>
      <c r="I28" s="86" t="s">
        <v>130</v>
      </c>
      <c r="J28" s="83">
        <v>3100.4410369999996</v>
      </c>
      <c r="K28" s="85">
        <v>29775.27</v>
      </c>
      <c r="L28" s="83">
        <v>3199.688815382</v>
      </c>
      <c r="M28" s="84">
        <v>3.1820664187823494E-4</v>
      </c>
      <c r="N28" s="84">
        <v>4.1614247342838979E-2</v>
      </c>
      <c r="O28" s="84">
        <v>2.3520793489423941E-3</v>
      </c>
    </row>
    <row r="29" spans="2:15">
      <c r="B29" s="76" t="s">
        <v>1876</v>
      </c>
      <c r="C29" s="73" t="s">
        <v>1877</v>
      </c>
      <c r="D29" s="86" t="s">
        <v>28</v>
      </c>
      <c r="E29" s="73"/>
      <c r="F29" s="86" t="s">
        <v>1721</v>
      </c>
      <c r="G29" s="73" t="s">
        <v>1118</v>
      </c>
      <c r="H29" s="73" t="s">
        <v>897</v>
      </c>
      <c r="I29" s="86" t="s">
        <v>132</v>
      </c>
      <c r="J29" s="83">
        <v>5819.489251</v>
      </c>
      <c r="K29" s="85">
        <v>9167</v>
      </c>
      <c r="L29" s="83">
        <v>2071.3673457740001</v>
      </c>
      <c r="M29" s="84">
        <v>1.6881691177626833E-4</v>
      </c>
      <c r="N29" s="84">
        <v>2.6939617581101614E-2</v>
      </c>
      <c r="O29" s="84">
        <v>1.522654432720824E-3</v>
      </c>
    </row>
    <row r="30" spans="2:15">
      <c r="B30" s="76" t="s">
        <v>1878</v>
      </c>
      <c r="C30" s="73" t="s">
        <v>1879</v>
      </c>
      <c r="D30" s="86" t="s">
        <v>28</v>
      </c>
      <c r="E30" s="73"/>
      <c r="F30" s="86" t="s">
        <v>1721</v>
      </c>
      <c r="G30" s="73" t="s">
        <v>671</v>
      </c>
      <c r="H30" s="73"/>
      <c r="I30" s="86" t="s">
        <v>133</v>
      </c>
      <c r="J30" s="83">
        <v>12802.999748</v>
      </c>
      <c r="K30" s="85">
        <v>13775.13</v>
      </c>
      <c r="L30" s="83">
        <v>7502.6577803749997</v>
      </c>
      <c r="M30" s="84">
        <v>6.98190759438852E-3</v>
      </c>
      <c r="N30" s="84">
        <v>9.7577444125273777E-2</v>
      </c>
      <c r="O30" s="84">
        <v>5.5151758329021194E-3</v>
      </c>
    </row>
    <row r="31" spans="2:15">
      <c r="B31" s="76" t="s">
        <v>1880</v>
      </c>
      <c r="C31" s="73" t="s">
        <v>1881</v>
      </c>
      <c r="D31" s="86" t="s">
        <v>28</v>
      </c>
      <c r="E31" s="73"/>
      <c r="F31" s="86" t="s">
        <v>1721</v>
      </c>
      <c r="G31" s="73" t="s">
        <v>671</v>
      </c>
      <c r="H31" s="73"/>
      <c r="I31" s="86" t="s">
        <v>130</v>
      </c>
      <c r="J31" s="83">
        <v>15912.11717</v>
      </c>
      <c r="K31" s="85">
        <v>13509</v>
      </c>
      <c r="L31" s="83">
        <v>7450.4023623000003</v>
      </c>
      <c r="M31" s="84">
        <v>6.1350598275159535E-4</v>
      </c>
      <c r="N31" s="84">
        <v>9.6897824944082597E-2</v>
      </c>
      <c r="O31" s="84">
        <v>5.4767630694065907E-3</v>
      </c>
    </row>
    <row r="32" spans="2:15">
      <c r="B32" s="72"/>
      <c r="C32" s="73"/>
      <c r="D32" s="73"/>
      <c r="E32" s="73"/>
      <c r="F32" s="73"/>
      <c r="G32" s="73"/>
      <c r="H32" s="73"/>
      <c r="I32" s="73"/>
      <c r="J32" s="83"/>
      <c r="K32" s="85"/>
      <c r="L32" s="73"/>
      <c r="M32" s="73"/>
      <c r="N32" s="84"/>
      <c r="O32" s="73"/>
    </row>
    <row r="33" spans="2:26">
      <c r="B33" s="89" t="s">
        <v>215</v>
      </c>
      <c r="C33" s="71"/>
      <c r="D33" s="71"/>
      <c r="E33" s="71"/>
      <c r="F33" s="71"/>
      <c r="G33" s="71"/>
      <c r="H33" s="71"/>
      <c r="I33" s="71"/>
      <c r="J33" s="80"/>
      <c r="K33" s="82"/>
      <c r="L33" s="80">
        <v>1310.9839532009998</v>
      </c>
      <c r="M33" s="71"/>
      <c r="N33" s="81">
        <v>1.7050286336824927E-2</v>
      </c>
      <c r="O33" s="81">
        <v>9.6369942861171669E-4</v>
      </c>
    </row>
    <row r="34" spans="2:26">
      <c r="B34" s="76" t="s">
        <v>1882</v>
      </c>
      <c r="C34" s="73" t="s">
        <v>1883</v>
      </c>
      <c r="D34" s="86" t="s">
        <v>28</v>
      </c>
      <c r="E34" s="73"/>
      <c r="F34" s="86" t="s">
        <v>1721</v>
      </c>
      <c r="G34" s="73" t="s">
        <v>959</v>
      </c>
      <c r="H34" s="73" t="s">
        <v>304</v>
      </c>
      <c r="I34" s="86" t="s">
        <v>130</v>
      </c>
      <c r="J34" s="83">
        <v>40890.939158999994</v>
      </c>
      <c r="K34" s="85">
        <v>925</v>
      </c>
      <c r="L34" s="83">
        <v>1310.9839532009998</v>
      </c>
      <c r="M34" s="84">
        <v>1.4290897543249833E-4</v>
      </c>
      <c r="N34" s="84">
        <v>1.7050286336824927E-2</v>
      </c>
      <c r="O34" s="84">
        <v>9.6369942861171669E-4</v>
      </c>
    </row>
    <row r="35" spans="2:26">
      <c r="B35" s="72"/>
      <c r="C35" s="73"/>
      <c r="D35" s="73"/>
      <c r="E35" s="73"/>
      <c r="F35" s="73"/>
      <c r="G35" s="73"/>
      <c r="H35" s="73"/>
      <c r="I35" s="73"/>
      <c r="J35" s="83"/>
      <c r="K35" s="85"/>
      <c r="L35" s="73"/>
      <c r="M35" s="73"/>
      <c r="N35" s="84"/>
      <c r="O35" s="73"/>
    </row>
    <row r="36" spans="2:26">
      <c r="B36" s="89" t="s">
        <v>30</v>
      </c>
      <c r="C36" s="71"/>
      <c r="D36" s="71"/>
      <c r="E36" s="71"/>
      <c r="F36" s="71"/>
      <c r="G36" s="71"/>
      <c r="H36" s="71"/>
      <c r="I36" s="71"/>
      <c r="J36" s="80"/>
      <c r="K36" s="82"/>
      <c r="L36" s="80">
        <v>16027.598796994</v>
      </c>
      <c r="M36" s="71"/>
      <c r="N36" s="81">
        <v>0.20845041475393247</v>
      </c>
      <c r="O36" s="81">
        <v>1.178182827102294E-2</v>
      </c>
    </row>
    <row r="37" spans="2:26" ht="20.25">
      <c r="B37" s="76" t="s">
        <v>1884</v>
      </c>
      <c r="C37" s="73" t="s">
        <v>1885</v>
      </c>
      <c r="D37" s="86" t="s">
        <v>28</v>
      </c>
      <c r="E37" s="73"/>
      <c r="F37" s="86" t="s">
        <v>1697</v>
      </c>
      <c r="G37" s="73" t="s">
        <v>671</v>
      </c>
      <c r="H37" s="73"/>
      <c r="I37" s="86" t="s">
        <v>130</v>
      </c>
      <c r="J37" s="83">
        <v>292.938694</v>
      </c>
      <c r="K37" s="85">
        <v>62148</v>
      </c>
      <c r="L37" s="83">
        <v>631.00450006999995</v>
      </c>
      <c r="M37" s="84">
        <v>1.8536325413544827E-4</v>
      </c>
      <c r="N37" s="84">
        <v>8.206665977679611E-3</v>
      </c>
      <c r="O37" s="84">
        <v>4.6384906137416867E-4</v>
      </c>
      <c r="Z37" s="4"/>
    </row>
    <row r="38" spans="2:26">
      <c r="B38" s="76" t="s">
        <v>1886</v>
      </c>
      <c r="C38" s="73" t="s">
        <v>1887</v>
      </c>
      <c r="D38" s="86" t="s">
        <v>122</v>
      </c>
      <c r="E38" s="73"/>
      <c r="F38" s="86" t="s">
        <v>1697</v>
      </c>
      <c r="G38" s="73" t="s">
        <v>671</v>
      </c>
      <c r="H38" s="73"/>
      <c r="I38" s="86" t="s">
        <v>132</v>
      </c>
      <c r="J38" s="83">
        <v>5620.9405760000009</v>
      </c>
      <c r="K38" s="85">
        <v>3047</v>
      </c>
      <c r="L38" s="83">
        <v>665.00738635999994</v>
      </c>
      <c r="M38" s="84">
        <v>4.4520235769313084E-5</v>
      </c>
      <c r="N38" s="84">
        <v>8.6488978952461177E-3</v>
      </c>
      <c r="O38" s="84">
        <v>4.888444566334408E-4</v>
      </c>
      <c r="Z38" s="3"/>
    </row>
    <row r="39" spans="2:26">
      <c r="B39" s="76" t="s">
        <v>1888</v>
      </c>
      <c r="C39" s="73" t="s">
        <v>1889</v>
      </c>
      <c r="D39" s="86" t="s">
        <v>122</v>
      </c>
      <c r="E39" s="73"/>
      <c r="F39" s="86" t="s">
        <v>1697</v>
      </c>
      <c r="G39" s="73" t="s">
        <v>671</v>
      </c>
      <c r="H39" s="73"/>
      <c r="I39" s="86" t="s">
        <v>139</v>
      </c>
      <c r="J39" s="83">
        <v>21723.543599999997</v>
      </c>
      <c r="K39" s="85">
        <v>1531</v>
      </c>
      <c r="L39" s="83">
        <v>1070.03361098</v>
      </c>
      <c r="M39" s="84">
        <v>1.0408780978735994E-4</v>
      </c>
      <c r="N39" s="84">
        <v>1.3916554365664694E-2</v>
      </c>
      <c r="O39" s="84">
        <v>7.8657772810942714E-4</v>
      </c>
    </row>
    <row r="40" spans="2:26">
      <c r="B40" s="76" t="s">
        <v>1890</v>
      </c>
      <c r="C40" s="73" t="s">
        <v>1891</v>
      </c>
      <c r="D40" s="86" t="s">
        <v>122</v>
      </c>
      <c r="E40" s="73"/>
      <c r="F40" s="86" t="s">
        <v>1697</v>
      </c>
      <c r="G40" s="73" t="s">
        <v>671</v>
      </c>
      <c r="H40" s="73"/>
      <c r="I40" s="86" t="s">
        <v>130</v>
      </c>
      <c r="J40" s="83">
        <v>109181.97829</v>
      </c>
      <c r="K40" s="85">
        <v>1403.8</v>
      </c>
      <c r="L40" s="83">
        <v>5312.3264544080002</v>
      </c>
      <c r="M40" s="84">
        <v>1.4203484677464891E-4</v>
      </c>
      <c r="N40" s="84">
        <v>6.9090614680055604E-2</v>
      </c>
      <c r="O40" s="84">
        <v>3.9050714207536736E-3</v>
      </c>
    </row>
    <row r="41" spans="2:26">
      <c r="B41" s="76" t="s">
        <v>1892</v>
      </c>
      <c r="C41" s="73" t="s">
        <v>1893</v>
      </c>
      <c r="D41" s="86" t="s">
        <v>28</v>
      </c>
      <c r="E41" s="73"/>
      <c r="F41" s="86" t="s">
        <v>1697</v>
      </c>
      <c r="G41" s="73" t="s">
        <v>671</v>
      </c>
      <c r="H41" s="73"/>
      <c r="I41" s="86" t="s">
        <v>139</v>
      </c>
      <c r="J41" s="83">
        <v>2834.4071309999999</v>
      </c>
      <c r="K41" s="85">
        <v>11678.96</v>
      </c>
      <c r="L41" s="83">
        <v>1065.0204892299998</v>
      </c>
      <c r="M41" s="84">
        <v>7.5177703149184138E-4</v>
      </c>
      <c r="N41" s="84">
        <v>1.3851355122706636E-2</v>
      </c>
      <c r="O41" s="84">
        <v>7.8289260095417855E-4</v>
      </c>
    </row>
    <row r="42" spans="2:26">
      <c r="B42" s="76" t="s">
        <v>1894</v>
      </c>
      <c r="C42" s="73" t="s">
        <v>1895</v>
      </c>
      <c r="D42" s="86" t="s">
        <v>122</v>
      </c>
      <c r="E42" s="73"/>
      <c r="F42" s="86" t="s">
        <v>1697</v>
      </c>
      <c r="G42" s="73" t="s">
        <v>671</v>
      </c>
      <c r="H42" s="73"/>
      <c r="I42" s="86" t="s">
        <v>130</v>
      </c>
      <c r="J42" s="83">
        <v>18267.088128999996</v>
      </c>
      <c r="K42" s="85">
        <v>11504.94</v>
      </c>
      <c r="L42" s="83">
        <v>7284.2063559460003</v>
      </c>
      <c r="M42" s="84">
        <v>2.2202236528381773E-4</v>
      </c>
      <c r="N42" s="84">
        <v>9.4736326712579824E-2</v>
      </c>
      <c r="O42" s="84">
        <v>5.3545930031980516E-3</v>
      </c>
    </row>
    <row r="43" spans="2:26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</row>
    <row r="44" spans="2:26"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2:26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</row>
    <row r="46" spans="2:26">
      <c r="B46" s="137" t="s">
        <v>220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2:26">
      <c r="B47" s="137" t="s">
        <v>110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8" spans="2:26">
      <c r="B48" s="137" t="s">
        <v>202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</row>
    <row r="49" spans="2:15">
      <c r="B49" s="137" t="s">
        <v>210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</row>
    <row r="50" spans="2:15"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</row>
    <row r="51" spans="2:1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</row>
    <row r="52" spans="2:15">
      <c r="B52" s="13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</row>
    <row r="53" spans="2:1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</row>
    <row r="54" spans="2:15"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</row>
    <row r="55" spans="2:1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</row>
    <row r="56" spans="2:15"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</row>
    <row r="57" spans="2:1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</row>
    <row r="58" spans="2:15"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2:15"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2:15"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</row>
    <row r="61" spans="2:15"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</row>
    <row r="62" spans="2:15"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</row>
    <row r="63" spans="2:15"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2:1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</row>
    <row r="65" spans="2:1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</row>
    <row r="66" spans="2:15"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</row>
    <row r="67" spans="2:1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</row>
    <row r="68" spans="2:15">
      <c r="B68" s="13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</row>
    <row r="69" spans="2:1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</row>
    <row r="70" spans="2:15">
      <c r="B70" s="135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</row>
    <row r="71" spans="2:1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2:15"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2:1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2:15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2:15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</row>
    <row r="76" spans="2:15">
      <c r="B76" s="135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  <row r="77" spans="2:15"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  <row r="78" spans="2:15"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</row>
    <row r="79" spans="2:15"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</row>
    <row r="80" spans="2:15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</row>
    <row r="81" spans="2:15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</row>
    <row r="82" spans="2:15">
      <c r="B82" s="135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</row>
    <row r="83" spans="2:15">
      <c r="B83" s="135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</row>
    <row r="84" spans="2:15"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</row>
    <row r="85" spans="2:15">
      <c r="B85" s="135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</row>
    <row r="86" spans="2:15"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2:15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2:15"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</row>
    <row r="89" spans="2:15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</row>
    <row r="90" spans="2:15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</row>
    <row r="91" spans="2:15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</row>
    <row r="92" spans="2:15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</row>
    <row r="93" spans="2:15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</row>
    <row r="94" spans="2:15"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</row>
    <row r="95" spans="2:15"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</row>
    <row r="96" spans="2:15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</row>
    <row r="97" spans="2:15"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</row>
    <row r="98" spans="2:15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</row>
    <row r="99" spans="2:15">
      <c r="B99" s="135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</row>
    <row r="100" spans="2:15">
      <c r="B100" s="135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</row>
    <row r="101" spans="2:15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</row>
    <row r="102" spans="2:15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</row>
    <row r="103" spans="2:15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</row>
    <row r="104" spans="2:15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</row>
    <row r="105" spans="2:15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</row>
    <row r="106" spans="2:15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</row>
    <row r="107" spans="2:15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</row>
    <row r="108" spans="2:15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</row>
    <row r="109" spans="2:15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</row>
    <row r="110" spans="2:15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</row>
    <row r="111" spans="2:15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</row>
    <row r="112" spans="2:15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</row>
    <row r="113" spans="2:15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2:15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</row>
    <row r="115" spans="2:15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</row>
    <row r="116" spans="2:15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</row>
    <row r="117" spans="2:15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pans="2:15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</row>
    <row r="119" spans="2:15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</row>
    <row r="120" spans="2:15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</row>
    <row r="121" spans="2:15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2" spans="2:15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</row>
    <row r="123" spans="2:15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</row>
    <row r="124" spans="2:15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</row>
    <row r="125" spans="2:15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2:15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</row>
    <row r="127" spans="2:15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</row>
    <row r="128" spans="2:15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</row>
    <row r="129" spans="2:15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</row>
    <row r="130" spans="2:15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</row>
    <row r="131" spans="2:15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</row>
    <row r="132" spans="2:15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</row>
    <row r="133" spans="2:15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</row>
    <row r="134" spans="2:15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</row>
    <row r="135" spans="2:15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</row>
    <row r="136" spans="2:15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</row>
    <row r="137" spans="2:15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</row>
    <row r="138" spans="2:15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</row>
    <row r="139" spans="2:15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</row>
    <row r="140" spans="2:15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</row>
    <row r="141" spans="2:15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</row>
    <row r="142" spans="2:15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</row>
    <row r="143" spans="2:15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</row>
    <row r="144" spans="2:15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</row>
    <row r="145" spans="2:15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</row>
    <row r="146" spans="2:15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</row>
    <row r="147" spans="2:15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</row>
    <row r="148" spans="2:15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</row>
    <row r="149" spans="2:15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2:15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</row>
    <row r="151" spans="2:15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</row>
    <row r="152" spans="2:15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</row>
    <row r="153" spans="2:15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</row>
    <row r="154" spans="2:15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</row>
    <row r="155" spans="2:15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</row>
    <row r="156" spans="2:15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</row>
    <row r="157" spans="2:15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</row>
    <row r="158" spans="2:15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</row>
    <row r="159" spans="2:15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</row>
    <row r="160" spans="2:15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</row>
    <row r="161" spans="2:15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</row>
    <row r="162" spans="2:15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</row>
    <row r="163" spans="2:15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</row>
    <row r="164" spans="2:15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</row>
    <row r="165" spans="2:15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</row>
    <row r="166" spans="2:15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</row>
    <row r="167" spans="2:15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</row>
    <row r="168" spans="2:15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</row>
    <row r="169" spans="2:15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</row>
    <row r="170" spans="2:15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</row>
    <row r="171" spans="2:15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</row>
    <row r="172" spans="2:15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</row>
    <row r="173" spans="2:15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</row>
    <row r="174" spans="2:15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</row>
    <row r="175" spans="2:15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</row>
    <row r="176" spans="2:15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</row>
    <row r="177" spans="2:15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</row>
    <row r="178" spans="2:15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</row>
    <row r="179" spans="2:15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</row>
    <row r="180" spans="2:15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</row>
    <row r="181" spans="2:15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</row>
    <row r="182" spans="2:15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</row>
    <row r="183" spans="2:15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</row>
    <row r="184" spans="2:15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</row>
    <row r="185" spans="2:15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</row>
    <row r="186" spans="2:15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</row>
    <row r="187" spans="2:15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</row>
    <row r="188" spans="2:15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</row>
    <row r="189" spans="2:15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</row>
    <row r="190" spans="2:15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</row>
    <row r="191" spans="2:15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</row>
    <row r="192" spans="2:15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</row>
    <row r="193" spans="2:15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</row>
    <row r="194" spans="2:15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</row>
    <row r="195" spans="2:15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</row>
    <row r="196" spans="2:15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</row>
    <row r="197" spans="2:15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2:15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2:15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2:15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144</v>
      </c>
      <c r="C1" s="67" t="s" vm="1">
        <v>229</v>
      </c>
    </row>
    <row r="2" spans="2:30">
      <c r="B2" s="46" t="s">
        <v>143</v>
      </c>
      <c r="C2" s="67" t="s">
        <v>230</v>
      </c>
    </row>
    <row r="3" spans="2:30">
      <c r="B3" s="46" t="s">
        <v>145</v>
      </c>
      <c r="C3" s="67" t="s">
        <v>231</v>
      </c>
    </row>
    <row r="4" spans="2:30">
      <c r="B4" s="46" t="s">
        <v>146</v>
      </c>
      <c r="C4" s="67">
        <v>9604</v>
      </c>
    </row>
    <row r="6" spans="2:30" ht="26.25" customHeight="1">
      <c r="B6" s="119" t="s">
        <v>172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30" ht="26.25" customHeight="1">
      <c r="B7" s="119" t="s">
        <v>92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AD7" s="3"/>
    </row>
    <row r="8" spans="2:30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65" t="s">
        <v>149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5" t="s">
        <v>48</v>
      </c>
      <c r="C11" s="106"/>
      <c r="D11" s="106"/>
      <c r="E11" s="106"/>
      <c r="F11" s="106"/>
      <c r="G11" s="107"/>
      <c r="H11" s="108"/>
      <c r="I11" s="107">
        <v>39.588033711999998</v>
      </c>
      <c r="J11" s="106"/>
      <c r="K11" s="109">
        <v>1</v>
      </c>
      <c r="L11" s="109">
        <v>2.9101180806593945E-5</v>
      </c>
      <c r="Y11" s="1"/>
      <c r="Z11" s="3"/>
      <c r="AA11" s="1"/>
      <c r="AC11" s="1"/>
    </row>
    <row r="12" spans="2:30" s="4" customFormat="1" ht="18" customHeight="1">
      <c r="B12" s="110" t="s">
        <v>26</v>
      </c>
      <c r="C12" s="106"/>
      <c r="D12" s="106"/>
      <c r="E12" s="106"/>
      <c r="F12" s="106"/>
      <c r="G12" s="107"/>
      <c r="H12" s="108"/>
      <c r="I12" s="107">
        <v>39.588033711999998</v>
      </c>
      <c r="J12" s="106"/>
      <c r="K12" s="109">
        <v>1</v>
      </c>
      <c r="L12" s="109">
        <v>2.9101180806593945E-5</v>
      </c>
      <c r="Y12" s="1"/>
      <c r="Z12" s="3"/>
      <c r="AA12" s="1"/>
      <c r="AC12" s="1"/>
    </row>
    <row r="13" spans="2:30">
      <c r="B13" s="89" t="s">
        <v>1896</v>
      </c>
      <c r="C13" s="71"/>
      <c r="D13" s="71"/>
      <c r="E13" s="71"/>
      <c r="F13" s="71"/>
      <c r="G13" s="80"/>
      <c r="H13" s="82"/>
      <c r="I13" s="80">
        <v>39.588033711999998</v>
      </c>
      <c r="J13" s="71"/>
      <c r="K13" s="81">
        <v>1</v>
      </c>
      <c r="L13" s="81">
        <v>2.9101180806593945E-5</v>
      </c>
      <c r="Z13" s="3"/>
    </row>
    <row r="14" spans="2:30" ht="20.25">
      <c r="B14" s="76" t="s">
        <v>1897</v>
      </c>
      <c r="C14" s="73" t="s">
        <v>1898</v>
      </c>
      <c r="D14" s="86" t="s">
        <v>118</v>
      </c>
      <c r="E14" s="86" t="s">
        <v>154</v>
      </c>
      <c r="F14" s="86" t="s">
        <v>131</v>
      </c>
      <c r="G14" s="83">
        <v>8322.0588000000007</v>
      </c>
      <c r="H14" s="85">
        <v>475.7</v>
      </c>
      <c r="I14" s="83">
        <v>39.588033711999998</v>
      </c>
      <c r="J14" s="84">
        <v>9.3940420611254112E-4</v>
      </c>
      <c r="K14" s="84">
        <v>1</v>
      </c>
      <c r="L14" s="84">
        <v>2.9101180806593945E-5</v>
      </c>
      <c r="Z14" s="4"/>
    </row>
    <row r="15" spans="2:30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137" t="s">
        <v>220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137" t="s">
        <v>110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37" t="s">
        <v>202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37" t="s">
        <v>210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2020-08-25T11:38:26Z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