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קונצרני'!$B$8:$U$350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הלוואות!$B$6:$Q$44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&amp;[2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<sst xmlns="http://schemas.openxmlformats.org/spreadsheetml/2006/main" count="11493" uniqueCount="3321">
  <si>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</si>
  <si>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</si>
  <si>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</si>
  <si>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</si>
  <si>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</si>
  <si>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</si>
  <si>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</si>
  <si>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</si>
  <si>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</si>
  <si>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</si>
  <si>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</si>
  <si>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</si>
  <si>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</si>
  <si>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</si>
  <si>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</si>
  <si>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</si>
  <si>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</si>
  <si>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</si>
  <si>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</si>
  <si>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</si>
  <si>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</si>
  <si>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</si>
  <si>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</si>
  <si>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</si>
  <si>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</si>
  <si>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</si>
  <si>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</si>
  <si>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</si>
  <si>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</si>
  <si>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</si>
  <si>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</si>
  <si>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</si>
  <si>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</si>
  <si>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</si>
  <si>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</si>
  <si>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</si>
  <si>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</si>
  <si>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</si>
  <si>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</si>
  <si>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</si>
  <si>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</si>
  <si>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</si>
  <si>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</si>
  <si>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</si>
  <si>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</si>
  <si>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</si>
  <si>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</si>
  <si>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</si>
  <si>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</si>
  <si>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</si>
  <si>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</si>
  <si>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</si>
  <si>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</si>
  <si>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</si>
  <si>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</si>
  <si>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</si>
  <si>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</si>
  <si>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</si>
  <si>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</si>
  <si>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</si>
  <si>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</si>
  <si>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</si>
  <si>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</si>
  <si>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</si>
  <si>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</si>
  <si>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</si>
  <si>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</si>
  <si>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</si>
  <si>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</si>
  <si>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</si>
  <si>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</si>
  <si>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</si>
  <si>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</si>
  <si>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</si>
  <si>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</si>
  <si>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</si>
  <si>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</si>
  <si>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</si>
  <si>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</si>
  <si>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</si>
  <si>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</si>
  <si>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</si>
  <si>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</si>
  <si>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</si>
  <si>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</si>
  <si>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</si>
  <si>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</si>
  <si>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</si>
  <si>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</si>
  <si>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</si>
  <si>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</si>
  <si>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</si>
  <si>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</si>
  <si>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</si>
  <si>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</si>
  <si>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</si>
  <si>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</si>
  <si>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</si>
  <si>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</si>
  <si>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</si>
  <si>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</si>
  <si>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</si>
  <si>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</si>
  <si>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</si>
  <si>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</si>
  <si>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</si>
  <si>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</si>
  <si>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</si>
  <si>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</si>
  <si>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</si>
  <si>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</si>
  <si>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</si>
  <si>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</si>
  <si>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</si>
  <si>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</si>
  <si>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</si>
  <si>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</si>
  <si>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</si>
  <si>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</si>
  <si>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</si>
  <si>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</si>
  <si>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</si>
  <si>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</si>
  <si>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</si>
  <si>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</si>
  <si>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</si>
  <si>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</si>
  <si>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</si>
  <si>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</si>
  <si>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</si>
  <si>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</si>
  <si>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</si>
  <si>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</si>
  <si>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</si>
  <si>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</si>
  <si>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</si>
  <si>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</si>
  <si>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</si>
  <si>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</si>
  <si>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</si>
  <si>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</si>
  <si>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</si>
  <si>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</si>
  <si>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</si>
  <si>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</si>
  <si>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</si>
  <si>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</si>
  <si>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</si>
  <si>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</si>
  <si>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</si>
  <si>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</si>
  <si>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</si>
  <si>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</si>
  <si>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</si>
  <si>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</si>
  <si>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</si>
  <si>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</si>
  <si>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</si>
  <si>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</si>
  <si>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</si>
  <si>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</si>
  <si>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</si>
  <si>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</si>
  <si>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</si>
  <si>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</si>
  <si>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</si>
  <si>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</si>
  <si>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</si>
  <si>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</si>
  <si>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</si>
  <si>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</si>
  <si>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</si>
  <si>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</si>
  <si>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</si>
  <si>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</si>
  <si>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</si>
  <si>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</si>
  <si>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</si>
  <si>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</si>
  <si>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</si>
  <si>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</si>
  <si>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</si>
  <si>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</si>
  <si>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</si>
  <si>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</si>
  <si>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</si>
  <si>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</si>
  <si>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</si>
  <si>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</si>
  <si>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</si>
  <si>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</si>
  <si>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</si>
  <si>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</si>
  <si>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</si>
  <si>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</si>
  <si>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</si>
  <si>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</si>
  <si>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</si>
  <si>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</si>
  <si>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</si>
  <si>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</si>
  <si>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</si>
  <si>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</si>
  <si>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</si>
  <si>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</si>
  <si>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</si>
  <si>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</si>
  <si>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</si>
  <si>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</si>
  <si>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</si>
  <si>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</si>
  <si>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</si>
  <si>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</si>
  <si>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</si>
  <si>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</si>
  <si>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</si>
  <si>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</si>
  <si>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</si>
  <si>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</si>
  <si>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</si>
  <si>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</si>
  <si>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</si>
  <si>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</si>
  <si>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</si>
  <si>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</si>
  <si>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</si>
  <si>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</si>
  <si>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</si>
  <si>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</si>
  <si>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</si>
  <si>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</si>
  <si>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</si>
  <si>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</si>
  <si>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</si>
  <si>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</si>
  <si>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</si>
  <si>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</si>
  <si>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</si>
  <si>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חברה לביטוח</t>
  </si>
  <si>
    <t>מגדל משתתף ברווחים - קרן ט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</si>
  <si>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</si>
  <si>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</si>
  <si>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</si>
  <si>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</si>
  <si>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</si>
  <si>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</si>
  <si>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</si>
  <si>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</si>
  <si>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</si>
  <si>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</si>
  <si>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</si>
  <si>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</si>
  <si>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</si>
  <si>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</si>
  <si>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</si>
  <si>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</si>
  <si>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</si>
  <si>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</si>
  <si>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</si>
  <si>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</si>
  <si>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</si>
  <si>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</si>
  <si>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</si>
  <si>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</si>
  <si>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</si>
  <si>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</si>
  <si>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</si>
  <si>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</si>
  <si>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</si>
  <si>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</si>
  <si>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</si>
  <si>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</si>
  <si>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</si>
  <si>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</si>
  <si>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</si>
  <si>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</si>
  <si>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</si>
  <si>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</si>
  <si>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</si>
  <si>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</si>
  <si>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</si>
  <si>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</si>
  <si>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</si>
  <si>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</si>
  <si>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</si>
  <si>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</si>
  <si>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</si>
  <si>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</si>
  <si>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</si>
  <si>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</si>
  <si>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</si>
  <si>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</si>
  <si>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</si>
  <si>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</si>
  <si>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</si>
  <si>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</si>
  <si>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</si>
  <si>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</si>
  <si>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</si>
  <si>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</si>
  <si>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</si>
  <si>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</si>
  <si>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</si>
  <si>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</si>
  <si>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</si>
  <si>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</si>
  <si>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</si>
  <si>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</si>
  <si>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</si>
  <si>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</si>
  <si>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</si>
  <si>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</si>
  <si>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</si>
  <si>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</si>
  <si>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</si>
  <si>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</si>
  <si>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</si>
  <si>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</si>
  <si>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</si>
  <si>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</si>
  <si>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</si>
  <si>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</si>
  <si>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</si>
  <si>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</si>
  <si>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</si>
  <si>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</si>
  <si>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</si>
  <si>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</si>
  <si>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</si>
  <si>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</si>
  <si>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</si>
  <si>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</si>
  <si>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</si>
  <si>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</si>
  <si>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</si>
  <si>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</si>
  <si>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</si>
  <si>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</si>
  <si>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</si>
  <si>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</si>
  <si>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</si>
  <si>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</si>
  <si>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</si>
  <si>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</si>
  <si>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</si>
  <si>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</si>
  <si>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</si>
  <si>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</si>
  <si>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</si>
  <si>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</si>
  <si>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</si>
  <si>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</si>
  <si>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</si>
  <si>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</si>
  <si>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</si>
  <si>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</si>
  <si>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</si>
  <si>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</si>
  <si>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</si>
  <si>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</si>
  <si>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</si>
  <si>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</si>
  <si>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</si>
  <si>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</si>
  <si>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</si>
  <si>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</si>
  <si>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</si>
  <si>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</si>
  <si>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</si>
  <si>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</si>
  <si>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</si>
  <si>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</si>
  <si>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</si>
  <si>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</si>
  <si>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</si>
  <si>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</si>
  <si>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</si>
  <si>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</si>
  <si>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</si>
  <si>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</si>
  <si>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</si>
  <si>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</si>
  <si>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</si>
  <si>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</si>
  <si>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</si>
  <si>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</si>
  <si>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</si>
  <si>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</si>
  <si>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</si>
  <si>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</si>
  <si>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</si>
  <si>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</si>
  <si>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</si>
  <si>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</si>
  <si>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</si>
  <si>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</si>
  <si>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</si>
  <si>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</si>
  <si>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</si>
  <si>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</si>
  <si>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</si>
  <si>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</si>
  <si>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</si>
  <si>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</si>
  <si>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</si>
  <si>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</si>
  <si>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</si>
  <si>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</si>
  <si>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</si>
  <si>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</si>
  <si>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</si>
  <si>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</si>
  <si>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</si>
  <si>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</si>
  <si>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</si>
  <si>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</si>
  <si>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</si>
  <si>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</si>
  <si>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</si>
  <si>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</si>
  <si>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</si>
  <si>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</si>
  <si>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</si>
  <si>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</si>
  <si>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</si>
  <si>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</si>
  <si>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</si>
  <si>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</si>
  <si>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</si>
  <si>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</si>
  <si>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</si>
  <si>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</si>
  <si>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</si>
  <si>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</si>
  <si>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</si>
  <si>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</si>
  <si>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</si>
  <si>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</si>
  <si>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</si>
  <si>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</si>
  <si>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</si>
  <si>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</si>
  <si>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</si>
  <si>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</si>
  <si>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</si>
  <si>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</si>
  <si>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</si>
  <si>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</si>
  <si>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</si>
  <si>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</si>
  <si>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</si>
  <si>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</si>
  <si>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</si>
  <si>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</si>
  <si>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</si>
  <si>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</si>
  <si>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</si>
  <si>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</si>
  <si>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</si>
  <si>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</si>
  <si>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</si>
  <si>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</si>
  <si>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</si>
  <si>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</si>
  <si>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</si>
  <si>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</si>
  <si>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</si>
  <si>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</si>
  <si>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</si>
  <si>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</si>
  <si>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</si>
  <si>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</si>
  <si>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</si>
  <si>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</si>
  <si>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</si>
  <si>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</si>
  <si>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</si>
  <si>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</si>
  <si>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</si>
  <si>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</si>
  <si>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</si>
  <si>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</si>
  <si>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</si>
  <si>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</si>
  <si>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</si>
  <si>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</si>
  <si>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</si>
  <si>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</si>
  <si>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</si>
  <si>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</si>
  <si>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</si>
  <si>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</si>
  <si>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</si>
  <si>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</si>
  <si>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</si>
  <si>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</si>
  <si>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</si>
  <si>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</si>
  <si>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</si>
  <si>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</si>
  <si>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</si>
  <si>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</si>
  <si>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</si>
  <si>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</si>
  <si>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</si>
  <si>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</si>
  <si>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</si>
  <si>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</si>
  <si>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</si>
  <si>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</si>
  <si>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</si>
  <si>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</si>
  <si>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</si>
  <si>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</si>
  <si>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</si>
  <si>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</si>
  <si>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</si>
  <si>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</si>
  <si>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</si>
  <si>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</si>
  <si>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</si>
  <si>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</si>
  <si>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</si>
  <si>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</si>
  <si>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</si>
  <si>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</si>
  <si>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</si>
  <si>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</si>
  <si>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</si>
  <si>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</si>
  <si>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</si>
  <si>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</si>
  <si>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</si>
  <si>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</si>
  <si>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</si>
  <si>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</si>
  <si>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</si>
  <si>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</si>
  <si>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</si>
  <si>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</si>
  <si>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</si>
  <si>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</si>
  <si>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</si>
  <si>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</si>
  <si>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</si>
  <si>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</si>
  <si>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</si>
  <si>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</si>
  <si>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</si>
  <si>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</si>
  <si>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</si>
  <si>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</si>
  <si>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</si>
  <si>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</si>
  <si>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</si>
  <si>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</si>
  <si>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</si>
  <si>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</si>
  <si>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</si>
  <si>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</si>
  <si>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</si>
  <si>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</si>
  <si>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</si>
  <si>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</si>
  <si>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</si>
  <si>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</si>
  <si>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</si>
  <si>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</si>
  <si>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</si>
  <si>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</si>
  <si>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</si>
  <si>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</si>
  <si>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</si>
  <si>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</si>
  <si>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</si>
  <si>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</si>
  <si>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</si>
  <si>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</si>
  <si>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</si>
  <si>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</si>
  <si>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</si>
  <si>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</si>
  <si>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</si>
  <si>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</si>
  <si>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</si>
  <si>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</si>
  <si>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</si>
  <si>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</si>
  <si>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</si>
  <si>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</si>
  <si>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</si>
  <si>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</si>
  <si>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</si>
  <si>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</si>
  <si>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</si>
  <si>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</si>
  <si>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</si>
  <si>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</si>
  <si>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</si>
  <si>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</si>
  <si>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</si>
  <si>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</si>
  <si>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</si>
  <si>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</si>
  <si>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</si>
  <si>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</si>
  <si>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</si>
  <si>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</si>
  <si>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</si>
  <si>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</si>
  <si>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</si>
  <si>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</si>
  <si>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</si>
  <si>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</si>
  <si>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</si>
  <si>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</si>
  <si>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</si>
  <si>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</si>
  <si>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</si>
  <si>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</si>
  <si>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</si>
  <si>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</si>
  <si>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</si>
  <si>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</si>
  <si>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</si>
  <si>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</si>
  <si>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</si>
  <si>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</si>
  <si>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</si>
  <si>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</si>
  <si>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</si>
  <si>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</si>
  <si>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</si>
  <si>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</si>
  <si>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</si>
  <si>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</si>
  <si>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</si>
  <si>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</si>
  <si>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</si>
  <si>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</si>
  <si>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</si>
  <si>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</si>
  <si>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</si>
  <si>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</si>
  <si>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</si>
  <si>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</si>
  <si>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</si>
  <si>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</si>
  <si>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</si>
  <si>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</si>
  <si>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</si>
  <si>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</si>
  <si>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</si>
  <si>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</si>
  <si>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</si>
  <si>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</si>
  <si>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</si>
  <si>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</si>
  <si>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</si>
  <si>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</si>
  <si>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</si>
  <si>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</si>
  <si>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</si>
  <si>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</si>
  <si>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</si>
  <si>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</si>
  <si>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</si>
  <si>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</si>
  <si>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</si>
  <si>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</si>
  <si>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</si>
  <si>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</si>
  <si>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</si>
  <si>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</si>
  <si>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</si>
  <si>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</si>
  <si>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</si>
  <si>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</si>
  <si>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</si>
  <si>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</si>
  <si>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</si>
  <si>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</si>
  <si>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</si>
  <si>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</si>
  <si>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</si>
  <si>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השקעה ואחזקות</t>
  </si>
  <si>
    <t>קרדן אןוי אגח ב</t>
  </si>
  <si>
    <t>1113034</t>
  </si>
  <si>
    <t>NV1239114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</si>
  <si>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</si>
  <si>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</si>
  <si>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</si>
  <si>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</si>
  <si>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</si>
  <si>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</si>
  <si>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</si>
  <si>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</si>
  <si>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</si>
  <si>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</si>
  <si>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</si>
  <si>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</si>
  <si>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</si>
  <si>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</si>
  <si>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</si>
  <si>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</si>
  <si>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</si>
  <si>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</si>
  <si>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</si>
  <si>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</si>
  <si>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</si>
  <si>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</si>
  <si>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</si>
  <si>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</si>
  <si>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</si>
  <si>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</si>
  <si>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</si>
  <si>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</si>
  <si>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</si>
  <si>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</si>
  <si>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</si>
  <si>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</si>
  <si>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</si>
  <si>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</si>
  <si>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</si>
  <si>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</si>
  <si>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</si>
  <si>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</si>
  <si>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</si>
  <si>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</si>
  <si>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</si>
  <si>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</si>
  <si>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</si>
  <si>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</si>
  <si>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</si>
  <si>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</si>
  <si>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</si>
  <si>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</si>
  <si>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</si>
  <si>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</si>
  <si>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</si>
  <si>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</si>
  <si>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</si>
  <si>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</si>
  <si>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</si>
  <si>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</si>
  <si>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</si>
  <si>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</si>
  <si>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</si>
  <si>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</si>
  <si>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</si>
  <si>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</si>
  <si>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</si>
  <si>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</si>
  <si>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</si>
  <si>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</si>
  <si>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</si>
  <si>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</si>
  <si>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</si>
  <si>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</si>
  <si>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</si>
  <si>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</si>
  <si>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</si>
  <si>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</si>
  <si>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</si>
  <si>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</si>
  <si>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</si>
  <si>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</si>
  <si>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</si>
  <si>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</si>
  <si>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</si>
  <si>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</si>
  <si>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</si>
  <si>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</si>
  <si>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</si>
  <si>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</si>
  <si>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</si>
  <si>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</si>
  <si>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</si>
  <si>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</si>
  <si>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</si>
  <si>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</si>
  <si>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</si>
  <si>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</si>
  <si>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</si>
  <si>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</si>
  <si>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</si>
  <si>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</si>
  <si>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</si>
  <si>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</si>
  <si>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</si>
  <si>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</si>
  <si>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</si>
  <si>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</si>
  <si>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</si>
  <si>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</si>
  <si>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</si>
  <si>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</si>
  <si>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</si>
  <si>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</si>
  <si>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</si>
  <si>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</si>
  <si>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</si>
  <si>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</si>
  <si>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</si>
  <si>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</si>
  <si>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</si>
  <si>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</si>
  <si>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</si>
  <si>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</si>
  <si>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</si>
  <si>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</si>
  <si>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</si>
  <si>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</si>
  <si>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</si>
  <si>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</si>
  <si>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</si>
  <si>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</si>
  <si>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</si>
  <si>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</si>
  <si>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</si>
  <si>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</si>
  <si>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</si>
  <si>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</si>
  <si>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</si>
  <si>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</si>
  <si>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</si>
  <si>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</si>
  <si>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</si>
  <si>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</si>
  <si>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</si>
  <si>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</si>
  <si>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</si>
  <si>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</si>
  <si>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</si>
  <si>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</si>
  <si>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</si>
  <si>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</si>
  <si>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</si>
  <si>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</si>
  <si>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</si>
  <si>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</si>
  <si>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</si>
  <si>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</si>
  <si>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</si>
  <si>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</si>
  <si>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</si>
  <si>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</si>
  <si>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</si>
  <si>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</si>
  <si>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</si>
  <si>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</si>
  <si>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</si>
  <si>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</si>
  <si>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</si>
  <si>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</si>
  <si>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</si>
  <si>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</si>
  <si>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</si>
  <si>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</si>
  <si>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</si>
  <si>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</si>
  <si>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</si>
  <si>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</si>
  <si>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</si>
  <si>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</si>
  <si>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</si>
  <si>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</si>
  <si>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</si>
  <si>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</si>
  <si>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</si>
  <si>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</si>
  <si>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</si>
  <si>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</si>
  <si>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</si>
  <si>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</si>
  <si>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</si>
  <si>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</si>
  <si>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</si>
  <si>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</si>
  <si>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</si>
  <si>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</si>
  <si>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</si>
  <si>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</si>
  <si>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</si>
  <si>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</si>
  <si>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</si>
  <si>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</si>
  <si>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</si>
  <si>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</si>
  <si>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</si>
  <si>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</si>
  <si>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</si>
  <si>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</si>
  <si>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</si>
  <si>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</si>
  <si>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</si>
  <si>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</si>
  <si>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</si>
  <si>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</si>
  <si>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</si>
  <si>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</si>
  <si>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</si>
  <si>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</si>
  <si>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</si>
  <si>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</si>
  <si>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</si>
  <si>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</si>
  <si>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</si>
  <si>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</si>
  <si>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</si>
  <si>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</si>
  <si>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</si>
  <si>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</si>
  <si>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</si>
  <si>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</si>
  <si>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</si>
  <si>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</si>
  <si>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</si>
  <si>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</si>
  <si>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</si>
  <si>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</si>
  <si>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</si>
  <si>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</si>
  <si>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</si>
  <si>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</si>
  <si>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</si>
  <si>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</si>
  <si>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</si>
  <si>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</si>
  <si>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</si>
  <si>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</si>
  <si>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</si>
  <si>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</si>
  <si>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</si>
  <si>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</si>
  <si>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</si>
  <si>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</si>
  <si>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</si>
  <si>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</si>
  <si>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</si>
  <si>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</si>
  <si>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</si>
  <si>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</si>
  <si>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</si>
  <si>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</si>
  <si>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</si>
  <si>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</si>
  <si>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</si>
  <si>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</si>
  <si>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</si>
  <si>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</si>
  <si>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</si>
  <si>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</si>
  <si>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</si>
  <si>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</si>
  <si>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</si>
  <si>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</si>
  <si>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</si>
  <si>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</si>
  <si>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</si>
  <si>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</si>
  <si>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</si>
  <si>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</si>
  <si>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</si>
  <si>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</si>
  <si>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</si>
  <si>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</si>
  <si>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</si>
  <si>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</si>
  <si>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</si>
  <si>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</si>
  <si>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</si>
  <si>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</si>
  <si>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</si>
  <si>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</si>
  <si>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</si>
  <si>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</si>
  <si>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</si>
  <si>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</si>
  <si>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</si>
  <si>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</si>
  <si>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</si>
  <si>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</si>
  <si>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</si>
  <si>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</si>
  <si>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</si>
  <si>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</si>
  <si>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</si>
  <si>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</si>
  <si>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</si>
  <si>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</si>
  <si>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</si>
  <si>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</si>
  <si>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</si>
  <si>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</si>
  <si>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</si>
  <si>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</si>
  <si>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</si>
  <si>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</si>
  <si>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</si>
  <si>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</si>
  <si>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</si>
  <si>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</si>
  <si>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</si>
  <si>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</si>
  <si>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</si>
  <si>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</si>
  <si>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</si>
  <si>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</si>
  <si>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</si>
  <si>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</si>
  <si>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</si>
  <si>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</si>
  <si>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</si>
  <si>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</si>
  <si>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</si>
  <si>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</si>
  <si>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</si>
  <si>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</si>
  <si>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</si>
  <si>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</si>
  <si>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</si>
  <si>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</si>
  <si>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</si>
  <si>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</si>
  <si>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</si>
  <si>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</si>
  <si>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</si>
  <si>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</si>
  <si>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</si>
  <si>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</si>
  <si>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</si>
  <si>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</si>
  <si>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</si>
  <si>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</si>
  <si>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</si>
  <si>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</si>
  <si>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</si>
  <si>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</si>
  <si>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</si>
  <si>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</si>
  <si>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</si>
  <si>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</si>
  <si>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</si>
  <si>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</si>
  <si>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</si>
  <si>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</si>
  <si>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</si>
  <si>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</si>
  <si>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</si>
  <si>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</si>
  <si>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</si>
  <si>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</si>
  <si>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</si>
  <si>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</si>
  <si>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</si>
  <si>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</si>
  <si>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</si>
  <si>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</si>
  <si>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</si>
  <si>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</si>
  <si>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</si>
  <si>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</si>
  <si>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</si>
  <si>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</si>
  <si>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</si>
  <si>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</si>
  <si>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</si>
  <si>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</si>
  <si>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</si>
  <si>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</si>
  <si>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</si>
  <si>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</si>
  <si>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</si>
  <si>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</si>
  <si>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</si>
  <si>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</si>
  <si>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</si>
  <si>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</si>
  <si>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</si>
  <si>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</si>
  <si>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</si>
  <si>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</si>
  <si>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</si>
  <si>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</si>
  <si>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</si>
  <si>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</si>
  <si>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</si>
  <si>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</si>
  <si>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</si>
  <si>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</si>
  <si>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</si>
  <si>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</si>
  <si>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</si>
  <si>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</si>
  <si>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</si>
  <si>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</si>
  <si>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</si>
  <si>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</si>
  <si>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</si>
  <si>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</si>
  <si>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</si>
  <si>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</si>
  <si>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</si>
  <si>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</si>
  <si>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</si>
  <si>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</si>
  <si>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</si>
  <si>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</si>
  <si>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</si>
  <si>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</si>
  <si>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</si>
  <si>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</si>
  <si>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</si>
  <si>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</si>
  <si>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</si>
  <si>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</si>
  <si>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</si>
  <si>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</si>
  <si>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</si>
  <si>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</si>
  <si>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</si>
  <si>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</si>
  <si>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</si>
  <si>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</si>
  <si>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</si>
  <si>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</si>
  <si>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</si>
  <si>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</si>
  <si>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</si>
  <si>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</si>
  <si>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</si>
  <si>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</si>
  <si>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</si>
  <si>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</si>
  <si>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</si>
  <si>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</si>
  <si>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</si>
  <si>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</si>
  <si>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</si>
  <si>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</si>
  <si>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</si>
  <si>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</si>
  <si>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</si>
  <si>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</si>
  <si>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</si>
  <si>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</si>
  <si>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</si>
  <si>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</si>
  <si>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</si>
  <si>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</si>
  <si>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</si>
  <si>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</si>
  <si>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</si>
  <si>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</si>
  <si>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</si>
  <si>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</si>
  <si>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</si>
  <si>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</si>
  <si>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</si>
  <si>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</si>
  <si>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</si>
  <si>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</si>
  <si>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</si>
  <si>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</si>
  <si>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</si>
  <si>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</si>
  <si>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</si>
  <si>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</si>
  <si>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</si>
  <si>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</si>
  <si>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</si>
  <si>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</si>
  <si>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</si>
  <si>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</si>
  <si>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</si>
  <si>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</si>
  <si>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</si>
  <si>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פתאל החזקות*</t>
  </si>
  <si>
    <t>1143429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</si>
  <si>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</si>
  <si>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</si>
  <si>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</si>
  <si>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</si>
  <si>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</si>
  <si>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</si>
  <si>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</si>
  <si>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</si>
  <si>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</si>
  <si>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</si>
  <si>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</si>
  <si>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</si>
  <si>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</si>
  <si>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</si>
  <si>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</si>
  <si>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</si>
  <si>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</si>
  <si>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</si>
  <si>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</si>
  <si>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</si>
  <si>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</si>
  <si>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</si>
  <si>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</si>
  <si>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</si>
  <si>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</si>
  <si>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</si>
  <si>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</si>
  <si>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</si>
  <si>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</si>
  <si>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</si>
  <si>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</si>
  <si>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</si>
  <si>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</si>
  <si>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</si>
  <si>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</si>
  <si>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</si>
  <si>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</si>
  <si>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</si>
  <si>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</si>
  <si>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</si>
  <si>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</si>
  <si>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</si>
  <si>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</si>
  <si>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</si>
  <si>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</si>
  <si>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</si>
  <si>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</si>
  <si>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</si>
  <si>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</si>
  <si>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</si>
  <si>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</si>
  <si>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</si>
  <si>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</si>
  <si>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</si>
  <si>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</si>
  <si>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</si>
  <si>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</si>
  <si>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</si>
  <si>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</si>
  <si>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</si>
  <si>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</si>
  <si>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</si>
  <si>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</si>
  <si>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</si>
  <si>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</si>
  <si>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</si>
  <si>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</si>
  <si>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</si>
  <si>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</si>
  <si>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</si>
  <si>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</si>
  <si>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</si>
  <si>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</si>
  <si>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</si>
  <si>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</si>
  <si>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</si>
  <si>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</si>
  <si>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</si>
  <si>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</si>
  <si>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</si>
  <si>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</si>
  <si>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</si>
  <si>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</si>
  <si>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</si>
  <si>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</si>
  <si>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</si>
  <si>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</si>
  <si>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</si>
  <si>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</si>
  <si>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</si>
  <si>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</si>
  <si>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</si>
  <si>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</si>
  <si>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</si>
  <si>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</si>
  <si>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</si>
  <si>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</si>
  <si>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</si>
  <si>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</si>
  <si>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</si>
  <si>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</si>
  <si>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</si>
  <si>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</si>
  <si>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</si>
  <si>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</si>
  <si>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</si>
  <si>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</si>
  <si>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</si>
  <si>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</si>
  <si>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</si>
  <si>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</si>
  <si>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</si>
  <si>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</si>
  <si>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</si>
  <si>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</si>
  <si>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</si>
  <si>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</si>
  <si>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</si>
  <si>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</si>
  <si>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</si>
  <si>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</si>
  <si>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</si>
  <si>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</si>
  <si>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</si>
  <si>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</si>
  <si>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</si>
  <si>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</si>
  <si>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</si>
  <si>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</si>
  <si>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</si>
  <si>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</si>
  <si>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</si>
  <si>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</si>
  <si>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</si>
  <si>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</si>
  <si>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</si>
  <si>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</si>
  <si>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</si>
  <si>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</si>
  <si>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</si>
  <si>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</si>
  <si>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</si>
  <si>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</si>
  <si>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</si>
  <si>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</si>
  <si>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</si>
  <si>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</si>
  <si>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</si>
  <si>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</si>
  <si>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</si>
  <si>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</si>
  <si>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</si>
  <si>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</si>
  <si>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</si>
  <si>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</si>
  <si>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</si>
  <si>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</si>
  <si>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</si>
  <si>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</si>
  <si>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</si>
  <si>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</si>
  <si>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</si>
  <si>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</si>
  <si>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</si>
  <si>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</si>
  <si>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</si>
  <si>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</si>
  <si>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</si>
  <si>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</si>
  <si>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</si>
  <si>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</si>
  <si>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</si>
  <si>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</si>
  <si>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</si>
  <si>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</si>
  <si>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</si>
  <si>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</si>
  <si>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</si>
  <si>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</si>
  <si>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</si>
  <si>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</si>
  <si>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</si>
  <si>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</si>
  <si>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</si>
  <si>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</si>
  <si>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</si>
  <si>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</si>
  <si>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</si>
  <si>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</si>
  <si>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</si>
  <si>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</si>
  <si>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</si>
  <si>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</si>
  <si>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</si>
  <si>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</si>
  <si>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</si>
  <si>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</si>
  <si>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</si>
  <si>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</si>
  <si>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</si>
  <si>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</si>
  <si>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</si>
  <si>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</si>
  <si>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</si>
  <si>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</si>
  <si>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</si>
  <si>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</si>
  <si>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</si>
  <si>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</si>
  <si>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</si>
  <si>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</si>
  <si>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</si>
  <si>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</si>
  <si>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</si>
  <si>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</si>
  <si>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</si>
  <si>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</si>
  <si>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</si>
  <si>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</si>
  <si>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</si>
  <si>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</si>
  <si>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</si>
  <si>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</si>
  <si>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</si>
  <si>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</si>
  <si>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</si>
  <si>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</si>
  <si>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</si>
  <si>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</si>
  <si>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</si>
  <si>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</si>
  <si>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</si>
  <si>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</si>
  <si>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</si>
  <si>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</si>
  <si>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</si>
  <si>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</si>
  <si>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</si>
  <si>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</si>
  <si>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</si>
  <si>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</si>
  <si>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</si>
  <si>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</si>
  <si>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</si>
  <si>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</si>
  <si>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</si>
  <si>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</si>
  <si>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</si>
  <si>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</si>
  <si>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</si>
  <si>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</si>
  <si>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</si>
  <si>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</si>
  <si>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</si>
  <si>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</si>
  <si>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</si>
  <si>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</si>
  <si>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</si>
  <si>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</si>
  <si>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</si>
  <si>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</si>
  <si>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</si>
  <si>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</si>
  <si>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</si>
  <si>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</si>
  <si>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</si>
  <si>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</si>
  <si>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</si>
  <si>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</si>
  <si>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</si>
  <si>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</si>
  <si>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</si>
  <si>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</si>
  <si>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</si>
  <si>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</si>
  <si>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</si>
  <si>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</si>
  <si>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</si>
  <si>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</si>
  <si>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</si>
  <si>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</si>
  <si>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</si>
  <si>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</si>
  <si>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</si>
  <si>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</si>
  <si>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</si>
  <si>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</si>
  <si>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</si>
  <si>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</si>
  <si>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</si>
  <si>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</si>
  <si>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</si>
  <si>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</si>
  <si>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</si>
  <si>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</si>
  <si>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</si>
  <si>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</si>
  <si>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</si>
  <si>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</si>
  <si>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</si>
  <si>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</si>
  <si>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</si>
  <si>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</si>
  <si>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</si>
  <si>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</si>
  <si>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</si>
  <si>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</si>
  <si>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</si>
  <si>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</si>
  <si>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</si>
  <si>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</si>
  <si>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</si>
  <si>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</si>
  <si>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</si>
  <si>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</si>
  <si>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</si>
  <si>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</si>
  <si>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</si>
  <si>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</si>
  <si>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</si>
  <si>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</si>
  <si>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</si>
  <si>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</si>
  <si>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</si>
  <si>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</si>
  <si>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</si>
  <si>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</si>
  <si>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</si>
  <si>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</si>
  <si>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</si>
  <si>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</si>
  <si>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</si>
  <si>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</si>
  <si>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</si>
  <si>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</si>
  <si>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</si>
  <si>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</si>
  <si>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</si>
  <si>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</si>
  <si>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</si>
  <si>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</si>
  <si>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</si>
  <si>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</si>
  <si>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</si>
  <si>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</si>
  <si>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</si>
  <si>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</si>
  <si>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</si>
  <si>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</si>
  <si>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</si>
  <si>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</si>
  <si>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</si>
  <si>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</si>
  <si>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</si>
  <si>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</si>
  <si>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</si>
  <si>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</si>
  <si>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</si>
  <si>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</si>
  <si>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</si>
  <si>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</si>
  <si>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</si>
  <si>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</si>
  <si>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</si>
  <si>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</si>
  <si>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</si>
  <si>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</si>
  <si>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</si>
  <si>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</si>
  <si>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</si>
  <si>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</si>
  <si>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</si>
  <si>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</si>
  <si>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</si>
  <si>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</si>
  <si>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</si>
  <si>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</si>
  <si>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</si>
  <si>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</si>
  <si>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</si>
  <si>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</si>
  <si>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</si>
  <si>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</si>
  <si>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</si>
  <si>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</si>
  <si>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</si>
  <si>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</si>
  <si>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</si>
  <si>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</si>
  <si>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</si>
  <si>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</si>
  <si>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</si>
  <si>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</si>
  <si>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</si>
  <si>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</si>
  <si>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</si>
  <si>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</si>
  <si>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</si>
  <si>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</si>
  <si>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</si>
  <si>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</si>
  <si>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</si>
  <si>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</si>
  <si>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</si>
  <si>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</si>
  <si>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</si>
  <si>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</si>
  <si>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</si>
  <si>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</si>
  <si>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</si>
  <si>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</si>
  <si>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</si>
  <si>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</si>
  <si>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</si>
  <si>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</si>
  <si>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</si>
  <si>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</si>
  <si>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</si>
  <si>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</si>
  <si>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</si>
  <si>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</si>
  <si>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</si>
  <si>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</si>
  <si>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</si>
  <si>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</si>
  <si>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</si>
  <si>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</si>
  <si>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</si>
  <si>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</si>
  <si>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</si>
  <si>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</si>
  <si>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</si>
  <si>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</si>
  <si>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</si>
  <si>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</si>
  <si>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</si>
  <si>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</si>
  <si>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</si>
  <si>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</si>
  <si>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</si>
  <si>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</si>
  <si>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</si>
  <si>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</si>
  <si>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</si>
  <si>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</si>
  <si>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</si>
  <si>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</si>
  <si>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</si>
  <si>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</si>
  <si>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</si>
  <si>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</si>
  <si>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</si>
  <si>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</si>
  <si>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</si>
  <si>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</si>
  <si>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</si>
  <si>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</si>
  <si>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</si>
  <si>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</si>
  <si>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</si>
  <si>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</si>
  <si>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</si>
  <si>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</si>
  <si>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</si>
  <si>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</si>
  <si>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</si>
  <si>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</si>
  <si>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</si>
  <si>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</si>
  <si>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</si>
  <si>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</si>
  <si>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</si>
  <si>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</si>
  <si>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</si>
  <si>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</si>
  <si>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</si>
  <si>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</si>
  <si>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</si>
  <si>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</si>
  <si>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</si>
  <si>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</si>
  <si>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</si>
  <si>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</si>
  <si>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</si>
  <si>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</si>
  <si>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</si>
  <si>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</si>
  <si>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</si>
  <si>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</si>
  <si>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</si>
  <si>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</si>
  <si>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</si>
  <si>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</si>
  <si>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</si>
  <si>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</si>
  <si>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</si>
  <si>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</si>
  <si>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</si>
  <si>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</si>
  <si>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</si>
  <si>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</si>
  <si>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</si>
  <si>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</si>
  <si>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</si>
  <si>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</si>
  <si>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</si>
  <si>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</si>
  <si>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</si>
  <si>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</si>
  <si>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</si>
  <si>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</si>
  <si>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</si>
  <si>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</si>
  <si>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</si>
  <si>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</si>
  <si>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</si>
  <si>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</si>
  <si>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</si>
  <si>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</si>
  <si>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</si>
  <si>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</si>
  <si>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</si>
  <si>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</si>
  <si>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</si>
  <si>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</si>
  <si>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</si>
  <si>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</si>
  <si>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</si>
  <si>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</si>
  <si>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</si>
  <si>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</si>
  <si>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</si>
  <si>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</si>
  <si>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</si>
  <si>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</si>
  <si>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</si>
  <si>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</si>
  <si>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</si>
  <si>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</si>
  <si>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</si>
  <si>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</si>
  <si>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</si>
  <si>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</si>
  <si>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</si>
  <si>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</si>
  <si>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</si>
  <si>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</si>
  <si>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</si>
  <si>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</si>
  <si>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</si>
  <si>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</si>
  <si>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</si>
  <si>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</si>
  <si>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</si>
  <si>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</si>
  <si>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</si>
  <si>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</si>
  <si>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</si>
  <si>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</si>
  <si>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</si>
  <si>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</si>
  <si>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</si>
  <si>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</si>
  <si>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</si>
  <si>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</si>
  <si>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</si>
  <si>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</si>
  <si>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</si>
  <si>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</si>
  <si>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</si>
  <si>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</si>
  <si>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</si>
  <si>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</si>
  <si>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</si>
  <si>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</si>
  <si>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</si>
  <si>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</si>
  <si>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</si>
  <si>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</si>
  <si>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</si>
  <si>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</si>
  <si>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</si>
  <si>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</si>
  <si>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</si>
  <si>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</si>
  <si>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</si>
  <si>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</si>
  <si>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</si>
  <si>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</si>
  <si>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</si>
  <si>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</si>
  <si>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</si>
  <si>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</si>
  <si>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</si>
  <si>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</si>
  <si>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</si>
  <si>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</si>
  <si>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</si>
  <si>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</si>
  <si>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</si>
  <si>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</si>
  <si>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</si>
  <si>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</si>
  <si>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</si>
  <si>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</si>
  <si>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</si>
  <si>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</si>
  <si>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</si>
  <si>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</si>
  <si>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</si>
  <si>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</si>
  <si>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</si>
  <si>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</si>
  <si>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</si>
  <si>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</si>
  <si>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</si>
  <si>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</si>
  <si>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</si>
  <si>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</si>
  <si>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</si>
  <si>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</si>
  <si>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</si>
  <si>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</si>
  <si>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</si>
  <si>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</si>
  <si>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</si>
  <si>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</si>
  <si>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</si>
  <si>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</si>
  <si>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</si>
  <si>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</si>
  <si>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</si>
  <si>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</si>
  <si>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</si>
  <si>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</si>
  <si>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</si>
  <si>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</si>
  <si>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</si>
  <si>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</si>
  <si>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</si>
  <si>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</si>
  <si>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</si>
  <si>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</si>
  <si>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</si>
  <si>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</si>
  <si>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</si>
  <si>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</si>
  <si>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</si>
  <si>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</si>
  <si>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</si>
  <si>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</si>
  <si>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</si>
  <si>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</si>
  <si>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</si>
  <si>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</si>
  <si>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</si>
  <si>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</si>
  <si>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</si>
  <si>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</si>
  <si>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</si>
  <si>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</si>
  <si>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</si>
  <si>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</si>
  <si>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</si>
  <si>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</si>
  <si>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</si>
  <si>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</si>
  <si>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</si>
  <si>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</si>
  <si>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</si>
  <si>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</si>
  <si>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</si>
  <si>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</si>
  <si>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ביטוח 16/28</t>
  </si>
  <si>
    <t>391628</t>
  </si>
  <si>
    <t>ביטוח 18/30</t>
  </si>
  <si>
    <t>391830</t>
  </si>
  <si>
    <t>ביטוח 19/31</t>
  </si>
  <si>
    <t>391931</t>
  </si>
  <si>
    <t>חב ביטוח 17/29</t>
  </si>
  <si>
    <t>391729</t>
  </si>
  <si>
    <t>חב. ביטוח 08/20</t>
  </si>
  <si>
    <t>390820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</si>
  <si>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</si>
  <si>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</si>
  <si>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</si>
  <si>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</si>
  <si>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</si>
  <si>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</si>
  <si>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</si>
  <si>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</si>
  <si>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</si>
  <si>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</si>
  <si>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</si>
  <si>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</si>
  <si>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</si>
  <si>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</si>
  <si>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</si>
  <si>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</si>
  <si>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</si>
  <si>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</si>
  <si>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</si>
  <si>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</si>
  <si>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</si>
  <si>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</si>
  <si>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</si>
  <si>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</si>
  <si>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</si>
  <si>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</si>
  <si>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</si>
  <si>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</si>
  <si>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</si>
  <si>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</si>
  <si>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</si>
  <si>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</si>
  <si>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</si>
  <si>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</si>
  <si>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</si>
  <si>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</si>
  <si>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</si>
  <si>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</si>
  <si>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</si>
  <si>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</si>
  <si>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</si>
  <si>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</si>
  <si>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</si>
  <si>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</si>
  <si>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</si>
  <si>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</si>
  <si>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</si>
  <si>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</si>
  <si>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</si>
  <si>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</si>
  <si>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</si>
  <si>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</si>
  <si>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</si>
  <si>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</si>
  <si>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</si>
  <si>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</si>
  <si>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</si>
  <si>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</si>
  <si>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</si>
  <si>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</si>
  <si>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</si>
  <si>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</si>
  <si>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</si>
  <si>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</si>
  <si>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</si>
  <si>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</si>
  <si>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</si>
  <si>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</si>
  <si>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</si>
  <si>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</si>
  <si>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</si>
  <si>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</si>
  <si>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</si>
  <si>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</si>
  <si>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</si>
  <si>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</si>
  <si>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</si>
  <si>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</si>
  <si>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</si>
  <si>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</si>
  <si>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</si>
  <si>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</si>
  <si>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</si>
  <si>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</si>
  <si>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</si>
  <si>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</si>
  <si>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</si>
  <si>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</si>
  <si>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</si>
  <si>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</si>
  <si>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</si>
  <si>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</si>
  <si>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</si>
  <si>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</si>
  <si>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</si>
  <si>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</si>
  <si>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</si>
  <si>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</si>
  <si>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</si>
  <si>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</si>
  <si>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</si>
  <si>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</si>
  <si>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</si>
  <si>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</si>
  <si>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</si>
  <si>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</si>
  <si>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</si>
  <si>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</si>
  <si>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</si>
  <si>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</si>
  <si>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</si>
  <si>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</si>
  <si>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</si>
  <si>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</si>
  <si>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</si>
  <si>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</si>
  <si>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</si>
  <si>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</si>
  <si>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</si>
  <si>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</si>
  <si>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</si>
  <si>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</si>
  <si>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</si>
  <si>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</si>
  <si>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</si>
  <si>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</si>
  <si>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</si>
  <si>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</si>
  <si>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</si>
  <si>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</si>
  <si>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</si>
  <si>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</si>
  <si>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</si>
  <si>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</si>
  <si>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</si>
  <si>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</si>
  <si>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</si>
  <si>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</si>
  <si>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</si>
  <si>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</si>
  <si>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</si>
  <si>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</si>
  <si>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</si>
  <si>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</si>
  <si>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</si>
  <si>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</si>
  <si>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</si>
  <si>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</si>
  <si>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</si>
  <si>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</si>
  <si>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Pitango VIII Vintage Co Investment II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</si>
  <si>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</si>
  <si>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</si>
  <si>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</si>
  <si>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</si>
  <si>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</si>
  <si>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</si>
  <si>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</si>
  <si>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</si>
  <si>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</si>
  <si>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Vintage Migdal Co Investment F2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</si>
  <si>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</si>
  <si>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</si>
  <si>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</si>
  <si>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</si>
  <si>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</si>
  <si>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</si>
  <si>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</si>
  <si>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</si>
  <si>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</si>
  <si>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</si>
  <si>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</si>
  <si>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</si>
  <si>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</si>
  <si>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</si>
  <si>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</si>
  <si>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</si>
  <si>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</si>
  <si>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</si>
  <si>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</si>
  <si>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</si>
  <si>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</si>
  <si>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</si>
  <si>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</si>
  <si>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</si>
  <si>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</si>
  <si>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</si>
  <si>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</si>
  <si>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</si>
  <si>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</si>
  <si>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</si>
  <si>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</si>
  <si>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</si>
  <si>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</si>
  <si>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</si>
  <si>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</si>
  <si>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</si>
  <si>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</si>
  <si>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</si>
  <si>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</si>
  <si>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</si>
  <si>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</si>
  <si>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Fund IX</t>
  </si>
  <si>
    <t>Apollo Natural Resources Partners II LP</t>
  </si>
  <si>
    <t>ARCLIGHT AEP FEEDER FUND VII LLC</t>
  </si>
  <si>
    <t>Ares Special Situations Fund IV LP*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</si>
  <si>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</si>
  <si>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</si>
  <si>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</si>
  <si>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</si>
  <si>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</si>
  <si>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</si>
  <si>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</si>
  <si>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</si>
  <si>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</si>
  <si>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</si>
  <si>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</si>
  <si>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</si>
  <si>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</si>
  <si>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</si>
  <si>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</si>
  <si>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</si>
  <si>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</si>
  <si>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</si>
  <si>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</si>
  <si>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</si>
  <si>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</si>
  <si>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</si>
  <si>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</si>
  <si>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</si>
  <si>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</si>
  <si>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</si>
  <si>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</si>
  <si>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</si>
  <si>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</si>
  <si>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</si>
  <si>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</si>
  <si>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</si>
  <si>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</si>
  <si>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</si>
  <si>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</si>
  <si>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</si>
  <si>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</si>
  <si>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</si>
  <si>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</si>
  <si>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</si>
  <si>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</si>
  <si>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</si>
  <si>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</si>
  <si>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</si>
  <si>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</si>
  <si>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</si>
  <si>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</si>
  <si>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</si>
  <si>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</si>
  <si>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</si>
  <si>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</si>
  <si>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</si>
  <si>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</si>
  <si>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</si>
  <si>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</si>
  <si>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</si>
  <si>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</si>
  <si>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</si>
  <si>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</si>
  <si>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</si>
  <si>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</si>
  <si>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</si>
  <si>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</si>
  <si>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</si>
  <si>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</si>
  <si>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</si>
  <si>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</si>
  <si>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</si>
  <si>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</si>
  <si>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</si>
  <si>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</si>
  <si>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</si>
  <si>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</si>
  <si>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</si>
  <si>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</si>
  <si>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</si>
  <si>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</si>
  <si>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</si>
  <si>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</si>
  <si>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</si>
  <si>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</si>
  <si>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</si>
  <si>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</si>
  <si>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</si>
  <si>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</si>
  <si>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</si>
  <si>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</si>
  <si>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</si>
  <si>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</si>
  <si>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</si>
  <si>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</si>
  <si>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</si>
  <si>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</si>
  <si>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</si>
  <si>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</si>
  <si>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</si>
  <si>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</si>
  <si>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</si>
  <si>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</si>
  <si>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</si>
  <si>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</si>
  <si>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</si>
  <si>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</si>
  <si>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</si>
  <si>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</si>
  <si>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</si>
  <si>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</si>
  <si>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</si>
  <si>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SOLGEL WARRANT</t>
  </si>
  <si>
    <t>565685</t>
  </si>
  <si>
    <t>₪ / מט"ח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</si>
  <si>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</si>
  <si>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</si>
  <si>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</si>
  <si>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</si>
  <si>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</si>
  <si>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</si>
  <si>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</si>
  <si>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</si>
  <si>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</si>
  <si>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</si>
  <si>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</si>
  <si>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</si>
  <si>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</si>
  <si>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</si>
  <si>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3.51 12-05-20 (20) -707</t>
  </si>
  <si>
    <t>10022657</t>
  </si>
  <si>
    <t>+ILS/-USD 3.5103 12-05-20 (11) -707</t>
  </si>
  <si>
    <t>10022655</t>
  </si>
  <si>
    <t>+ILS/-USD 3.5145 19-05-20 (20) -715</t>
  </si>
  <si>
    <t>10022647</t>
  </si>
  <si>
    <t>+ILS/-USD 3.517 19-05-20 (11) -715</t>
  </si>
  <si>
    <t>10022645</t>
  </si>
  <si>
    <t>+ILS/-USD 3.526 18-06-20 (10) -680</t>
  </si>
  <si>
    <t>10022698</t>
  </si>
  <si>
    <t>+ILS/-USD 3.5309 16-06-20 (20) -791</t>
  </si>
  <si>
    <t>10022639</t>
  </si>
  <si>
    <t>+ILS/-USD 3.532 28-05-20 (11) -695</t>
  </si>
  <si>
    <t>10022676</t>
  </si>
  <si>
    <t>+ILS/-USD 3.5324 04-06-20 (20) -786</t>
  </si>
  <si>
    <t>10022634</t>
  </si>
  <si>
    <t>+ILS/-USD 3.5335 04-06-20 (11) -785</t>
  </si>
  <si>
    <t>10022629</t>
  </si>
  <si>
    <t>+ILS/-USD 3.5335 04-06-20 (12) -785</t>
  </si>
  <si>
    <t>10022632</t>
  </si>
  <si>
    <t>+ILS/-USD 3.5335 04-06-20 (22) -785</t>
  </si>
  <si>
    <t>10022637</t>
  </si>
  <si>
    <t>+ILS/-USD 3.5355 28-05-20 (22) -695</t>
  </si>
  <si>
    <t>10022674</t>
  </si>
  <si>
    <t>+ILS/-USD 3.5368 21-05-20 (12) -682</t>
  </si>
  <si>
    <t>10022678</t>
  </si>
  <si>
    <t>+ILS/-USD 3.537 21-05-20 (20) -680</t>
  </si>
  <si>
    <t>10022680</t>
  </si>
  <si>
    <t>+ILS/-USD 3.537 21-05-20 (22) -680</t>
  </si>
  <si>
    <t>10022672</t>
  </si>
  <si>
    <t>+ILS/-USD 3.55 07-05-20 (12) -610</t>
  </si>
  <si>
    <t>10022687</t>
  </si>
  <si>
    <t>10022689</t>
  </si>
  <si>
    <t>+ILS/-USD 3.551 09-06-20 (10) -810</t>
  </si>
  <si>
    <t>10022627</t>
  </si>
  <si>
    <t>+ILS/-USD 3.552 02-06-20 (11) -800</t>
  </si>
  <si>
    <t>10022621</t>
  </si>
  <si>
    <t>+ILS/-USD 3.552 09-06-20 (12) -810</t>
  </si>
  <si>
    <t>10022625</t>
  </si>
  <si>
    <t>+ILS/-USD 3.553 02-06-20 (12) -799</t>
  </si>
  <si>
    <t>10022623</t>
  </si>
  <si>
    <t>+ILS/-USD 3.3987 19-11-20 (10) -938</t>
  </si>
  <si>
    <t>10022795</t>
  </si>
  <si>
    <t>+ILS/-USD 3.415 19-11-20 (11) -925</t>
  </si>
  <si>
    <t>10022792</t>
  </si>
  <si>
    <t>+ILS/-USD 3.4166 05-11-20 (12) -904</t>
  </si>
  <si>
    <t>10022794</t>
  </si>
  <si>
    <t>+ILS/-USD 3.4174 05-11-20 (10) -906</t>
  </si>
  <si>
    <t>10022790</t>
  </si>
  <si>
    <t>+ILS/-USD 3.43 30-11-20 (11) -950</t>
  </si>
  <si>
    <t>10022785</t>
  </si>
  <si>
    <t>+ILS/-USD 3.4312 23-11-20 (11) -938</t>
  </si>
  <si>
    <t>10022787</t>
  </si>
  <si>
    <t>+ILS/-USD 3.4313 16-11-20 (22) -922</t>
  </si>
  <si>
    <t>10022779</t>
  </si>
  <si>
    <t>+ILS/-USD 3.4345 23-11-20 (10) -935</t>
  </si>
  <si>
    <t>10022781</t>
  </si>
  <si>
    <t>+ILS/-USD 3.45 22-10-20 (11) -879</t>
  </si>
  <si>
    <t>10022757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</si>
  <si>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</si>
  <si>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</si>
  <si>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</si>
  <si>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</si>
  <si>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</si>
  <si>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</si>
  <si>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3.457 10-09-20 (11) -812</t>
  </si>
  <si>
    <t>10022759</t>
  </si>
  <si>
    <t>+ILS/-USD 3.4585 10-09-20 (12) -815</t>
  </si>
  <si>
    <t>10022761</t>
  </si>
  <si>
    <t>+ILS/-USD 3.464 09-09-20 (11) -710</t>
  </si>
  <si>
    <t>10022844</t>
  </si>
  <si>
    <t>+ILS/-USD 3.4642 09-09-20 (22) -708</t>
  </si>
  <si>
    <t>10022846</t>
  </si>
  <si>
    <t>+ILS/-USD 3.4646 07-07-20 (11) -594</t>
  </si>
  <si>
    <t>10022853</t>
  </si>
  <si>
    <t>+ILS/-USD 3.4672 02-07-20 (12) -588</t>
  </si>
  <si>
    <t>10022855</t>
  </si>
  <si>
    <t>+ILS/-USD 3.4689 09-07-20 (22) -601</t>
  </si>
  <si>
    <t>10022861</t>
  </si>
  <si>
    <t>+ILS/-USD 3.4697 09-07-20 (11) -603</t>
  </si>
  <si>
    <t>10022857</t>
  </si>
  <si>
    <t>+ILS/-USD 3.47 09-07-20 (20) -606</t>
  </si>
  <si>
    <t>10022859</t>
  </si>
  <si>
    <t>+ILS/-USD 3.4704 03-12-20 (11) -996</t>
  </si>
  <si>
    <t>10022746</t>
  </si>
  <si>
    <t>+ILS/-USD 3.472 03-12-20 (22) -990</t>
  </si>
  <si>
    <t>10022744</t>
  </si>
  <si>
    <t>+ILS/-USD 3.473 03-12-20 (12) -994</t>
  </si>
  <si>
    <t>10022742</t>
  </si>
  <si>
    <t>+ILS/-USD 3.4748 05-05-20 (11) -592</t>
  </si>
  <si>
    <t>10022766</t>
  </si>
  <si>
    <t>+ILS/-USD 3.476 07-05-20 (11) -590</t>
  </si>
  <si>
    <t>10022762</t>
  </si>
  <si>
    <t>+ILS/-USD 3.478 05-05-20 (20) -590</t>
  </si>
  <si>
    <t>10022764</t>
  </si>
  <si>
    <t>+ILS/-USD 3.49 15-09-20 (11) -863</t>
  </si>
  <si>
    <t>10022735</t>
  </si>
  <si>
    <t>+ILS/-USD 3.4922 15-09-20 (93) -870</t>
  </si>
  <si>
    <t>10022739</t>
  </si>
  <si>
    <t>+ILS/-USD 3.4933 15-09-20 (12) -867</t>
  </si>
  <si>
    <t>10022737</t>
  </si>
  <si>
    <t>+ILS/-USD 3.504 11-06-20 (11) -695</t>
  </si>
  <si>
    <t>10022718</t>
  </si>
  <si>
    <t>+ILS/-USD 3.5055 11-06-20 (22) -695</t>
  </si>
  <si>
    <t>10022720</t>
  </si>
  <si>
    <t>+ILS/-USD 3.3834 22-10-20 (22) -366</t>
  </si>
  <si>
    <t>10023122</t>
  </si>
  <si>
    <t>+ILS/-USD 3.39375 24-11-20 (93) -699.5</t>
  </si>
  <si>
    <t>10022951</t>
  </si>
  <si>
    <t>+ILS/-USD 3.3943 24-11-20 (10) -697</t>
  </si>
  <si>
    <t>10022949</t>
  </si>
  <si>
    <t>+ILS/-USD 3.3963 18-11-20 (22) -687</t>
  </si>
  <si>
    <t>10022946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</si>
  <si>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</si>
  <si>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</si>
  <si>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</si>
  <si>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</si>
  <si>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</si>
  <si>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</si>
  <si>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</si>
  <si>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</si>
  <si>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3.3983 18-11-20 (11) -687</t>
  </si>
  <si>
    <t>10022944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</si>
  <si>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</si>
  <si>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</si>
  <si>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</si>
  <si>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</si>
  <si>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</si>
  <si>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</si>
  <si>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3.4055 03-03-21 (22) -510</t>
  </si>
  <si>
    <t>10023135</t>
  </si>
  <si>
    <t>+ILS/-USD 3.40585 05-05-20 (22) -121.5</t>
  </si>
  <si>
    <t>10023104</t>
  </si>
  <si>
    <t>+ILS/-USD 3.4066 12-05-20 (20) -129</t>
  </si>
  <si>
    <t>10000004</t>
  </si>
  <si>
    <t>+ILS/-USD 3.407 08-12-20 (10) -420</t>
  </si>
  <si>
    <t>10000149</t>
  </si>
  <si>
    <t>+ILS/-USD 3.4074 02-06-20 (10) -166</t>
  </si>
  <si>
    <t>10023109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</si>
  <si>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</si>
  <si>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</si>
  <si>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</si>
  <si>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</si>
  <si>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</si>
  <si>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</si>
  <si>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3.4094 31-03-21 (93) -445</t>
  </si>
  <si>
    <t>10023143</t>
  </si>
  <si>
    <t>+ILS/-USD 3.41 10-03-21 (20) -434</t>
  </si>
  <si>
    <t>10023139</t>
  </si>
  <si>
    <t>+ILS/-USD 3.41 31-03-21 (12) -445</t>
  </si>
  <si>
    <t>10023145</t>
  </si>
  <si>
    <t>+ILS/-USD 3.4115 17-03-21 (11) -435</t>
  </si>
  <si>
    <t>10023141</t>
  </si>
  <si>
    <t>+ILS/-USD 3.414 17-03-21 (10) -440</t>
  </si>
  <si>
    <t>+ILS/-USD 3.4169 14-05-20 (20) -146</t>
  </si>
  <si>
    <t>10000002</t>
  </si>
  <si>
    <t>+ILS/-USD 3.4171 06-05-20 (12) -129</t>
  </si>
  <si>
    <t>10023099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</si>
  <si>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</si>
  <si>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</si>
  <si>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</si>
  <si>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</si>
  <si>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</si>
  <si>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</si>
  <si>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</si>
  <si>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</si>
  <si>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</si>
  <si>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</si>
  <si>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</si>
  <si>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3.4224 07-07-20 (22) -416</t>
  </si>
  <si>
    <t>10022997</t>
  </si>
  <si>
    <t>+ILS/-USD 3.426 02-04-20 (11) -60</t>
  </si>
  <si>
    <t>+ILS/-USD 3.427 15-12-20 (10) -440</t>
  </si>
  <si>
    <t>10000162</t>
  </si>
  <si>
    <t>+ILS/-USD 3.4308 17-06-20 (12) -382</t>
  </si>
  <si>
    <t>10022979</t>
  </si>
  <si>
    <t>+ILS/-USD 3.4313 07-07-20 (20) -422</t>
  </si>
  <si>
    <t>10022998</t>
  </si>
  <si>
    <t>+ILS/-USD 3.4315 01-12-20 (10) -395</t>
  </si>
  <si>
    <t>10000168</t>
  </si>
  <si>
    <t>+ILS/-USD 3.4332 20-05-20 (20) -163</t>
  </si>
  <si>
    <t>10000001</t>
  </si>
  <si>
    <t>+ILS/-USD 3.43325 18-06-20 (93) -382.5</t>
  </si>
  <si>
    <t>10023000</t>
  </si>
  <si>
    <t>+ILS/-USD 3.4341 22-04-20 (11) -119</t>
  </si>
  <si>
    <t>10023093</t>
  </si>
  <si>
    <t>+ILS/-USD 3.4349 12-11-20 (11) -711</t>
  </si>
  <si>
    <t>10022937</t>
  </si>
  <si>
    <t>+ILS/-USD 3.4363 13-05-20 (22) -197</t>
  </si>
  <si>
    <t>10023052</t>
  </si>
  <si>
    <t>+ILS/-USD 3.4367 13-05-20 (20) -193</t>
  </si>
  <si>
    <t>10023054</t>
  </si>
  <si>
    <t>+ILS/-USD 3.437 18-06-20 (11) -380</t>
  </si>
  <si>
    <t>10022999</t>
  </si>
  <si>
    <t>+ILS/-USD 3.437 22-04-20 (11) -125</t>
  </si>
  <si>
    <t>10023086</t>
  </si>
  <si>
    <t>+ILS/-USD 3.4374 22-04-20 (20) -126</t>
  </si>
  <si>
    <t>10023088</t>
  </si>
  <si>
    <t>+ILS/-USD 3.4392 01-04-20 (22) -88</t>
  </si>
  <si>
    <t>10023084</t>
  </si>
  <si>
    <t>+ILS/-USD 3.44 20-05-20 (10) -336</t>
  </si>
  <si>
    <t>10022962</t>
  </si>
  <si>
    <t>+ILS/-USD 3.4408 13-05-20 (11) -192</t>
  </si>
  <si>
    <t>10023053</t>
  </si>
  <si>
    <t>+ILS/-USD 3.4414 20-05-20 (11) -336</t>
  </si>
  <si>
    <t>10022964</t>
  </si>
  <si>
    <t>+ILS/-USD 3.4421 22-04-20 (20) -279</t>
  </si>
  <si>
    <t>10022965</t>
  </si>
  <si>
    <t>+ILS/-USD 3.4442 03-06-20 (12) -358</t>
  </si>
  <si>
    <t>10022974</t>
  </si>
  <si>
    <t>+ILS/-USD 3.4452 03-06-20 (11) -358</t>
  </si>
  <si>
    <t>10022967</t>
  </si>
  <si>
    <t>+ILS/-USD 3.4453 03-06-20 (22) -357</t>
  </si>
  <si>
    <t>10022966</t>
  </si>
  <si>
    <t>+ILS/-USD 3.4454 17-06-20 (22) -381</t>
  </si>
  <si>
    <t>10022973</t>
  </si>
  <si>
    <t>+ILS/-USD 3.4455 15-06-20 (11) -385</t>
  </si>
  <si>
    <t>10022969</t>
  </si>
  <si>
    <t>+ILS/-USD 3.446 26-06-20 (20) -400</t>
  </si>
  <si>
    <t>10022978</t>
  </si>
  <si>
    <t>+ILS/-USD 3.4462 02-04-20 (11) -108</t>
  </si>
  <si>
    <t>10023067</t>
  </si>
  <si>
    <t>+ILS/-USD 3.4463 01-04-20 (22) -172</t>
  </si>
  <si>
    <t>10023021</t>
  </si>
  <si>
    <t>+ILS/-USD 3.4473 26-06-20 (93) -398</t>
  </si>
  <si>
    <t>10022976</t>
  </si>
  <si>
    <t>+ILS/-USD 3.4476 15-09-20 (10) -244</t>
  </si>
  <si>
    <t>10000185</t>
  </si>
  <si>
    <t>+ILS/-USD 3.4482 10-09-20 (10) -238</t>
  </si>
  <si>
    <t>10000183</t>
  </si>
  <si>
    <t>+ILS/-USD 3.4497 21-04-20 (22) -173</t>
  </si>
  <si>
    <t>10023044</t>
  </si>
  <si>
    <t>+ILS/-USD 3.4508 02-04-20 (22) -152</t>
  </si>
  <si>
    <t>10023026</t>
  </si>
  <si>
    <t>+ILS/-USD 3.451 21-04-20 (12) -173</t>
  </si>
  <si>
    <t>10023042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</si>
  <si>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</si>
  <si>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</si>
  <si>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</si>
  <si>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</si>
  <si>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</si>
  <si>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</si>
  <si>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</si>
  <si>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</si>
  <si>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</si>
  <si>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</si>
  <si>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3.4825 17-06-20 (10) -175</t>
  </si>
  <si>
    <t>10023147</t>
  </si>
  <si>
    <t>+ILS/-USD 3.483 28-05-20 (10) -170</t>
  </si>
  <si>
    <t>10000195</t>
  </si>
  <si>
    <t>+ILS/-USD 3.4852 28-05-20 (20) -158</t>
  </si>
  <si>
    <t>10000192</t>
  </si>
  <si>
    <t>+ILS/-USD 3.536 16-03-21 (22) -510</t>
  </si>
  <si>
    <t>10023216</t>
  </si>
  <si>
    <t>+ILS/-USD 3.5376 16-03-21 (11) -514</t>
  </si>
  <si>
    <t>10000097</t>
  </si>
  <si>
    <t>10023214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</si>
  <si>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</si>
  <si>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</si>
  <si>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</si>
  <si>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</si>
  <si>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</si>
  <si>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</si>
  <si>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</si>
  <si>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</si>
  <si>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</si>
  <si>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</si>
  <si>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</si>
  <si>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</si>
  <si>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 23-03-21 (22) -500</t>
  </si>
  <si>
    <t>10023212</t>
  </si>
  <si>
    <t>+ILS/-USD 3.5715 14-07-20 (12) -210</t>
  </si>
  <si>
    <t>10000260</t>
  </si>
  <si>
    <t>+ILS/-USD 3.583 16-11-20 (11) -340</t>
  </si>
  <si>
    <t>10000095</t>
  </si>
  <si>
    <t>+ILS/-USD 3.5922 22-03-21 (11) -528</t>
  </si>
  <si>
    <t>10023206</t>
  </si>
  <si>
    <t>+ILS/-USD 3.595 22-03-21 (22) -500</t>
  </si>
  <si>
    <t>10023208</t>
  </si>
  <si>
    <t>10023210</t>
  </si>
  <si>
    <t>+ILS/-USD 3.601 02-04-20 (12) -50</t>
  </si>
  <si>
    <t>10000213</t>
  </si>
  <si>
    <t>+ILS/-USD 3.6174 07-04-20 (12) -66</t>
  </si>
  <si>
    <t>10000218</t>
  </si>
  <si>
    <t>+ILS/-USD 3.6445 15-07-20 (12) -235</t>
  </si>
  <si>
    <t>10023175</t>
  </si>
  <si>
    <t>+ILS/-USD 3.6488 22-07-20 (20) -212</t>
  </si>
  <si>
    <t>10023194</t>
  </si>
  <si>
    <t>10023198</t>
  </si>
  <si>
    <t>+ILS/-USD 3.651 07-04-20 (11) -60</t>
  </si>
  <si>
    <t>10023152</t>
  </si>
  <si>
    <t>+ILS/-USD 3.6522 07-04-20 (22) -58</t>
  </si>
  <si>
    <t>10023150</t>
  </si>
  <si>
    <t>+ILS/-USD 3.6528 22-07-20 (11) -212</t>
  </si>
  <si>
    <t>10023192</t>
  </si>
  <si>
    <t>+ILS/-USD 3.6547 22-07-20 (22) -213</t>
  </si>
  <si>
    <t>10023196</t>
  </si>
  <si>
    <t>+ILS/-USD 3.66 16-07-20 (20) -218</t>
  </si>
  <si>
    <t>10023188</t>
  </si>
  <si>
    <t>+ILS/-USD 3.66 21-07-20 (11) -275</t>
  </si>
  <si>
    <t>10023181</t>
  </si>
  <si>
    <t>+ILS/-USD 3.66 21-07-20 (20) -250</t>
  </si>
  <si>
    <t>10023179</t>
  </si>
  <si>
    <t>+ILS/-USD 3.665 16-07-20 (11) -220</t>
  </si>
  <si>
    <t>10023186</t>
  </si>
  <si>
    <t>+ILS/-USD 3.684 07-04-20 (10) -180</t>
  </si>
  <si>
    <t>10000239</t>
  </si>
  <si>
    <t>+ILS/-USD 3.6965 08-12-20 (22) -585</t>
  </si>
  <si>
    <t>10023154</t>
  </si>
  <si>
    <t>+ILS/-USD 3.7 08-12-20 (22) -585</t>
  </si>
  <si>
    <t>10023161</t>
  </si>
  <si>
    <t>+ILS/-USD 3.7075 09-07-20 (22) -225</t>
  </si>
  <si>
    <t>10023173</t>
  </si>
  <si>
    <t>+ILS/-USD 3.71 15-07-20 (11) -230</t>
  </si>
  <si>
    <t>10023177</t>
  </si>
  <si>
    <t>+ILS/-USD 3.77 17-11-20 (20) -580</t>
  </si>
  <si>
    <t>10023171</t>
  </si>
  <si>
    <t>+ILS/-USD 3.7791 17-11-20 (10) -576</t>
  </si>
  <si>
    <t>10023167</t>
  </si>
  <si>
    <t>+ILS/-USD 3.7845 17-11-20 (11) -595</t>
  </si>
  <si>
    <t>10023169</t>
  </si>
  <si>
    <t>+ILS/-USD 3.8 02-07-20 (11) -380</t>
  </si>
  <si>
    <t>10000090</t>
  </si>
  <si>
    <t>+ILS/-USD 3.814 15-06-20 (20) -460</t>
  </si>
  <si>
    <t>10023163</t>
  </si>
  <si>
    <t>+ILS/-USD 3.8145 20-04-20 (10) -195</t>
  </si>
  <si>
    <t>10000251</t>
  </si>
  <si>
    <t>+ILS/-USD 3.82 02-07-20 (20) -450</t>
  </si>
  <si>
    <t>10000011</t>
  </si>
  <si>
    <t>+ILS/-USD 3.8385 13-04-20 (22) -215</t>
  </si>
  <si>
    <t>10023165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</si>
  <si>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</si>
  <si>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</si>
  <si>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</si>
  <si>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</si>
  <si>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</si>
  <si>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</si>
  <si>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</si>
  <si>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</si>
  <si>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</si>
  <si>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</si>
  <si>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</si>
  <si>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</si>
  <si>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3.5965 10-03-21 (20) -555</t>
  </si>
  <si>
    <t>10023182</t>
  </si>
  <si>
    <t>+USD/-ILS 3.6465 13-04-20 (20) -35</t>
  </si>
  <si>
    <t>10000259</t>
  </si>
  <si>
    <t>+USD/-ILS 3.654 10-03-21 (20) -440</t>
  </si>
  <si>
    <t>10023189</t>
  </si>
  <si>
    <t>+USD/-ILS 3.6866 02-04-20 (12) -14</t>
  </si>
  <si>
    <t>10000257</t>
  </si>
  <si>
    <t>+USD/-ILS 3.7485 07-04-20 (10) -65</t>
  </si>
  <si>
    <t>10000245</t>
  </si>
  <si>
    <t>פורוורד ש"ח-מט"ח</t>
  </si>
  <si>
    <t>10023211</t>
  </si>
  <si>
    <t>10000096</t>
  </si>
  <si>
    <t>10023213</t>
  </si>
  <si>
    <t>10000262</t>
  </si>
  <si>
    <t>10023215</t>
  </si>
  <si>
    <t>10000098</t>
  </si>
  <si>
    <t>+USD/-EUR 1.1639 27-04-20 (20) +249</t>
  </si>
  <si>
    <t>10022694</t>
  </si>
  <si>
    <t>+USD/-EUR 1.16395 27-04-20 (10) +249.5</t>
  </si>
  <si>
    <t>10022692</t>
  </si>
  <si>
    <t>+EUR/-USD 1.1318 04-05-20 (12) +202</t>
  </si>
  <si>
    <t>10000035</t>
  </si>
  <si>
    <t>+USD/-EUR 1.11335 20-04-20 (10) +176.5</t>
  </si>
  <si>
    <t>10022870</t>
  </si>
  <si>
    <t>+USD/-EUR 1.1218 04-05-20 (12) +193</t>
  </si>
  <si>
    <t>+USD/-EUR 1.12187 04-05-20 (20) +193.7</t>
  </si>
  <si>
    <t>10000063</t>
  </si>
  <si>
    <t>+USD/-EUR 1.12622 20-04-20 (10) +225.2</t>
  </si>
  <si>
    <t>10022796</t>
  </si>
  <si>
    <t>+USD/-EUR 1.1282 04-05-20 (12) +239</t>
  </si>
  <si>
    <t>10000022</t>
  </si>
  <si>
    <t>+USD/-EUR 1.1588 27-04-20 (12) +250</t>
  </si>
  <si>
    <t>10022721</t>
  </si>
  <si>
    <t>+USD/-GBP 1.23675 23-04-20 (11) +97.5</t>
  </si>
  <si>
    <t>10022848</t>
  </si>
  <si>
    <t>+USD/-GBP 1.23775 23-04-20 (12) +97.5</t>
  </si>
  <si>
    <t>10022850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</si>
  <si>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</si>
  <si>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</si>
  <si>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</si>
  <si>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</si>
  <si>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</si>
  <si>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1.1465 04-05-20 (20) +29</t>
  </si>
  <si>
    <t>10000201</t>
  </si>
  <si>
    <t>+EUR/-USD 1.1559 22-09-20 (20) +85</t>
  </si>
  <si>
    <t>10000202</t>
  </si>
  <si>
    <t>+USD/-CAD 1.300365 27-05-20 (11) -1.35</t>
  </si>
  <si>
    <t>10023028</t>
  </si>
  <si>
    <t>+USD/-CAD 1.30078 27-05-20 (12) -1.2</t>
  </si>
  <si>
    <t>10023030</t>
  </si>
  <si>
    <t>+USD/-EUR 1.09172 14-09-20 (10) +130.2</t>
  </si>
  <si>
    <t>10023113</t>
  </si>
  <si>
    <t>+USD/-EUR 1.09183 14-09-20 (11) +130.3</t>
  </si>
  <si>
    <t>10023115</t>
  </si>
  <si>
    <t>+USD/-EUR 1.09254 19-10-20 (11) +78.4</t>
  </si>
  <si>
    <t>10023202</t>
  </si>
  <si>
    <t>+USD/-EUR 1.09255 19-10-20 (10) +78.5</t>
  </si>
  <si>
    <t>10023200</t>
  </si>
  <si>
    <t>+USD/-EUR 1.11155 20-04-20 (12) +151.5</t>
  </si>
  <si>
    <t>10022899</t>
  </si>
  <si>
    <t>+USD/-EUR 1.1123 04-05-20 (12) +153</t>
  </si>
  <si>
    <t>10000069</t>
  </si>
  <si>
    <t>+USD/-EUR 1.1123 04-05-20 (20) +153</t>
  </si>
  <si>
    <t>+USD/-EUR 1.11238 27-04-20 (12) +56.8</t>
  </si>
  <si>
    <t>10023090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</si>
  <si>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</si>
  <si>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</si>
  <si>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</si>
  <si>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</si>
  <si>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</si>
  <si>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</si>
  <si>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</si>
  <si>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1.1197 01-06-20 (10) +97</t>
  </si>
  <si>
    <t>10023036</t>
  </si>
  <si>
    <t>+USD/-EUR 1.12 01-06-20 (20) +97</t>
  </si>
  <si>
    <t>10023032</t>
  </si>
  <si>
    <t>+USD/-EUR 1.1202 01-06-20 (12) +97</t>
  </si>
  <si>
    <t>10023034</t>
  </si>
  <si>
    <t>+USD/-EUR 1.12135 27-04-20 (12) +123.5</t>
  </si>
  <si>
    <t>10022935</t>
  </si>
  <si>
    <t>+USD/-EUR 1.12156 10-08-20 (11) +132.6</t>
  </si>
  <si>
    <t>10023063</t>
  </si>
  <si>
    <t>+USD/-EUR 1.1219 20-04-20 (12) +129</t>
  </si>
  <si>
    <t>10022913</t>
  </si>
  <si>
    <t>+USD/-EUR 1.12225 20-04-20 (12) +128.5</t>
  </si>
  <si>
    <t>10022914</t>
  </si>
  <si>
    <t>+USD/-EUR 1.12251 08-06-20 (10) +139.1</t>
  </si>
  <si>
    <t>10022955</t>
  </si>
  <si>
    <t>+USD/-EUR 1.122675 08-06-20 (22) +138.75</t>
  </si>
  <si>
    <t>10022957</t>
  </si>
  <si>
    <t>+USD/-EUR 1.122675 20-07-20 (12) +156.75</t>
  </si>
  <si>
    <t>10022995</t>
  </si>
  <si>
    <t>+USD/-EUR 1.1231 20-07-20 (20) +156</t>
  </si>
  <si>
    <t>10022996</t>
  </si>
  <si>
    <t>+USD/-EUR 1.12321 29-06-20 (10) +142.1</t>
  </si>
  <si>
    <t>10022987</t>
  </si>
  <si>
    <t>+USD/-EUR 1.12332 29-06-20 (11) +142.2</t>
  </si>
  <si>
    <t>10022985</t>
  </si>
  <si>
    <t>+USD/-EUR 1.1234 29-06-20 (20) +142</t>
  </si>
  <si>
    <t>10022983</t>
  </si>
  <si>
    <t>+USD/-EUR 1.12347 29-06-20 (22) +141.7</t>
  </si>
  <si>
    <t>10022981</t>
  </si>
  <si>
    <t>+USD/-EUR 1.1241 20-04-20 (12) +127</t>
  </si>
  <si>
    <t>10022922</t>
  </si>
  <si>
    <t>+USD/-EUR 1.12472 20-04-20 (11) +119.2</t>
  </si>
  <si>
    <t>10022933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</si>
  <si>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</si>
  <si>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</si>
  <si>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</si>
  <si>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</si>
  <si>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</si>
  <si>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</si>
  <si>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</si>
  <si>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</si>
  <si>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1.1262 20-04-20 (12) +133</t>
  </si>
  <si>
    <t>10022912</t>
  </si>
  <si>
    <t>+USD/-EUR 1.12684 19-10-20 (10) +102.4</t>
  </si>
  <si>
    <t>10000177</t>
  </si>
  <si>
    <t>+USD/-EUR 1.12863 10-08-20 (12) +141.3</t>
  </si>
  <si>
    <t>10023049</t>
  </si>
  <si>
    <t>+USD/-EUR 1.1289 21-10-20 (20) +99</t>
  </si>
  <si>
    <t>10000181</t>
  </si>
  <si>
    <t>+USD/-EUR 1.129 21-10-20 (12) +99</t>
  </si>
  <si>
    <t>10000179</t>
  </si>
  <si>
    <t>+USD/-EUR 1.13064 10-08-20 (11) +139.4</t>
  </si>
  <si>
    <t>10023050</t>
  </si>
  <si>
    <t>+USD/-EUR 1.1334 20-07-20 (10) +138</t>
  </si>
  <si>
    <t>10023020</t>
  </si>
  <si>
    <t>+USD/-GBP 1.1791 06-07-20 (20) +18</t>
  </si>
  <si>
    <t>10000087</t>
  </si>
  <si>
    <t>+USD/-GBP 1.1793 06-07-20 (12) +18</t>
  </si>
  <si>
    <t>10000255</t>
  </si>
  <si>
    <t>+USD/-GBP 1.23786 18-05-20 (20) +88.6</t>
  </si>
  <si>
    <t>10022895</t>
  </si>
  <si>
    <t>+USD/-GBP 1.23814 18-05-20 (12) +88.4</t>
  </si>
  <si>
    <t>10022893</t>
  </si>
  <si>
    <t>+USD/-GBP 1.29565 18-05-20 (12) +73.5</t>
  </si>
  <si>
    <t>10022924</t>
  </si>
  <si>
    <t>+USD/-GBP 1.29685 08-09-20 (10) +55.5</t>
  </si>
  <si>
    <t>10023128</t>
  </si>
  <si>
    <t>+USD/-GBP 1.29712 08-09-20 (12) +55.2</t>
  </si>
  <si>
    <t>10023130</t>
  </si>
  <si>
    <t>+USD/-GBP 1.2975 08-09-20 (20) +55</t>
  </si>
  <si>
    <t>10023132</t>
  </si>
  <si>
    <t>+USD/-GBP 1.30258 23-04-20 (12) +30.8</t>
  </si>
  <si>
    <t>10023082</t>
  </si>
  <si>
    <t>+USD/-GBP 1.303 18-05-20 (11) +41</t>
  </si>
  <si>
    <t>10023080</t>
  </si>
  <si>
    <t>+USD/-GBP 1.3073 06-07-20 (12) +68</t>
  </si>
  <si>
    <t>10000065</t>
  </si>
  <si>
    <t>+USD/-GBP 1.3078 06-07-20 (20) +68</t>
  </si>
  <si>
    <t>+USD/-JPY 108.976 08-07-20 (11) -87.4</t>
  </si>
  <si>
    <t>10023097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</si>
  <si>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</si>
  <si>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</si>
  <si>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</si>
  <si>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</si>
  <si>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</si>
  <si>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</si>
  <si>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</si>
  <si>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</si>
  <si>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</si>
  <si>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</si>
  <si>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</si>
  <si>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</si>
  <si>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אגוד לישראל בע"מ*</t>
  </si>
  <si>
    <t>30013000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</si>
  <si>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</si>
  <si>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</si>
  <si>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</si>
  <si>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</si>
  <si>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</si>
  <si>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</si>
  <si>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</si>
  <si>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</si>
  <si>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</si>
  <si>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</si>
  <si>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</si>
  <si>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</si>
  <si>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</si>
  <si>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</si>
  <si>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30313000</t>
  </si>
  <si>
    <t>30322000</t>
  </si>
  <si>
    <t>31722000</t>
  </si>
  <si>
    <t>32022000</t>
  </si>
  <si>
    <t>30222000</t>
  </si>
  <si>
    <t>33820000</t>
  </si>
  <si>
    <t>31112000</t>
  </si>
  <si>
    <t>32012000</t>
  </si>
  <si>
    <t>31212000</t>
  </si>
  <si>
    <t>31012000</t>
  </si>
  <si>
    <t>30212000</t>
  </si>
  <si>
    <t>30312000</t>
  </si>
  <si>
    <t>31712000</t>
  </si>
  <si>
    <t>31710000</t>
  </si>
  <si>
    <t>30910000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</si>
  <si>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</si>
  <si>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</si>
  <si>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</si>
  <si>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</si>
  <si>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</si>
  <si>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</si>
  <si>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</si>
  <si>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</si>
  <si>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</si>
  <si>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</si>
  <si>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</si>
  <si>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</si>
  <si>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</si>
  <si>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30320000</t>
  </si>
  <si>
    <t>30820000</t>
  </si>
  <si>
    <t>31120000</t>
  </si>
  <si>
    <t>31220000</t>
  </si>
  <si>
    <t>32020000</t>
  </si>
  <si>
    <t>34020000</t>
  </si>
  <si>
    <t>30220000</t>
  </si>
  <si>
    <t>31720000</t>
  </si>
  <si>
    <t>31111000</t>
  </si>
  <si>
    <t>31711000</t>
  </si>
  <si>
    <t>32011000</t>
  </si>
  <si>
    <t>30211000</t>
  </si>
  <si>
    <t>30311000</t>
  </si>
  <si>
    <t>30226000</t>
  </si>
  <si>
    <t>32026000</t>
  </si>
  <si>
    <t>30326000</t>
  </si>
  <si>
    <t>515492866</t>
  </si>
  <si>
    <t>דירוג פנימי</t>
  </si>
  <si>
    <t>UBS</t>
  </si>
  <si>
    <t>30291000</t>
  </si>
  <si>
    <t>30391000</t>
  </si>
  <si>
    <t>32091000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</si>
  <si>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</si>
  <si>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</si>
  <si>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</si>
  <si>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</si>
  <si>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</si>
  <si>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</si>
  <si>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</si>
  <si>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</si>
  <si>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</si>
  <si>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AA</t>
  </si>
  <si>
    <t>כן</t>
  </si>
  <si>
    <t>90148620</t>
  </si>
  <si>
    <t>501400014</t>
  </si>
  <si>
    <t>90148621</t>
  </si>
  <si>
    <t>90148622</t>
  </si>
  <si>
    <t>90148623</t>
  </si>
  <si>
    <t>90148624</t>
  </si>
  <si>
    <t>90148625</t>
  </si>
  <si>
    <t>90150400</t>
  </si>
  <si>
    <t>512475203</t>
  </si>
  <si>
    <t>520300</t>
  </si>
  <si>
    <t>90150520</t>
  </si>
  <si>
    <t>510242670</t>
  </si>
  <si>
    <t>14811160</t>
  </si>
  <si>
    <t>512686114</t>
  </si>
  <si>
    <t>14760843</t>
  </si>
  <si>
    <t>11898602</t>
  </si>
  <si>
    <t>513642553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</si>
  <si>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</si>
  <si>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</si>
  <si>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</si>
  <si>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</si>
  <si>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</si>
  <si>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</si>
  <si>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</si>
  <si>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</si>
  <si>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</si>
  <si>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</si>
  <si>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472710</t>
  </si>
  <si>
    <t>550236236</t>
  </si>
  <si>
    <t>11898420</t>
  </si>
  <si>
    <t>513326439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</si>
  <si>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</si>
  <si>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</si>
  <si>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</si>
  <si>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</si>
  <si>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</si>
  <si>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</si>
  <si>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</si>
  <si>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</si>
  <si>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</si>
  <si>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</si>
  <si>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</si>
  <si>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</si>
  <si>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</si>
  <si>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</si>
  <si>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</si>
  <si>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</si>
  <si>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</si>
  <si>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</si>
  <si>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</si>
  <si>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</si>
  <si>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</si>
  <si>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</si>
  <si>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</si>
  <si>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</si>
  <si>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</si>
  <si>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</si>
  <si>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</si>
  <si>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</si>
  <si>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</si>
  <si>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</si>
  <si>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</si>
  <si>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</si>
  <si>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</si>
  <si>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513708818</t>
  </si>
  <si>
    <t>90150300</t>
  </si>
  <si>
    <t>513927285</t>
  </si>
  <si>
    <t>550236087</t>
  </si>
  <si>
    <t>95350502</t>
  </si>
  <si>
    <t>550236269</t>
  </si>
  <si>
    <t>95350101</t>
  </si>
  <si>
    <t>550236244</t>
  </si>
  <si>
    <t>95350102</t>
  </si>
  <si>
    <t>95350202</t>
  </si>
  <si>
    <t>550236228</t>
  </si>
  <si>
    <t>95350201</t>
  </si>
  <si>
    <t>95350301</t>
  </si>
  <si>
    <t>550236210</t>
  </si>
  <si>
    <t>95350302</t>
  </si>
  <si>
    <t>95350401</t>
  </si>
  <si>
    <t>550236251</t>
  </si>
  <si>
    <t>95350402</t>
  </si>
  <si>
    <t>95350501</t>
  </si>
  <si>
    <t>514153105</t>
  </si>
  <si>
    <t>512562422</t>
  </si>
  <si>
    <t>458870</t>
  </si>
  <si>
    <t>458869</t>
  </si>
  <si>
    <t>515628642</t>
  </si>
  <si>
    <t>520021171</t>
  </si>
  <si>
    <t>510515752</t>
  </si>
  <si>
    <t>90840002</t>
  </si>
  <si>
    <t>513869347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</si>
  <si>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</si>
  <si>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</si>
  <si>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</si>
  <si>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</si>
  <si>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</si>
  <si>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</si>
  <si>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</si>
  <si>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</si>
  <si>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550236079</t>
  </si>
  <si>
    <t>40999</t>
  </si>
  <si>
    <t>14760844</t>
  </si>
  <si>
    <t>90136004</t>
  </si>
  <si>
    <t>513000877</t>
  </si>
  <si>
    <t>414968</t>
  </si>
  <si>
    <t>514507532</t>
  </si>
  <si>
    <t>514406776</t>
  </si>
  <si>
    <t>487742</t>
  </si>
  <si>
    <t>90143221</t>
  </si>
  <si>
    <t>515170611</t>
  </si>
  <si>
    <t>90136001</t>
  </si>
  <si>
    <t>90136005</t>
  </si>
  <si>
    <t>90136035</t>
  </si>
  <si>
    <t>90136025</t>
  </si>
  <si>
    <t>90136003</t>
  </si>
  <si>
    <t>90136002</t>
  </si>
  <si>
    <t>470540</t>
  </si>
  <si>
    <t>520039876</t>
  </si>
  <si>
    <t>484097</t>
  </si>
  <si>
    <t>523632</t>
  </si>
  <si>
    <t>524747</t>
  </si>
  <si>
    <t>465782</t>
  </si>
  <si>
    <t>467404</t>
  </si>
  <si>
    <t>545876</t>
  </si>
  <si>
    <t>91102700</t>
  </si>
  <si>
    <t>512705153</t>
  </si>
  <si>
    <t>91102701</t>
  </si>
  <si>
    <t>84666730</t>
  </si>
  <si>
    <t>513846667</t>
  </si>
  <si>
    <t>91040003</t>
  </si>
  <si>
    <t>91040006</t>
  </si>
  <si>
    <t>91040009</t>
  </si>
  <si>
    <t>66679</t>
  </si>
  <si>
    <t>91050039</t>
  </si>
  <si>
    <t>91050040</t>
  </si>
  <si>
    <t>91040012</t>
  </si>
  <si>
    <t>455954</t>
  </si>
  <si>
    <t>515267953</t>
  </si>
  <si>
    <t>91102799</t>
  </si>
  <si>
    <t>91102798</t>
  </si>
  <si>
    <t>90145980</t>
  </si>
  <si>
    <t>520025818</t>
  </si>
  <si>
    <t>90240690</t>
  </si>
  <si>
    <t>514566009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</si>
  <si>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</si>
  <si>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</si>
  <si>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</si>
  <si>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</si>
  <si>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</si>
  <si>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</si>
  <si>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</si>
  <si>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</si>
  <si>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</si>
  <si>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</si>
  <si>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</si>
  <si>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</si>
  <si>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</si>
  <si>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</si>
  <si>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510033822</t>
  </si>
  <si>
    <t>482153</t>
  </si>
  <si>
    <t>90145362</t>
  </si>
  <si>
    <t>514496660</t>
  </si>
  <si>
    <t>90839511</t>
  </si>
  <si>
    <t>513862649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</si>
  <si>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</si>
  <si>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</si>
  <si>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</si>
  <si>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</si>
  <si>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</si>
  <si>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</si>
  <si>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</si>
  <si>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</si>
  <si>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</si>
  <si>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</si>
  <si>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</si>
  <si>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</si>
  <si>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</si>
  <si>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</si>
  <si>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</si>
  <si>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</si>
  <si>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</si>
  <si>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513926857</t>
  </si>
  <si>
    <t>90310010</t>
  </si>
  <si>
    <t>550255400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</si>
  <si>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</si>
  <si>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</si>
  <si>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</si>
  <si>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</si>
  <si>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</si>
  <si>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</si>
  <si>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</si>
  <si>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</si>
  <si>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</si>
  <si>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</si>
  <si>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514946862</t>
  </si>
  <si>
    <t>90141407</t>
  </si>
  <si>
    <t>514874155</t>
  </si>
  <si>
    <t>Baa1.il</t>
  </si>
  <si>
    <t>90800100</t>
  </si>
  <si>
    <t>D</t>
  </si>
  <si>
    <t>9912270</t>
  </si>
  <si>
    <t>516020633</t>
  </si>
  <si>
    <t>510381601</t>
  </si>
  <si>
    <t>515154565</t>
  </si>
  <si>
    <t>66240</t>
  </si>
  <si>
    <t>513795088</t>
  </si>
  <si>
    <t>508506</t>
  </si>
  <si>
    <t>90240951</t>
  </si>
  <si>
    <t>90240952</t>
  </si>
  <si>
    <t>90240953</t>
  </si>
  <si>
    <t>90240954</t>
  </si>
  <si>
    <t>90240950</t>
  </si>
  <si>
    <t>66624</t>
  </si>
  <si>
    <t>67859</t>
  </si>
  <si>
    <t>535150</t>
  </si>
  <si>
    <t>483880</t>
  </si>
  <si>
    <t>508309</t>
  </si>
  <si>
    <t>487557</t>
  </si>
  <si>
    <t>487556</t>
  </si>
  <si>
    <t>464740</t>
  </si>
  <si>
    <t>491862</t>
  </si>
  <si>
    <t>491863</t>
  </si>
  <si>
    <t>491864</t>
  </si>
  <si>
    <t>469140</t>
  </si>
  <si>
    <t>72808</t>
  </si>
  <si>
    <t>475042</t>
  </si>
  <si>
    <t>491469</t>
  </si>
  <si>
    <t>487447</t>
  </si>
  <si>
    <t>471677</t>
  </si>
  <si>
    <t>95004006</t>
  </si>
  <si>
    <t>95004007</t>
  </si>
  <si>
    <t>95004002</t>
  </si>
  <si>
    <t>95004003</t>
  </si>
  <si>
    <t>95004004</t>
  </si>
  <si>
    <t>95004005</t>
  </si>
  <si>
    <t>521872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</si>
  <si>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</si>
  <si>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</si>
  <si>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</si>
  <si>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</si>
  <si>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</si>
  <si>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</si>
  <si>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</si>
  <si>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</si>
  <si>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</si>
  <si>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</si>
  <si>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</si>
  <si>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</si>
  <si>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</si>
  <si>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</si>
  <si>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</si>
  <si>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</si>
  <si>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</si>
  <si>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</si>
  <si>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</si>
  <si>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</si>
  <si>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</si>
  <si>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</si>
  <si>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</si>
  <si>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</si>
  <si>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</si>
  <si>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</si>
  <si>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</si>
  <si>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</si>
  <si>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</si>
  <si>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</si>
  <si>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</si>
  <si>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</si>
  <si>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</si>
  <si>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</si>
  <si>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</si>
  <si>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</si>
  <si>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</si>
  <si>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</si>
  <si>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</si>
  <si>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</si>
  <si>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</si>
  <si>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</si>
  <si>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</si>
  <si>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</si>
  <si>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</si>
  <si>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</si>
  <si>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</si>
  <si>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</si>
  <si>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</si>
  <si>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</si>
  <si>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</si>
  <si>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</si>
  <si>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</si>
  <si>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</si>
  <si>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</si>
  <si>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</si>
  <si>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</si>
  <si>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</si>
  <si>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</si>
  <si>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</si>
  <si>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</si>
  <si>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</si>
  <si>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</si>
  <si>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</si>
  <si>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</si>
  <si>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</si>
  <si>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</si>
  <si>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</si>
  <si>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</si>
  <si>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</si>
  <si>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</si>
  <si>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</si>
  <si>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</si>
  <si>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</si>
  <si>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</si>
  <si>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</si>
  <si>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נדל"ן מניב בישראל</t>
  </si>
  <si>
    <t>Citymark Building*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</si>
  <si>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</si>
  <si>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</si>
  <si>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</si>
  <si>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</si>
  <si>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</si>
  <si>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</si>
  <si>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</si>
  <si>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</si>
  <si>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</si>
  <si>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</si>
  <si>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</si>
  <si>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Fortissimo Capital Fund V L.P.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</si>
  <si>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</si>
  <si>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</si>
  <si>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</si>
  <si>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</si>
  <si>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</si>
  <si>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PITANGO VIII VINTAGE CO-INVESTMEN</t>
  </si>
  <si>
    <t>Reality III</t>
  </si>
  <si>
    <t>Sky I</t>
  </si>
  <si>
    <t>Sky II</t>
  </si>
  <si>
    <t>sky III</t>
  </si>
  <si>
    <t>tene growth capital IV</t>
  </si>
  <si>
    <t>Tene Growth II- Qnergy</t>
  </si>
  <si>
    <t>Tene Growth III</t>
  </si>
  <si>
    <t>VINTAGE MIGDAL CO-INVESTMENT F2</t>
  </si>
  <si>
    <t>סה"כ בחו"ל</t>
  </si>
  <si>
    <t>ACE IV</t>
  </si>
  <si>
    <t xml:space="preserve">ADLS </t>
  </si>
  <si>
    <t>ADLS  co-inv</t>
  </si>
  <si>
    <t>Advent</t>
  </si>
  <si>
    <t>Apax Europe VII</t>
  </si>
  <si>
    <t>apollo  II</t>
  </si>
  <si>
    <t>ARES private credit solutions</t>
  </si>
  <si>
    <t>Ares Special Situations Fund IV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</si>
  <si>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</si>
  <si>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</si>
  <si>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</si>
  <si>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</si>
  <si>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</si>
  <si>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</si>
  <si>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</si>
  <si>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</si>
  <si>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</si>
  <si>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Crescent mezzanine VII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</si>
  <si>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</si>
  <si>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</si>
  <si>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</si>
  <si>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</si>
  <si>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</si>
  <si>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</si>
  <si>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</si>
  <si>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co-inv preston</t>
  </si>
  <si>
    <t>harbourvest DOVER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</si>
  <si>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</si>
  <si>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</si>
  <si>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</si>
  <si>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</si>
  <si>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</si>
  <si>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</si>
  <si>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</si>
  <si>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</si>
  <si>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</si>
  <si>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</si>
  <si>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</si>
  <si>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</si>
  <si>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</si>
  <si>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</si>
  <si>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</si>
  <si>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</si>
  <si>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</si>
  <si>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</si>
  <si>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</si>
  <si>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</si>
  <si>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</si>
  <si>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2016 Fund L.P. (Tranche B)</t>
  </si>
  <si>
    <t>Migdal-HarbourVest Project Saxa</t>
  </si>
  <si>
    <t>Oaktree Ports America Fund (HS III), L.P</t>
  </si>
  <si>
    <t>Olympus Capital Asia III L.P</t>
  </si>
  <si>
    <t>Patria VI</t>
  </si>
  <si>
    <t>Permira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</si>
  <si>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</si>
  <si>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</si>
  <si>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</si>
  <si>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</si>
  <si>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</si>
  <si>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</si>
  <si>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</si>
  <si>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</si>
  <si>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</si>
  <si>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</si>
  <si>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</si>
  <si>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</si>
  <si>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</si>
  <si>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</si>
  <si>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</si>
  <si>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</si>
  <si>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</si>
  <si>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</si>
  <si>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</si>
  <si>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</si>
  <si>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</si>
  <si>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</si>
  <si>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VINTAGE MIGDAL CO-INVESTMENT II LP</t>
  </si>
  <si>
    <t>Viola PE II LP</t>
  </si>
  <si>
    <t>Warburg Pincus China I</t>
  </si>
  <si>
    <t>waterton MB</t>
  </si>
  <si>
    <t xml:space="preserve">WSREDII </t>
  </si>
  <si>
    <t>נדל"ן מניב בחו"ל</t>
  </si>
  <si>
    <t>IL0060404899</t>
  </si>
  <si>
    <t>Baa1</t>
  </si>
  <si>
    <t>מובטחות משכנתא - גורם 01</t>
  </si>
  <si>
    <t>בבטחונות אחרים - גורם 80</t>
  </si>
  <si>
    <t>בבטחונות אחרים - גורם 81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</si>
  <si>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</si>
  <si>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</si>
  <si>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</si>
  <si>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</si>
  <si>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</si>
  <si>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63</t>
  </si>
  <si>
    <t>בבטחונות אחרים - גורם 26</t>
  </si>
  <si>
    <t>בבטחונות אחרים - גורם 37</t>
  </si>
  <si>
    <t>בבטחונות אחרים - גורם 64</t>
  </si>
  <si>
    <t>בבטחונות אחרים - גורם 35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</si>
  <si>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</si>
  <si>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</si>
  <si>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</si>
  <si>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</si>
  <si>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</si>
  <si>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</si>
  <si>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</si>
  <si>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</si>
  <si>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78</t>
  </si>
  <si>
    <t>בבטחונות אחרים - גורם 77</t>
  </si>
  <si>
    <t>בבטחונות אחרים - גורם 40</t>
  </si>
  <si>
    <t>בבטחונות אחרים - גורם 76</t>
  </si>
  <si>
    <t>בבטחונות אחרים - גורם 47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</si>
  <si>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</si>
  <si>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</si>
  <si>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</si>
  <si>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</si>
  <si>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</si>
  <si>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</si>
  <si>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</si>
  <si>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</si>
  <si>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</si>
  <si>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</si>
  <si>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</si>
  <si>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</si>
  <si>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</si>
  <si>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</si>
  <si>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152</t>
  </si>
  <si>
    <t>בבטחונות אחרים - גורם 144</t>
  </si>
  <si>
    <t>בבטחונות אחרים - גורם 61</t>
  </si>
  <si>
    <t>בבטחונות אחרים - גורם 17</t>
  </si>
  <si>
    <t>בבטחונות אחרים - גורם 132</t>
  </si>
  <si>
    <t>בבטחונות אחרים - גורם 102</t>
  </si>
  <si>
    <t>בבטחונות אחרים - גורם 131</t>
  </si>
  <si>
    <t>בבטחונות אחרים - גורם 106</t>
  </si>
  <si>
    <t>בבטחונות אחרים - גורם 84</t>
  </si>
  <si>
    <t>בבטחונות אחרים - גורם 117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</si>
  <si>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</si>
  <si>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</si>
  <si>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</si>
  <si>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</si>
  <si>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</si>
  <si>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</si>
  <si>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</si>
  <si>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</si>
  <si>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</si>
  <si>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</si>
  <si>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</si>
  <si>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</si>
  <si>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</si>
  <si>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</si>
  <si>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</si>
  <si>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</si>
  <si>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</si>
  <si>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</si>
  <si>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122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</si>
  <si>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</si>
  <si>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</si>
  <si>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</si>
  <si>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</si>
  <si>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</si>
  <si>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</si>
  <si>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</si>
  <si>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</si>
  <si>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</si>
  <si>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</si>
  <si>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</si>
  <si>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</si>
  <si>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160</t>
  </si>
  <si>
    <t>בבטחונות אחרים - גורם 87</t>
  </si>
  <si>
    <t>בבטחונות אחרים - גורם 146</t>
  </si>
  <si>
    <t>בבטחונות אחרים - גורם 115*</t>
  </si>
  <si>
    <t>בבטחונות אחרים - גורם 119</t>
  </si>
  <si>
    <t>בבטחונות אחרים - גורם 07</t>
  </si>
  <si>
    <t>גורם 111</t>
  </si>
  <si>
    <t>גורם 105</t>
  </si>
  <si>
    <t>גורם 80</t>
  </si>
  <si>
    <t>גורם 155</t>
  </si>
  <si>
    <t>גורם 154</t>
  </si>
  <si>
    <t>גורם 98</t>
  </si>
  <si>
    <t>גורם 158</t>
  </si>
  <si>
    <t>גורם 43</t>
  </si>
  <si>
    <t>גורם 144</t>
  </si>
  <si>
    <t>גורם 156</t>
  </si>
  <si>
    <t>גורם 104</t>
  </si>
  <si>
    <t>גורם 137</t>
  </si>
  <si>
    <t>גורם 148</t>
  </si>
  <si>
    <t>גורם 143</t>
  </si>
  <si>
    <t xml:space="preserve">  HARBOURVEST incline</t>
  </si>
  <si>
    <t>גורם 125</t>
  </si>
  <si>
    <t>גורם 138</t>
  </si>
  <si>
    <t>גורם 112</t>
  </si>
  <si>
    <t>גורם 149</t>
  </si>
  <si>
    <t>גורם 142</t>
  </si>
  <si>
    <t>גורם 128</t>
  </si>
  <si>
    <t>גורם 124</t>
  </si>
  <si>
    <t>גורם 139</t>
  </si>
  <si>
    <t>גורם 87</t>
  </si>
  <si>
    <t>גורם 153</t>
  </si>
  <si>
    <t>גורם 146</t>
  </si>
  <si>
    <t>גורם 157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</si>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</sst>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4" fillId="0" borderId="0"/>
    <xf numFmtId="0" fontId="3" fillId="0" borderId="0"/>
    <xf numFmtId="9" fontId="24" fillId="0" borderId="0" applyFont="0" applyFill="0" applyBorder="0" applyAlignment="0" applyProtection="0"/>
    <xf numFmtId="165" fontId="14" fillId="0" borderId="0" applyFill="0" applyBorder="0" applyProtection="0">
      <alignment horizontal="right"/>
    </xf>
    <xf numFmtId="165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</cellStyleXfs>
  <cellXfs count="15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49" fontId="16" fillId="2" borderId="10" xfId="7" applyNumberFormat="1" applyFont="1" applyFill="1" applyBorder="1" applyAlignment="1">
      <alignment horizontal="center" vertical="center" wrapText="1" readingOrder="2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1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25" xfId="0" applyFont="1" applyFill="1" applyBorder="1" applyAlignment="1">
      <alignment horizontal="right" indent="1"/>
    </xf>
    <xf numFmtId="0" fontId="27" fillId="0" borderId="25" xfId="0" applyFont="1" applyFill="1" applyBorder="1" applyAlignment="1">
      <alignment horizontal="right" indent="2"/>
    </xf>
    <xf numFmtId="0" fontId="28" fillId="0" borderId="25" xfId="0" applyFont="1" applyFill="1" applyBorder="1" applyAlignment="1">
      <alignment horizontal="right" indent="3"/>
    </xf>
    <xf numFmtId="0" fontId="28" fillId="0" borderId="25" xfId="0" applyFont="1" applyFill="1" applyBorder="1" applyAlignment="1">
      <alignment horizontal="right" indent="2"/>
    </xf>
    <xf numFmtId="0" fontId="27" fillId="0" borderId="27" xfId="0" applyFont="1" applyFill="1" applyBorder="1" applyAlignment="1">
      <alignment horizontal="right"/>
    </xf>
    <xf numFmtId="0" fontId="27" fillId="0" borderId="27" xfId="0" applyNumberFormat="1" applyFont="1" applyFill="1" applyBorder="1" applyAlignment="1">
      <alignment horizontal="right"/>
    </xf>
    <xf numFmtId="10" fontId="27" fillId="0" borderId="27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66" fontId="30" fillId="0" borderId="0" xfId="0" applyNumberFormat="1" applyFont="1" applyFill="1" applyBorder="1" applyAlignment="1">
      <alignment horizontal="right"/>
    </xf>
    <xf numFmtId="49" fontId="16" fillId="2" borderId="14" xfId="7" applyNumberFormat="1" applyFont="1" applyFill="1" applyBorder="1" applyAlignment="1">
      <alignment horizontal="center" vertical="center" wrapText="1" readingOrder="2"/>
    </xf>
    <xf numFmtId="0" fontId="7" fillId="2" borderId="12" xfId="15" applyFont="1" applyFill="1" applyBorder="1" applyAlignment="1">
      <alignment horizontal="center" vertical="center" wrapText="1"/>
    </xf>
    <xf numFmtId="0" fontId="7" fillId="2" borderId="4" xfId="15" applyFont="1" applyFill="1" applyBorder="1" applyAlignment="1">
      <alignment horizontal="center" vertical="center" wrapText="1"/>
    </xf>
    <xf numFmtId="0" fontId="11" fillId="2" borderId="1" xfId="15" applyFont="1" applyFill="1" applyBorder="1" applyAlignment="1">
      <alignment horizontal="center" vertical="center" wrapText="1"/>
    </xf>
    <xf numFmtId="3" fontId="11" fillId="2" borderId="2" xfId="15" applyNumberFormat="1" applyFont="1" applyFill="1" applyBorder="1" applyAlignment="1">
      <alignment horizontal="center" vertical="center" wrapText="1"/>
    </xf>
    <xf numFmtId="0" fontId="11" fillId="2" borderId="3" xfId="15" applyFont="1" applyFill="1" applyBorder="1" applyAlignment="1">
      <alignment horizontal="center" vertical="center" wrapText="1"/>
    </xf>
    <xf numFmtId="49" fontId="7" fillId="2" borderId="28" xfId="15" applyNumberFormat="1" applyFont="1" applyFill="1" applyBorder="1" applyAlignment="1">
      <alignment horizontal="center" wrapText="1"/>
    </xf>
    <xf numFmtId="49" fontId="7" fillId="2" borderId="29" xfId="15" applyNumberFormat="1" applyFont="1" applyFill="1" applyBorder="1" applyAlignment="1">
      <alignment horizontal="center" wrapText="1"/>
    </xf>
    <xf numFmtId="49" fontId="7" fillId="2" borderId="30" xfId="15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0" fontId="9" fillId="2" borderId="14" xfId="7" applyFont="1" applyFill="1" applyBorder="1" applyAlignment="1">
      <alignment horizontal="center" vertical="center" wrapText="1"/>
    </xf>
    <xf numFmtId="0" fontId="9" fillId="2" borderId="15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 readingOrder="2"/>
    </xf>
    <xf numFmtId="0" fontId="9" fillId="2" borderId="19" xfId="0" applyFont="1" applyFill="1" applyBorder="1" applyAlignment="1">
      <alignment horizontal="center" vertical="center" wrapText="1" readingOrder="2"/>
    </xf>
    <xf numFmtId="0" fontId="9" fillId="2" borderId="20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8" fillId="0" borderId="17" xfId="0" applyFont="1" applyBorder="1" applyAlignment="1">
      <alignment horizontal="center" readingOrder="2"/>
    </xf>
    <xf numFmtId="0" fontId="18" fillId="0" borderId="13" xfId="0" applyFont="1" applyBorder="1" applyAlignment="1">
      <alignment horizontal="center" readingOrder="2"/>
    </xf>
    <xf numFmtId="0" fontId="22" fillId="2" borderId="18" xfId="0" applyFont="1" applyFill="1" applyBorder="1" applyAlignment="1">
      <alignment horizontal="center" vertical="center" wrapText="1" readingOrder="2"/>
    </xf>
    <xf numFmtId="0" fontId="18" fillId="0" borderId="19" xfId="0" applyFont="1" applyBorder="1" applyAlignment="1">
      <alignment horizontal="center" readingOrder="2"/>
    </xf>
    <xf numFmtId="0" fontId="18" fillId="0" borderId="20" xfId="0" applyFont="1" applyBorder="1" applyAlignment="1">
      <alignment horizontal="center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22" fillId="2" borderId="20" xfId="0" applyFont="1" applyFill="1" applyBorder="1" applyAlignment="1">
      <alignment horizontal="center" vertical="center" wrapText="1" readingOrder="2"/>
    </xf>
    <xf numFmtId="0" fontId="9" fillId="2" borderId="18" xfId="15" applyFont="1" applyFill="1" applyBorder="1" applyAlignment="1">
      <alignment horizontal="center" vertical="center" wrapText="1" readingOrder="2"/>
    </xf>
    <xf numFmtId="0" fontId="9" fillId="2" borderId="19" xfId="15" applyFont="1" applyFill="1" applyBorder="1" applyAlignment="1">
      <alignment horizontal="center" vertical="center" wrapText="1" readingOrder="2"/>
    </xf>
    <xf numFmtId="0" fontId="9" fillId="2" borderId="20" xfId="15" applyFont="1" applyFill="1" applyBorder="1" applyAlignment="1">
      <alignment horizontal="center" vertical="center" wrapText="1" readingOrder="2"/>
    </xf>
    <xf numFmtId="43" fontId="7" fillId="0" borderId="26" xfId="13" applyFont="1" applyFill="1" applyBorder="1" applyAlignment="1">
      <alignment horizontal="right"/>
    </xf>
    <xf numFmtId="10" fontId="7" fillId="0" borderId="26" xfId="14" applyNumberFormat="1" applyFont="1" applyFill="1" applyBorder="1" applyAlignment="1">
      <alignment horizontal="center"/>
    </xf>
    <xf numFmtId="2" fontId="7" fillId="0" borderId="26" xfId="7" applyNumberFormat="1" applyFont="1" applyFill="1" applyBorder="1" applyAlignment="1">
      <alignment horizontal="right"/>
    </xf>
    <xf numFmtId="167" fontId="7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29" fillId="0" borderId="0" xfId="0" applyFont="1" applyFill="1" applyAlignment="1">
      <alignment horizontal="right"/>
    </xf>
    <xf numFmtId="0" fontId="29" fillId="0" borderId="0" xfId="0" applyFont="1" applyFill="1"/>
    <xf numFmtId="10" fontId="29" fillId="0" borderId="0" xfId="0" applyNumberFormat="1" applyFont="1" applyFill="1"/>
    <xf numFmtId="10" fontId="29" fillId="0" borderId="0" xfId="14" applyNumberFormat="1" applyFont="1" applyFill="1"/>
    <xf numFmtId="2" fontId="29" fillId="0" borderId="0" xfId="0" applyNumberFormat="1" applyFont="1" applyFill="1"/>
    <xf numFmtId="10" fontId="2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0" fontId="29" fillId="0" borderId="0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5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8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65" t="s" vm="1">
        <v>237</v>
      </c>
    </row>
    <row r="2" spans="1:4">
      <c r="B2" s="46" t="s">
        <v>148</v>
      </c>
      <c r="C2" s="65" t="s">
        <v>238</v>
      </c>
    </row>
    <row r="3" spans="1:4">
      <c r="B3" s="46" t="s">
        <v>150</v>
      </c>
      <c r="C3" s="65" t="s">
        <v>239</v>
      </c>
    </row>
    <row r="4" spans="1:4">
      <c r="B4" s="46" t="s">
        <v>151</v>
      </c>
      <c r="C4" s="65">
        <v>17011</v>
      </c>
    </row>
    <row r="6" spans="1:4" ht="26.25" customHeight="1">
      <c r="B6" s="118" t="s">
        <v>163</v>
      </c>
      <c r="C6" s="119"/>
      <c r="D6" s="120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162</v>
      </c>
      <c r="C10" s="135">
        <v>2290365.1361306249</v>
      </c>
      <c r="D10" s="136">
        <v>0.9971706052254441</v>
      </c>
    </row>
    <row r="11" spans="1:4">
      <c r="A11" s="42" t="s">
        <v>129</v>
      </c>
      <c r="B11" s="27" t="s">
        <v>164</v>
      </c>
      <c r="C11" s="135">
        <v>182302.06970757974</v>
      </c>
      <c r="D11" s="136">
        <v>7.9369993158065033E-2</v>
      </c>
    </row>
    <row r="12" spans="1:4">
      <c r="B12" s="27" t="s">
        <v>165</v>
      </c>
      <c r="C12" s="135">
        <v>756149.37354739744</v>
      </c>
      <c r="D12" s="136">
        <v>0.32920948566957919</v>
      </c>
    </row>
    <row r="13" spans="1:4">
      <c r="A13" s="44" t="s">
        <v>129</v>
      </c>
      <c r="B13" s="28" t="s">
        <v>71</v>
      </c>
      <c r="C13" s="135" vm="2">
        <v>105002.84948335214</v>
      </c>
      <c r="D13" s="136">
        <v>4.5715747815914559E-2</v>
      </c>
    </row>
    <row r="14" spans="1:4">
      <c r="A14" s="44" t="s">
        <v>129</v>
      </c>
      <c r="B14" s="28" t="s">
        <v>72</v>
      </c>
      <c r="C14" s="135" t="s" vm="3">
        <v>2698</v>
      </c>
      <c r="D14" s="136"/>
    </row>
    <row r="15" spans="1:4">
      <c r="A15" s="44" t="s">
        <v>129</v>
      </c>
      <c r="B15" s="28" t="s">
        <v>73</v>
      </c>
      <c r="C15" s="135">
        <v>225622.34807123191</v>
      </c>
      <c r="D15" s="136">
        <v>9.8230613900570987E-2</v>
      </c>
    </row>
    <row r="16" spans="1:4">
      <c r="A16" s="44" t="s">
        <v>129</v>
      </c>
      <c r="B16" s="28" t="s">
        <v>74</v>
      </c>
      <c r="C16" s="135" vm="4">
        <v>212089.86319366351</v>
      </c>
      <c r="D16" s="136">
        <v>9.2338891256570951E-2</v>
      </c>
    </row>
    <row r="17" spans="1:4">
      <c r="A17" s="44" t="s">
        <v>129</v>
      </c>
      <c r="B17" s="28" t="s">
        <v>229</v>
      </c>
      <c r="C17" s="135" vm="5">
        <v>148715.97097946695</v>
      </c>
      <c r="D17" s="136">
        <v>6.4747403131893908E-2</v>
      </c>
    </row>
    <row r="18" spans="1:4">
      <c r="A18" s="44" t="s">
        <v>129</v>
      </c>
      <c r="B18" s="28" t="s">
        <v>75</v>
      </c>
      <c r="C18" s="135" vm="6">
        <v>72281.609852448615</v>
      </c>
      <c r="D18" s="136">
        <v>3.1469696908242181E-2</v>
      </c>
    </row>
    <row r="19" spans="1:4">
      <c r="A19" s="44" t="s">
        <v>129</v>
      </c>
      <c r="B19" s="28" t="s">
        <v>76</v>
      </c>
      <c r="C19" s="135" vm="7">
        <v>17.070183351087227</v>
      </c>
      <c r="D19" s="136">
        <v>7.4319525716628577E-6</v>
      </c>
    </row>
    <row r="20" spans="1:4">
      <c r="A20" s="44" t="s">
        <v>129</v>
      </c>
      <c r="B20" s="28" t="s">
        <v>77</v>
      </c>
      <c r="C20" s="135" vm="8">
        <v>670.6598409886484</v>
      </c>
      <c r="D20" s="136">
        <v>2.9198937278134918E-4</v>
      </c>
    </row>
    <row r="21" spans="1:4">
      <c r="A21" s="44" t="s">
        <v>129</v>
      </c>
      <c r="B21" s="28" t="s">
        <v>78</v>
      </c>
      <c r="C21" s="135" vm="9">
        <v>-8250.9980571053966</v>
      </c>
      <c r="D21" s="136">
        <v>-3.5922886689664095E-3</v>
      </c>
    </row>
    <row r="22" spans="1:4">
      <c r="A22" s="44" t="s">
        <v>129</v>
      </c>
      <c r="B22" s="28" t="s">
        <v>79</v>
      </c>
      <c r="C22" s="135" t="s" vm="10">
        <v>2698</v>
      </c>
      <c r="D22" s="136"/>
    </row>
    <row r="23" spans="1:4">
      <c r="B23" s="27" t="s">
        <v>166</v>
      </c>
      <c r="C23" s="135" vm="11">
        <v>1030144.0848588557</v>
      </c>
      <c r="D23" s="136">
        <v>0.44850027812750076</v>
      </c>
    </row>
    <row r="24" spans="1:4">
      <c r="A24" s="44" t="s">
        <v>129</v>
      </c>
      <c r="B24" s="28" t="s">
        <v>80</v>
      </c>
      <c r="C24" s="135" vm="12">
        <v>841280.88886000006</v>
      </c>
      <c r="D24" s="136">
        <v>0.3662737263484443</v>
      </c>
    </row>
    <row r="25" spans="1:4">
      <c r="A25" s="44" t="s">
        <v>129</v>
      </c>
      <c r="B25" s="28" t="s">
        <v>81</v>
      </c>
      <c r="C25" s="135" t="s" vm="13">
        <v>2698</v>
      </c>
      <c r="D25" s="136"/>
    </row>
    <row r="26" spans="1:4">
      <c r="A26" s="44" t="s">
        <v>129</v>
      </c>
      <c r="B26" s="28" t="s">
        <v>73</v>
      </c>
      <c r="C26" s="135" vm="14">
        <v>35654.949164749465</v>
      </c>
      <c r="D26" s="136">
        <v>1.5523318390167783E-2</v>
      </c>
    </row>
    <row r="27" spans="1:4">
      <c r="A27" s="44" t="s">
        <v>129</v>
      </c>
      <c r="B27" s="28" t="s">
        <v>82</v>
      </c>
      <c r="C27" s="135" vm="15">
        <v>38109.83714865509</v>
      </c>
      <c r="D27" s="136">
        <v>1.6592118337414374E-2</v>
      </c>
    </row>
    <row r="28" spans="1:4">
      <c r="A28" s="44" t="s">
        <v>129</v>
      </c>
      <c r="B28" s="28" t="s">
        <v>83</v>
      </c>
      <c r="C28" s="135" vm="16">
        <v>117811.88194417734</v>
      </c>
      <c r="D28" s="136">
        <v>5.129249645298644E-2</v>
      </c>
    </row>
    <row r="29" spans="1:4">
      <c r="A29" s="44" t="s">
        <v>129</v>
      </c>
      <c r="B29" s="28" t="s">
        <v>84</v>
      </c>
      <c r="C29" s="135" vm="17">
        <v>1.0492395094448539</v>
      </c>
      <c r="D29" s="136">
        <v>4.568139726520452E-7</v>
      </c>
    </row>
    <row r="30" spans="1:4">
      <c r="A30" s="44" t="s">
        <v>129</v>
      </c>
      <c r="B30" s="28" t="s">
        <v>189</v>
      </c>
      <c r="C30" s="135" t="s" vm="18">
        <v>2698</v>
      </c>
      <c r="D30" s="136"/>
    </row>
    <row r="31" spans="1:4">
      <c r="A31" s="44" t="s">
        <v>129</v>
      </c>
      <c r="B31" s="28" t="s">
        <v>109</v>
      </c>
      <c r="C31" s="135" vm="19">
        <v>-2714.521498235682</v>
      </c>
      <c r="D31" s="136">
        <v>-1.1818382154847719E-3</v>
      </c>
    </row>
    <row r="32" spans="1:4">
      <c r="A32" s="44" t="s">
        <v>129</v>
      </c>
      <c r="B32" s="28" t="s">
        <v>85</v>
      </c>
      <c r="C32" s="135" t="s" vm="20">
        <v>2698</v>
      </c>
      <c r="D32" s="136"/>
    </row>
    <row r="33" spans="1:4">
      <c r="A33" s="44" t="s">
        <v>129</v>
      </c>
      <c r="B33" s="27" t="s">
        <v>167</v>
      </c>
      <c r="C33" s="135" vm="21">
        <v>182451.54269760405</v>
      </c>
      <c r="D33" s="136">
        <v>7.9435070149316833E-2</v>
      </c>
    </row>
    <row r="34" spans="1:4">
      <c r="A34" s="44" t="s">
        <v>129</v>
      </c>
      <c r="B34" s="27" t="s">
        <v>168</v>
      </c>
      <c r="C34" s="135" vm="22">
        <v>900.32336104893</v>
      </c>
      <c r="D34" s="136">
        <v>3.9197941702539315E-4</v>
      </c>
    </row>
    <row r="35" spans="1:4">
      <c r="A35" s="44" t="s">
        <v>129</v>
      </c>
      <c r="B35" s="27" t="s">
        <v>169</v>
      </c>
      <c r="C35" s="135">
        <v>138406.29408018052</v>
      </c>
      <c r="D35" s="136">
        <v>6.0258814569675287E-2</v>
      </c>
    </row>
    <row r="36" spans="1:4">
      <c r="A36" s="44" t="s">
        <v>129</v>
      </c>
      <c r="B36" s="45" t="s">
        <v>170</v>
      </c>
      <c r="C36" s="135" t="s" vm="23">
        <v>2698</v>
      </c>
      <c r="D36" s="136"/>
    </row>
    <row r="37" spans="1:4">
      <c r="A37" s="44" t="s">
        <v>129</v>
      </c>
      <c r="B37" s="27" t="s">
        <v>171</v>
      </c>
      <c r="C37" s="135" vm="24">
        <v>11.447877958526918</v>
      </c>
      <c r="D37" s="136">
        <v>4.9841342816354573E-6</v>
      </c>
    </row>
    <row r="38" spans="1:4">
      <c r="A38" s="44"/>
      <c r="B38" s="53" t="s">
        <v>173</v>
      </c>
      <c r="C38" s="135" vm="25">
        <v>6498.7346338068683</v>
      </c>
      <c r="D38" s="136">
        <v>2.8293947745557896E-3</v>
      </c>
    </row>
    <row r="39" spans="1:4">
      <c r="A39" s="44" t="s">
        <v>129</v>
      </c>
      <c r="B39" s="54" t="s">
        <v>174</v>
      </c>
      <c r="C39" s="135" t="s" vm="26">
        <v>2698</v>
      </c>
      <c r="D39" s="136"/>
    </row>
    <row r="40" spans="1:4">
      <c r="A40" s="44" t="s">
        <v>129</v>
      </c>
      <c r="B40" s="54" t="s">
        <v>213</v>
      </c>
      <c r="C40" s="135" vm="27">
        <v>5648.2846861504695</v>
      </c>
      <c r="D40" s="136">
        <v>2.4591290576879651E-3</v>
      </c>
    </row>
    <row r="41" spans="1:4">
      <c r="A41" s="44" t="s">
        <v>129</v>
      </c>
      <c r="B41" s="54" t="s">
        <v>175</v>
      </c>
      <c r="C41" s="135" vm="28">
        <v>850.44994765640001</v>
      </c>
      <c r="D41" s="136">
        <v>3.7026571686782513E-4</v>
      </c>
    </row>
    <row r="42" spans="1:4">
      <c r="B42" s="54" t="s">
        <v>86</v>
      </c>
      <c r="C42" s="135">
        <v>2296863.870764432</v>
      </c>
      <c r="D42" s="136">
        <v>1</v>
      </c>
    </row>
    <row r="43" spans="1:4">
      <c r="A43" s="44" t="s">
        <v>129</v>
      </c>
      <c r="B43" s="54" t="s">
        <v>172</v>
      </c>
      <c r="C43" s="135">
        <v>136129.5464381701</v>
      </c>
      <c r="D43" s="136"/>
    </row>
    <row r="44" spans="1:4">
      <c r="B44" s="5" t="s">
        <v>113</v>
      </c>
    </row>
    <row r="45" spans="1:4">
      <c r="C45" s="60" t="s">
        <v>156</v>
      </c>
      <c r="D45" s="34" t="s">
        <v>108</v>
      </c>
    </row>
    <row r="46" spans="1:4">
      <c r="C46" s="61" t="s">
        <v>0</v>
      </c>
      <c r="D46" s="23" t="s">
        <v>1</v>
      </c>
    </row>
    <row r="47" spans="1:4">
      <c r="C47" s="137" t="s">
        <v>139</v>
      </c>
      <c r="D47" s="138" vm="29">
        <v>2.1722000000000001</v>
      </c>
    </row>
    <row r="48" spans="1:4">
      <c r="C48" s="137" t="s">
        <v>146</v>
      </c>
      <c r="D48" s="138">
        <v>0.6860650847718569</v>
      </c>
    </row>
    <row r="49" spans="2:4">
      <c r="C49" s="137" t="s">
        <v>143</v>
      </c>
      <c r="D49" s="138" vm="30">
        <v>2.5002</v>
      </c>
    </row>
    <row r="50" spans="2:4">
      <c r="B50" s="11"/>
      <c r="C50" s="137" t="s">
        <v>1498</v>
      </c>
      <c r="D50" s="138" vm="31">
        <v>3.6854</v>
      </c>
    </row>
    <row r="51" spans="2:4">
      <c r="C51" s="137" t="s">
        <v>137</v>
      </c>
      <c r="D51" s="138" vm="32">
        <v>3.9003000000000001</v>
      </c>
    </row>
    <row r="52" spans="2:4">
      <c r="C52" s="137" t="s">
        <v>138</v>
      </c>
      <c r="D52" s="138" vm="33">
        <v>4.3986000000000001</v>
      </c>
    </row>
    <row r="53" spans="2:4">
      <c r="C53" s="137" t="s">
        <v>140</v>
      </c>
      <c r="D53" s="138">
        <v>0.45987538860437815</v>
      </c>
    </row>
    <row r="54" spans="2:4">
      <c r="C54" s="137" t="s">
        <v>144</v>
      </c>
      <c r="D54" s="138" vm="34">
        <v>3.2787999999999999</v>
      </c>
    </row>
    <row r="55" spans="2:4">
      <c r="C55" s="137" t="s">
        <v>145</v>
      </c>
      <c r="D55" s="138">
        <v>0.14994931586939056</v>
      </c>
    </row>
    <row r="56" spans="2:4">
      <c r="C56" s="137" t="s">
        <v>142</v>
      </c>
      <c r="D56" s="138" vm="35">
        <v>0.52229999999999999</v>
      </c>
    </row>
    <row r="57" spans="2:4">
      <c r="C57" s="137" t="s">
        <v>2699</v>
      </c>
      <c r="D57" s="138">
        <v>2.121175</v>
      </c>
    </row>
    <row r="58" spans="2:4">
      <c r="C58" s="137" t="s">
        <v>141</v>
      </c>
      <c r="D58" s="138" vm="36">
        <v>0.35189999999999999</v>
      </c>
    </row>
    <row r="59" spans="2:4">
      <c r="C59" s="137" t="s">
        <v>135</v>
      </c>
      <c r="D59" s="138" vm="37">
        <v>3.5649999999999999</v>
      </c>
    </row>
    <row r="60" spans="2:4">
      <c r="C60" s="137" t="s">
        <v>147</v>
      </c>
      <c r="D60" s="138" vm="38">
        <v>0.19939999999999999</v>
      </c>
    </row>
    <row r="61" spans="2:4">
      <c r="C61" s="137" t="s">
        <v>2700</v>
      </c>
      <c r="D61" s="138" vm="39">
        <v>0.3402</v>
      </c>
    </row>
    <row r="62" spans="2:4">
      <c r="C62" s="137" t="s">
        <v>2701</v>
      </c>
      <c r="D62" s="138">
        <v>4.5403370420181763E-2</v>
      </c>
    </row>
    <row r="63" spans="2:4">
      <c r="C63" s="137" t="s">
        <v>2702</v>
      </c>
      <c r="D63" s="138">
        <v>0.50337465759227351</v>
      </c>
    </row>
    <row r="64" spans="2:4">
      <c r="C64" s="137" t="s">
        <v>136</v>
      </c>
      <c r="D64" s="138">
        <v>1</v>
      </c>
    </row>
    <row r="65" spans="3:4">
      <c r="C65" s="139"/>
      <c r="D65" s="139"/>
    </row>
    <row r="66" spans="3:4">
      <c r="C66" s="139"/>
      <c r="D66" s="139"/>
    </row>
  </sheetData>
  <mergeCells count="1">
    <mergeCell ref="B6:D6"/>
  </mergeCells>
  <phoneticPr fontId="5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29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17011</v>
      </c>
    </row>
    <row r="6" spans="2:28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28" ht="26.25" customHeight="1">
      <c r="B7" s="121" t="s">
        <v>98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AB7" s="3"/>
    </row>
    <row r="8" spans="2:28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670.6598409886484</v>
      </c>
      <c r="J11" s="69"/>
      <c r="K11" s="79">
        <v>1</v>
      </c>
      <c r="L11" s="79">
        <v>2.9198937278134918E-4</v>
      </c>
      <c r="W11" s="1"/>
      <c r="X11" s="3"/>
      <c r="Y11" s="1"/>
      <c r="AA11" s="1"/>
    </row>
    <row r="12" spans="2:28">
      <c r="B12" s="90" t="s">
        <v>205</v>
      </c>
      <c r="C12" s="71"/>
      <c r="D12" s="71"/>
      <c r="E12" s="71"/>
      <c r="F12" s="71"/>
      <c r="G12" s="81"/>
      <c r="H12" s="83"/>
      <c r="I12" s="81">
        <v>-298.77341569722904</v>
      </c>
      <c r="J12" s="71"/>
      <c r="K12" s="82">
        <v>-0.44549173431466293</v>
      </c>
      <c r="L12" s="82">
        <v>-1.3007885208181388E-4</v>
      </c>
      <c r="X12" s="3"/>
    </row>
    <row r="13" spans="2:28" ht="20.25">
      <c r="B13" s="87" t="s">
        <v>197</v>
      </c>
      <c r="C13" s="69"/>
      <c r="D13" s="69"/>
      <c r="E13" s="69"/>
      <c r="F13" s="69"/>
      <c r="G13" s="78"/>
      <c r="H13" s="80"/>
      <c r="I13" s="78">
        <v>-298.77341569722904</v>
      </c>
      <c r="J13" s="69"/>
      <c r="K13" s="79">
        <v>-0.44549173431466293</v>
      </c>
      <c r="L13" s="79">
        <v>-1.3007885208181388E-4</v>
      </c>
      <c r="X13" s="4"/>
    </row>
    <row r="14" spans="2:28">
      <c r="B14" s="74" t="s">
        <v>1824</v>
      </c>
      <c r="C14" s="71" t="s">
        <v>1825</v>
      </c>
      <c r="D14" s="84" t="s">
        <v>123</v>
      </c>
      <c r="E14" s="84" t="s">
        <v>1826</v>
      </c>
      <c r="F14" s="84" t="s">
        <v>136</v>
      </c>
      <c r="G14" s="81">
        <v>2.4110428433909998</v>
      </c>
      <c r="H14" s="83">
        <v>1309000</v>
      </c>
      <c r="I14" s="81">
        <v>31.560550856729165</v>
      </c>
      <c r="J14" s="71"/>
      <c r="K14" s="82">
        <v>4.7058954372762807E-2</v>
      </c>
      <c r="L14" s="82">
        <v>1.3740714571049142E-5</v>
      </c>
    </row>
    <row r="15" spans="2:28">
      <c r="B15" s="74" t="s">
        <v>1827</v>
      </c>
      <c r="C15" s="71" t="s">
        <v>1828</v>
      </c>
      <c r="D15" s="84" t="s">
        <v>123</v>
      </c>
      <c r="E15" s="84" t="s">
        <v>1826</v>
      </c>
      <c r="F15" s="84" t="s">
        <v>136</v>
      </c>
      <c r="G15" s="81">
        <v>-2.4110428433909998</v>
      </c>
      <c r="H15" s="83">
        <v>529000</v>
      </c>
      <c r="I15" s="81">
        <v>-12.754416656389134</v>
      </c>
      <c r="J15" s="71"/>
      <c r="K15" s="82">
        <v>-1.9017713417262768E-2</v>
      </c>
      <c r="L15" s="82">
        <v>-5.5529702124420055E-6</v>
      </c>
    </row>
    <row r="16" spans="2:28">
      <c r="B16" s="74" t="s">
        <v>1829</v>
      </c>
      <c r="C16" s="71" t="s">
        <v>1830</v>
      </c>
      <c r="D16" s="84" t="s">
        <v>123</v>
      </c>
      <c r="E16" s="84" t="s">
        <v>1826</v>
      </c>
      <c r="F16" s="84" t="s">
        <v>136</v>
      </c>
      <c r="G16" s="81">
        <v>75.345088943669992</v>
      </c>
      <c r="H16" s="83">
        <v>16500</v>
      </c>
      <c r="I16" s="81">
        <v>12.431939675705548</v>
      </c>
      <c r="J16" s="71"/>
      <c r="K16" s="82">
        <v>1.8536878035486804E-2</v>
      </c>
      <c r="L16" s="82">
        <v>5.4125713909061603E-6</v>
      </c>
    </row>
    <row r="17" spans="2:23">
      <c r="B17" s="74" t="s">
        <v>1831</v>
      </c>
      <c r="C17" s="71" t="s">
        <v>1832</v>
      </c>
      <c r="D17" s="84" t="s">
        <v>123</v>
      </c>
      <c r="E17" s="84" t="s">
        <v>1826</v>
      </c>
      <c r="F17" s="84" t="s">
        <v>136</v>
      </c>
      <c r="G17" s="81">
        <v>-75.345088943669992</v>
      </c>
      <c r="H17" s="83">
        <v>438000</v>
      </c>
      <c r="I17" s="81">
        <v>-330.01148957327456</v>
      </c>
      <c r="J17" s="71"/>
      <c r="K17" s="82">
        <v>-0.49206985330564967</v>
      </c>
      <c r="L17" s="82">
        <v>-1.4367916783132717E-4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204</v>
      </c>
      <c r="C19" s="71"/>
      <c r="D19" s="71"/>
      <c r="E19" s="71"/>
      <c r="F19" s="71"/>
      <c r="G19" s="81"/>
      <c r="H19" s="83"/>
      <c r="I19" s="81">
        <v>969.43325668587761</v>
      </c>
      <c r="J19" s="71"/>
      <c r="K19" s="82">
        <v>1.4454917343146632</v>
      </c>
      <c r="L19" s="82">
        <v>4.2206822486316314E-4</v>
      </c>
    </row>
    <row r="20" spans="2:23">
      <c r="B20" s="87" t="s">
        <v>197</v>
      </c>
      <c r="C20" s="69"/>
      <c r="D20" s="69"/>
      <c r="E20" s="69"/>
      <c r="F20" s="69"/>
      <c r="G20" s="78"/>
      <c r="H20" s="80"/>
      <c r="I20" s="78">
        <v>969.43325668587761</v>
      </c>
      <c r="J20" s="69"/>
      <c r="K20" s="79">
        <v>1.4454917343146632</v>
      </c>
      <c r="L20" s="79">
        <v>4.2206822486316314E-4</v>
      </c>
    </row>
    <row r="21" spans="2:23">
      <c r="B21" s="74" t="s">
        <v>1833</v>
      </c>
      <c r="C21" s="71" t="s">
        <v>1834</v>
      </c>
      <c r="D21" s="84" t="s">
        <v>1443</v>
      </c>
      <c r="E21" s="84" t="s">
        <v>1826</v>
      </c>
      <c r="F21" s="84" t="s">
        <v>135</v>
      </c>
      <c r="G21" s="81">
        <v>-3.8944588308989996</v>
      </c>
      <c r="H21" s="83">
        <v>10</v>
      </c>
      <c r="I21" s="81">
        <v>-0.138837457273606</v>
      </c>
      <c r="J21" s="71"/>
      <c r="K21" s="82">
        <v>-2.0701620820018051E-4</v>
      </c>
      <c r="L21" s="82">
        <v>-6.0446532787943911E-8</v>
      </c>
      <c r="W21" s="3"/>
    </row>
    <row r="22" spans="2:23">
      <c r="B22" s="74" t="s">
        <v>1835</v>
      </c>
      <c r="C22" s="71" t="s">
        <v>1836</v>
      </c>
      <c r="D22" s="84" t="s">
        <v>1443</v>
      </c>
      <c r="E22" s="84" t="s">
        <v>1826</v>
      </c>
      <c r="F22" s="84" t="s">
        <v>135</v>
      </c>
      <c r="G22" s="81">
        <v>-4.1338722748959995</v>
      </c>
      <c r="H22" s="83">
        <v>15</v>
      </c>
      <c r="I22" s="81">
        <v>-0.22105882030231999</v>
      </c>
      <c r="J22" s="71"/>
      <c r="K22" s="82">
        <v>-3.2961392168114273E-4</v>
      </c>
      <c r="L22" s="82">
        <v>-9.6243762251677624E-8</v>
      </c>
    </row>
    <row r="23" spans="2:23">
      <c r="B23" s="74" t="s">
        <v>1837</v>
      </c>
      <c r="C23" s="71" t="s">
        <v>1838</v>
      </c>
      <c r="D23" s="84" t="s">
        <v>1443</v>
      </c>
      <c r="E23" s="84" t="s">
        <v>1826</v>
      </c>
      <c r="F23" s="84" t="s">
        <v>135</v>
      </c>
      <c r="G23" s="81">
        <v>-10.374582955190998</v>
      </c>
      <c r="H23" s="83">
        <v>390</v>
      </c>
      <c r="I23" s="81">
        <v>-14.424301401984563</v>
      </c>
      <c r="J23" s="71"/>
      <c r="K23" s="82">
        <v>-2.1507626549878225E-2</v>
      </c>
      <c r="L23" s="82">
        <v>-6.2799983863144363E-6</v>
      </c>
    </row>
    <row r="24" spans="2:23">
      <c r="B24" s="74" t="s">
        <v>1839</v>
      </c>
      <c r="C24" s="71" t="s">
        <v>1840</v>
      </c>
      <c r="D24" s="84" t="s">
        <v>1443</v>
      </c>
      <c r="E24" s="84" t="s">
        <v>1826</v>
      </c>
      <c r="F24" s="84" t="s">
        <v>135</v>
      </c>
      <c r="G24" s="81">
        <v>-30.844433153625001</v>
      </c>
      <c r="H24" s="83">
        <v>5</v>
      </c>
      <c r="I24" s="81">
        <v>-0.5498020607943499</v>
      </c>
      <c r="J24" s="71"/>
      <c r="K24" s="82">
        <v>-8.1979272828363052E-4</v>
      </c>
      <c r="L24" s="82">
        <v>-2.3937076454224828E-7</v>
      </c>
    </row>
    <row r="25" spans="2:23">
      <c r="B25" s="74" t="s">
        <v>1841</v>
      </c>
      <c r="C25" s="71" t="s">
        <v>1842</v>
      </c>
      <c r="D25" s="84" t="s">
        <v>28</v>
      </c>
      <c r="E25" s="84" t="s">
        <v>1826</v>
      </c>
      <c r="F25" s="84" t="s">
        <v>135</v>
      </c>
      <c r="G25" s="81">
        <v>-31.283357820441996</v>
      </c>
      <c r="H25" s="83">
        <v>4800</v>
      </c>
      <c r="I25" s="81">
        <v>-535.32081889533629</v>
      </c>
      <c r="J25" s="71"/>
      <c r="K25" s="82">
        <v>-0.79820019953214572</v>
      </c>
      <c r="L25" s="82">
        <v>-2.3306597561533902E-4</v>
      </c>
    </row>
    <row r="26" spans="2:23">
      <c r="B26" s="74" t="s">
        <v>1843</v>
      </c>
      <c r="C26" s="71" t="s">
        <v>1844</v>
      </c>
      <c r="D26" s="84" t="s">
        <v>28</v>
      </c>
      <c r="E26" s="84" t="s">
        <v>1826</v>
      </c>
      <c r="F26" s="84" t="s">
        <v>135</v>
      </c>
      <c r="G26" s="81">
        <v>31.283357820441996</v>
      </c>
      <c r="H26" s="83">
        <v>20600</v>
      </c>
      <c r="I26" s="81">
        <v>2297.4185144258454</v>
      </c>
      <c r="J26" s="71"/>
      <c r="K26" s="82">
        <v>3.4256091896588328</v>
      </c>
      <c r="L26" s="82">
        <v>1.0002414786825084E-3</v>
      </c>
    </row>
    <row r="27" spans="2:23">
      <c r="B27" s="74" t="s">
        <v>1845</v>
      </c>
      <c r="C27" s="71" t="s">
        <v>1846</v>
      </c>
      <c r="D27" s="84" t="s">
        <v>28</v>
      </c>
      <c r="E27" s="84" t="s">
        <v>1826</v>
      </c>
      <c r="F27" s="84" t="s">
        <v>135</v>
      </c>
      <c r="G27" s="81">
        <v>-31.283357820441996</v>
      </c>
      <c r="H27" s="83">
        <v>6970</v>
      </c>
      <c r="I27" s="81">
        <v>-777.33043910427671</v>
      </c>
      <c r="J27" s="71"/>
      <c r="K27" s="82">
        <v>-1.1590532064039807</v>
      </c>
      <c r="L27" s="82">
        <v>-3.3843121875810997E-4</v>
      </c>
    </row>
    <row r="28" spans="2:23">
      <c r="B28" s="70"/>
      <c r="C28" s="71"/>
      <c r="D28" s="71"/>
      <c r="E28" s="71"/>
      <c r="F28" s="71"/>
      <c r="G28" s="81"/>
      <c r="H28" s="83"/>
      <c r="I28" s="71"/>
      <c r="J28" s="71"/>
      <c r="K28" s="82"/>
      <c r="L28" s="71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142" t="s">
        <v>228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142" t="s">
        <v>115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142" t="s">
        <v>210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142" t="s">
        <v>218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2:1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</row>
    <row r="127" spans="2:1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149</v>
      </c>
      <c r="C1" s="65" t="s" vm="1">
        <v>237</v>
      </c>
    </row>
    <row r="2" spans="1:11">
      <c r="B2" s="46" t="s">
        <v>148</v>
      </c>
      <c r="C2" s="65" t="s">
        <v>238</v>
      </c>
    </row>
    <row r="3" spans="1:11">
      <c r="B3" s="46" t="s">
        <v>150</v>
      </c>
      <c r="C3" s="65" t="s">
        <v>239</v>
      </c>
    </row>
    <row r="4" spans="1:11">
      <c r="B4" s="46" t="s">
        <v>151</v>
      </c>
      <c r="C4" s="65">
        <v>17011</v>
      </c>
    </row>
    <row r="6" spans="1:11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1:11" ht="26.25" customHeight="1">
      <c r="B7" s="121" t="s">
        <v>99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1:11" s="3" customFormat="1" ht="78.75">
      <c r="A8" s="2"/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1" t="s">
        <v>51</v>
      </c>
      <c r="C11" s="102"/>
      <c r="D11" s="102"/>
      <c r="E11" s="102"/>
      <c r="F11" s="102"/>
      <c r="G11" s="103"/>
      <c r="H11" s="104"/>
      <c r="I11" s="103">
        <v>-8250.9980571053966</v>
      </c>
      <c r="J11" s="105">
        <v>1</v>
      </c>
      <c r="K11" s="105">
        <v>-3.5922886689664095E-3</v>
      </c>
    </row>
    <row r="12" spans="1:11">
      <c r="B12" s="106" t="s">
        <v>207</v>
      </c>
      <c r="C12" s="102"/>
      <c r="D12" s="102"/>
      <c r="E12" s="102"/>
      <c r="F12" s="102"/>
      <c r="G12" s="103"/>
      <c r="H12" s="104"/>
      <c r="I12" s="103">
        <v>-8250.9980571053966</v>
      </c>
      <c r="J12" s="105">
        <v>1</v>
      </c>
      <c r="K12" s="105">
        <v>-3.5922886689664095E-3</v>
      </c>
    </row>
    <row r="13" spans="1:11">
      <c r="B13" s="70" t="s">
        <v>1847</v>
      </c>
      <c r="C13" s="71" t="s">
        <v>1848</v>
      </c>
      <c r="D13" s="84" t="s">
        <v>28</v>
      </c>
      <c r="E13" s="84" t="s">
        <v>1826</v>
      </c>
      <c r="F13" s="84" t="s">
        <v>137</v>
      </c>
      <c r="G13" s="81">
        <v>68.631856417032992</v>
      </c>
      <c r="H13" s="83">
        <v>274700</v>
      </c>
      <c r="I13" s="81">
        <v>506.7537522660802</v>
      </c>
      <c r="J13" s="82">
        <v>-6.1417267191050437E-2</v>
      </c>
      <c r="K13" s="82">
        <v>2.206285530092929E-4</v>
      </c>
    </row>
    <row r="14" spans="1:11">
      <c r="B14" s="70" t="s">
        <v>1849</v>
      </c>
      <c r="C14" s="71" t="s">
        <v>1850</v>
      </c>
      <c r="D14" s="84" t="s">
        <v>28</v>
      </c>
      <c r="E14" s="84" t="s">
        <v>1826</v>
      </c>
      <c r="F14" s="84" t="s">
        <v>135</v>
      </c>
      <c r="G14" s="81">
        <v>233.00515257546797</v>
      </c>
      <c r="H14" s="83">
        <v>256975</v>
      </c>
      <c r="I14" s="81">
        <v>-10135.569204024954</v>
      </c>
      <c r="J14" s="82">
        <v>1.2284052346002734</v>
      </c>
      <c r="K14" s="82">
        <v>-4.4127862051535861E-3</v>
      </c>
    </row>
    <row r="15" spans="1:11">
      <c r="B15" s="70" t="s">
        <v>1851</v>
      </c>
      <c r="C15" s="71" t="s">
        <v>1852</v>
      </c>
      <c r="D15" s="84" t="s">
        <v>28</v>
      </c>
      <c r="E15" s="84" t="s">
        <v>1826</v>
      </c>
      <c r="F15" s="84" t="s">
        <v>137</v>
      </c>
      <c r="G15" s="81">
        <v>304.53391177946099</v>
      </c>
      <c r="H15" s="83">
        <v>31590</v>
      </c>
      <c r="I15" s="81">
        <v>1377.8173946534778</v>
      </c>
      <c r="J15" s="82">
        <v>-0.16698796740922295</v>
      </c>
      <c r="K15" s="82">
        <v>5.9986898317788365E-4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42" t="s">
        <v>228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2" t="s">
        <v>115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2" t="s">
        <v>210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2" t="s">
        <v>218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41"/>
      <c r="C116" s="153"/>
      <c r="D116" s="153"/>
      <c r="E116" s="153"/>
      <c r="F116" s="153"/>
      <c r="G116" s="153"/>
      <c r="H116" s="153"/>
      <c r="I116" s="140"/>
      <c r="J116" s="140"/>
      <c r="K116" s="153"/>
    </row>
    <row r="117" spans="2:11">
      <c r="B117" s="141"/>
      <c r="C117" s="153"/>
      <c r="D117" s="153"/>
      <c r="E117" s="153"/>
      <c r="F117" s="153"/>
      <c r="G117" s="153"/>
      <c r="H117" s="153"/>
      <c r="I117" s="140"/>
      <c r="J117" s="140"/>
      <c r="K117" s="153"/>
    </row>
    <row r="118" spans="2:11">
      <c r="B118" s="141"/>
      <c r="C118" s="153"/>
      <c r="D118" s="153"/>
      <c r="E118" s="153"/>
      <c r="F118" s="153"/>
      <c r="G118" s="153"/>
      <c r="H118" s="153"/>
      <c r="I118" s="140"/>
      <c r="J118" s="140"/>
      <c r="K118" s="153"/>
    </row>
    <row r="119" spans="2:11">
      <c r="B119" s="141"/>
      <c r="C119" s="153"/>
      <c r="D119" s="153"/>
      <c r="E119" s="153"/>
      <c r="F119" s="153"/>
      <c r="G119" s="153"/>
      <c r="H119" s="153"/>
      <c r="I119" s="140"/>
      <c r="J119" s="140"/>
      <c r="K119" s="153"/>
    </row>
    <row r="120" spans="2:11">
      <c r="B120" s="141"/>
      <c r="C120" s="153"/>
      <c r="D120" s="153"/>
      <c r="E120" s="153"/>
      <c r="F120" s="153"/>
      <c r="G120" s="153"/>
      <c r="H120" s="153"/>
      <c r="I120" s="140"/>
      <c r="J120" s="140"/>
      <c r="K120" s="153"/>
    </row>
    <row r="121" spans="2:11">
      <c r="B121" s="141"/>
      <c r="C121" s="153"/>
      <c r="D121" s="153"/>
      <c r="E121" s="153"/>
      <c r="F121" s="153"/>
      <c r="G121" s="153"/>
      <c r="H121" s="153"/>
      <c r="I121" s="140"/>
      <c r="J121" s="140"/>
      <c r="K121" s="153"/>
    </row>
    <row r="122" spans="2:11">
      <c r="B122" s="141"/>
      <c r="C122" s="153"/>
      <c r="D122" s="153"/>
      <c r="E122" s="153"/>
      <c r="F122" s="153"/>
      <c r="G122" s="153"/>
      <c r="H122" s="153"/>
      <c r="I122" s="140"/>
      <c r="J122" s="140"/>
      <c r="K122" s="153"/>
    </row>
    <row r="123" spans="2:11">
      <c r="B123" s="141"/>
      <c r="C123" s="153"/>
      <c r="D123" s="153"/>
      <c r="E123" s="153"/>
      <c r="F123" s="153"/>
      <c r="G123" s="153"/>
      <c r="H123" s="153"/>
      <c r="I123" s="140"/>
      <c r="J123" s="140"/>
      <c r="K123" s="153"/>
    </row>
    <row r="124" spans="2:11">
      <c r="B124" s="141"/>
      <c r="C124" s="153"/>
      <c r="D124" s="153"/>
      <c r="E124" s="153"/>
      <c r="F124" s="153"/>
      <c r="G124" s="153"/>
      <c r="H124" s="153"/>
      <c r="I124" s="140"/>
      <c r="J124" s="140"/>
      <c r="K124" s="153"/>
    </row>
    <row r="125" spans="2:11">
      <c r="B125" s="141"/>
      <c r="C125" s="153"/>
      <c r="D125" s="153"/>
      <c r="E125" s="153"/>
      <c r="F125" s="153"/>
      <c r="G125" s="153"/>
      <c r="H125" s="153"/>
      <c r="I125" s="140"/>
      <c r="J125" s="140"/>
      <c r="K125" s="153"/>
    </row>
    <row r="126" spans="2:11">
      <c r="B126" s="141"/>
      <c r="C126" s="153"/>
      <c r="D126" s="153"/>
      <c r="E126" s="153"/>
      <c r="F126" s="153"/>
      <c r="G126" s="153"/>
      <c r="H126" s="153"/>
      <c r="I126" s="140"/>
      <c r="J126" s="140"/>
      <c r="K126" s="153"/>
    </row>
    <row r="127" spans="2:11">
      <c r="B127" s="141"/>
      <c r="C127" s="153"/>
      <c r="D127" s="153"/>
      <c r="E127" s="153"/>
      <c r="F127" s="153"/>
      <c r="G127" s="153"/>
      <c r="H127" s="153"/>
      <c r="I127" s="140"/>
      <c r="J127" s="140"/>
      <c r="K127" s="153"/>
    </row>
    <row r="128" spans="2:11">
      <c r="B128" s="141"/>
      <c r="C128" s="153"/>
      <c r="D128" s="153"/>
      <c r="E128" s="153"/>
      <c r="F128" s="153"/>
      <c r="G128" s="153"/>
      <c r="H128" s="153"/>
      <c r="I128" s="140"/>
      <c r="J128" s="140"/>
      <c r="K128" s="153"/>
    </row>
    <row r="129" spans="2:11">
      <c r="B129" s="141"/>
      <c r="C129" s="153"/>
      <c r="D129" s="153"/>
      <c r="E129" s="153"/>
      <c r="F129" s="153"/>
      <c r="G129" s="153"/>
      <c r="H129" s="153"/>
      <c r="I129" s="140"/>
      <c r="J129" s="140"/>
      <c r="K129" s="153"/>
    </row>
    <row r="130" spans="2:11">
      <c r="B130" s="141"/>
      <c r="C130" s="153"/>
      <c r="D130" s="153"/>
      <c r="E130" s="153"/>
      <c r="F130" s="153"/>
      <c r="G130" s="153"/>
      <c r="H130" s="153"/>
      <c r="I130" s="140"/>
      <c r="J130" s="140"/>
      <c r="K130" s="153"/>
    </row>
    <row r="131" spans="2:11">
      <c r="B131" s="141"/>
      <c r="C131" s="153"/>
      <c r="D131" s="153"/>
      <c r="E131" s="153"/>
      <c r="F131" s="153"/>
      <c r="G131" s="153"/>
      <c r="H131" s="153"/>
      <c r="I131" s="140"/>
      <c r="J131" s="140"/>
      <c r="K131" s="153"/>
    </row>
    <row r="132" spans="2:11">
      <c r="B132" s="141"/>
      <c r="C132" s="153"/>
      <c r="D132" s="153"/>
      <c r="E132" s="153"/>
      <c r="F132" s="153"/>
      <c r="G132" s="153"/>
      <c r="H132" s="153"/>
      <c r="I132" s="140"/>
      <c r="J132" s="140"/>
      <c r="K132" s="153"/>
    </row>
    <row r="133" spans="2:11">
      <c r="B133" s="141"/>
      <c r="C133" s="153"/>
      <c r="D133" s="153"/>
      <c r="E133" s="153"/>
      <c r="F133" s="153"/>
      <c r="G133" s="153"/>
      <c r="H133" s="153"/>
      <c r="I133" s="140"/>
      <c r="J133" s="140"/>
      <c r="K133" s="153"/>
    </row>
    <row r="134" spans="2:11">
      <c r="B134" s="141"/>
      <c r="C134" s="153"/>
      <c r="D134" s="153"/>
      <c r="E134" s="153"/>
      <c r="F134" s="153"/>
      <c r="G134" s="153"/>
      <c r="H134" s="153"/>
      <c r="I134" s="140"/>
      <c r="J134" s="140"/>
      <c r="K134" s="153"/>
    </row>
    <row r="135" spans="2:11">
      <c r="B135" s="141"/>
      <c r="C135" s="153"/>
      <c r="D135" s="153"/>
      <c r="E135" s="153"/>
      <c r="F135" s="153"/>
      <c r="G135" s="153"/>
      <c r="H135" s="153"/>
      <c r="I135" s="140"/>
      <c r="J135" s="140"/>
      <c r="K135" s="153"/>
    </row>
    <row r="136" spans="2:11">
      <c r="B136" s="141"/>
      <c r="C136" s="153"/>
      <c r="D136" s="153"/>
      <c r="E136" s="153"/>
      <c r="F136" s="153"/>
      <c r="G136" s="153"/>
      <c r="H136" s="153"/>
      <c r="I136" s="140"/>
      <c r="J136" s="140"/>
      <c r="K136" s="153"/>
    </row>
    <row r="137" spans="2:11">
      <c r="B137" s="141"/>
      <c r="C137" s="153"/>
      <c r="D137" s="153"/>
      <c r="E137" s="153"/>
      <c r="F137" s="153"/>
      <c r="G137" s="153"/>
      <c r="H137" s="153"/>
      <c r="I137" s="140"/>
      <c r="J137" s="140"/>
      <c r="K137" s="153"/>
    </row>
    <row r="138" spans="2:11">
      <c r="B138" s="141"/>
      <c r="C138" s="153"/>
      <c r="D138" s="153"/>
      <c r="E138" s="153"/>
      <c r="F138" s="153"/>
      <c r="G138" s="153"/>
      <c r="H138" s="153"/>
      <c r="I138" s="140"/>
      <c r="J138" s="140"/>
      <c r="K138" s="153"/>
    </row>
    <row r="139" spans="2:11">
      <c r="B139" s="141"/>
      <c r="C139" s="153"/>
      <c r="D139" s="153"/>
      <c r="E139" s="153"/>
      <c r="F139" s="153"/>
      <c r="G139" s="153"/>
      <c r="H139" s="153"/>
      <c r="I139" s="140"/>
      <c r="J139" s="140"/>
      <c r="K139" s="153"/>
    </row>
    <row r="140" spans="2:11">
      <c r="B140" s="141"/>
      <c r="C140" s="153"/>
      <c r="D140" s="153"/>
      <c r="E140" s="153"/>
      <c r="F140" s="153"/>
      <c r="G140" s="153"/>
      <c r="H140" s="153"/>
      <c r="I140" s="140"/>
      <c r="J140" s="140"/>
      <c r="K140" s="153"/>
    </row>
    <row r="141" spans="2:11">
      <c r="B141" s="141"/>
      <c r="C141" s="153"/>
      <c r="D141" s="153"/>
      <c r="E141" s="153"/>
      <c r="F141" s="153"/>
      <c r="G141" s="153"/>
      <c r="H141" s="153"/>
      <c r="I141" s="140"/>
      <c r="J141" s="140"/>
      <c r="K141" s="153"/>
    </row>
    <row r="142" spans="2:11">
      <c r="B142" s="141"/>
      <c r="C142" s="153"/>
      <c r="D142" s="153"/>
      <c r="E142" s="153"/>
      <c r="F142" s="153"/>
      <c r="G142" s="153"/>
      <c r="H142" s="153"/>
      <c r="I142" s="140"/>
      <c r="J142" s="140"/>
      <c r="K142" s="153"/>
    </row>
    <row r="143" spans="2:11">
      <c r="B143" s="141"/>
      <c r="C143" s="153"/>
      <c r="D143" s="153"/>
      <c r="E143" s="153"/>
      <c r="F143" s="153"/>
      <c r="G143" s="153"/>
      <c r="H143" s="153"/>
      <c r="I143" s="140"/>
      <c r="J143" s="140"/>
      <c r="K143" s="153"/>
    </row>
    <row r="144" spans="2:11">
      <c r="B144" s="141"/>
      <c r="C144" s="153"/>
      <c r="D144" s="153"/>
      <c r="E144" s="153"/>
      <c r="F144" s="153"/>
      <c r="G144" s="153"/>
      <c r="H144" s="153"/>
      <c r="I144" s="140"/>
      <c r="J144" s="140"/>
      <c r="K144" s="153"/>
    </row>
    <row r="145" spans="2:11">
      <c r="B145" s="141"/>
      <c r="C145" s="153"/>
      <c r="D145" s="153"/>
      <c r="E145" s="153"/>
      <c r="F145" s="153"/>
      <c r="G145" s="153"/>
      <c r="H145" s="153"/>
      <c r="I145" s="140"/>
      <c r="J145" s="140"/>
      <c r="K145" s="153"/>
    </row>
    <row r="146" spans="2:11">
      <c r="B146" s="141"/>
      <c r="C146" s="153"/>
      <c r="D146" s="153"/>
      <c r="E146" s="153"/>
      <c r="F146" s="153"/>
      <c r="G146" s="153"/>
      <c r="H146" s="153"/>
      <c r="I146" s="140"/>
      <c r="J146" s="140"/>
      <c r="K146" s="153"/>
    </row>
    <row r="147" spans="2:11">
      <c r="B147" s="141"/>
      <c r="C147" s="153"/>
      <c r="D147" s="153"/>
      <c r="E147" s="153"/>
      <c r="F147" s="153"/>
      <c r="G147" s="153"/>
      <c r="H147" s="153"/>
      <c r="I147" s="140"/>
      <c r="J147" s="140"/>
      <c r="K147" s="153"/>
    </row>
    <row r="148" spans="2:11">
      <c r="B148" s="141"/>
      <c r="C148" s="153"/>
      <c r="D148" s="153"/>
      <c r="E148" s="153"/>
      <c r="F148" s="153"/>
      <c r="G148" s="153"/>
      <c r="H148" s="153"/>
      <c r="I148" s="140"/>
      <c r="J148" s="140"/>
      <c r="K148" s="153"/>
    </row>
    <row r="149" spans="2:11">
      <c r="B149" s="141"/>
      <c r="C149" s="153"/>
      <c r="D149" s="153"/>
      <c r="E149" s="153"/>
      <c r="F149" s="153"/>
      <c r="G149" s="153"/>
      <c r="H149" s="153"/>
      <c r="I149" s="140"/>
      <c r="J149" s="140"/>
      <c r="K149" s="153"/>
    </row>
    <row r="150" spans="2:11">
      <c r="B150" s="141"/>
      <c r="C150" s="153"/>
      <c r="D150" s="153"/>
      <c r="E150" s="153"/>
      <c r="F150" s="153"/>
      <c r="G150" s="153"/>
      <c r="H150" s="153"/>
      <c r="I150" s="140"/>
      <c r="J150" s="140"/>
      <c r="K150" s="153"/>
    </row>
    <row r="151" spans="2:11">
      <c r="B151" s="141"/>
      <c r="C151" s="153"/>
      <c r="D151" s="153"/>
      <c r="E151" s="153"/>
      <c r="F151" s="153"/>
      <c r="G151" s="153"/>
      <c r="H151" s="153"/>
      <c r="I151" s="140"/>
      <c r="J151" s="140"/>
      <c r="K151" s="153"/>
    </row>
    <row r="152" spans="2:11">
      <c r="B152" s="141"/>
      <c r="C152" s="153"/>
      <c r="D152" s="153"/>
      <c r="E152" s="153"/>
      <c r="F152" s="153"/>
      <c r="G152" s="153"/>
      <c r="H152" s="153"/>
      <c r="I152" s="140"/>
      <c r="J152" s="140"/>
      <c r="K152" s="153"/>
    </row>
    <row r="153" spans="2:11">
      <c r="B153" s="141"/>
      <c r="C153" s="153"/>
      <c r="D153" s="153"/>
      <c r="E153" s="153"/>
      <c r="F153" s="153"/>
      <c r="G153" s="153"/>
      <c r="H153" s="153"/>
      <c r="I153" s="140"/>
      <c r="J153" s="140"/>
      <c r="K153" s="153"/>
    </row>
    <row r="154" spans="2:11">
      <c r="B154" s="141"/>
      <c r="C154" s="153"/>
      <c r="D154" s="153"/>
      <c r="E154" s="153"/>
      <c r="F154" s="153"/>
      <c r="G154" s="153"/>
      <c r="H154" s="153"/>
      <c r="I154" s="140"/>
      <c r="J154" s="140"/>
      <c r="K154" s="153"/>
    </row>
    <row r="155" spans="2:11">
      <c r="B155" s="141"/>
      <c r="C155" s="153"/>
      <c r="D155" s="153"/>
      <c r="E155" s="153"/>
      <c r="F155" s="153"/>
      <c r="G155" s="153"/>
      <c r="H155" s="153"/>
      <c r="I155" s="140"/>
      <c r="J155" s="140"/>
      <c r="K155" s="153"/>
    </row>
    <row r="156" spans="2:11">
      <c r="B156" s="141"/>
      <c r="C156" s="153"/>
      <c r="D156" s="153"/>
      <c r="E156" s="153"/>
      <c r="F156" s="153"/>
      <c r="G156" s="153"/>
      <c r="H156" s="153"/>
      <c r="I156" s="140"/>
      <c r="J156" s="140"/>
      <c r="K156" s="153"/>
    </row>
    <row r="157" spans="2:11">
      <c r="B157" s="141"/>
      <c r="C157" s="153"/>
      <c r="D157" s="153"/>
      <c r="E157" s="153"/>
      <c r="F157" s="153"/>
      <c r="G157" s="153"/>
      <c r="H157" s="153"/>
      <c r="I157" s="140"/>
      <c r="J157" s="140"/>
      <c r="K157" s="153"/>
    </row>
    <row r="158" spans="2:11">
      <c r="B158" s="141"/>
      <c r="C158" s="153"/>
      <c r="D158" s="153"/>
      <c r="E158" s="153"/>
      <c r="F158" s="153"/>
      <c r="G158" s="153"/>
      <c r="H158" s="153"/>
      <c r="I158" s="140"/>
      <c r="J158" s="140"/>
      <c r="K158" s="153"/>
    </row>
    <row r="159" spans="2:11">
      <c r="B159" s="141"/>
      <c r="C159" s="153"/>
      <c r="D159" s="153"/>
      <c r="E159" s="153"/>
      <c r="F159" s="153"/>
      <c r="G159" s="153"/>
      <c r="H159" s="153"/>
      <c r="I159" s="140"/>
      <c r="J159" s="140"/>
      <c r="K159" s="153"/>
    </row>
    <row r="160" spans="2:11">
      <c r="B160" s="141"/>
      <c r="C160" s="153"/>
      <c r="D160" s="153"/>
      <c r="E160" s="153"/>
      <c r="F160" s="153"/>
      <c r="G160" s="153"/>
      <c r="H160" s="153"/>
      <c r="I160" s="140"/>
      <c r="J160" s="140"/>
      <c r="K160" s="153"/>
    </row>
    <row r="161" spans="2:11">
      <c r="B161" s="141"/>
      <c r="C161" s="153"/>
      <c r="D161" s="153"/>
      <c r="E161" s="153"/>
      <c r="F161" s="153"/>
      <c r="G161" s="153"/>
      <c r="H161" s="153"/>
      <c r="I161" s="140"/>
      <c r="J161" s="140"/>
      <c r="K161" s="153"/>
    </row>
    <row r="162" spans="2:11">
      <c r="B162" s="141"/>
      <c r="C162" s="153"/>
      <c r="D162" s="153"/>
      <c r="E162" s="153"/>
      <c r="F162" s="153"/>
      <c r="G162" s="153"/>
      <c r="H162" s="153"/>
      <c r="I162" s="140"/>
      <c r="J162" s="140"/>
      <c r="K162" s="153"/>
    </row>
    <row r="163" spans="2:11">
      <c r="B163" s="141"/>
      <c r="C163" s="153"/>
      <c r="D163" s="153"/>
      <c r="E163" s="153"/>
      <c r="F163" s="153"/>
      <c r="G163" s="153"/>
      <c r="H163" s="153"/>
      <c r="I163" s="140"/>
      <c r="J163" s="140"/>
      <c r="K163" s="153"/>
    </row>
    <row r="164" spans="2:11">
      <c r="B164" s="141"/>
      <c r="C164" s="153"/>
      <c r="D164" s="153"/>
      <c r="E164" s="153"/>
      <c r="F164" s="153"/>
      <c r="G164" s="153"/>
      <c r="H164" s="153"/>
      <c r="I164" s="140"/>
      <c r="J164" s="140"/>
      <c r="K164" s="153"/>
    </row>
    <row r="165" spans="2:11">
      <c r="B165" s="141"/>
      <c r="C165" s="153"/>
      <c r="D165" s="153"/>
      <c r="E165" s="153"/>
      <c r="F165" s="153"/>
      <c r="G165" s="153"/>
      <c r="H165" s="153"/>
      <c r="I165" s="140"/>
      <c r="J165" s="140"/>
      <c r="K165" s="153"/>
    </row>
    <row r="166" spans="2:11">
      <c r="B166" s="141"/>
      <c r="C166" s="153"/>
      <c r="D166" s="153"/>
      <c r="E166" s="153"/>
      <c r="F166" s="153"/>
      <c r="G166" s="153"/>
      <c r="H166" s="153"/>
      <c r="I166" s="140"/>
      <c r="J166" s="140"/>
      <c r="K166" s="153"/>
    </row>
    <row r="167" spans="2:11">
      <c r="B167" s="141"/>
      <c r="C167" s="153"/>
      <c r="D167" s="153"/>
      <c r="E167" s="153"/>
      <c r="F167" s="153"/>
      <c r="G167" s="153"/>
      <c r="H167" s="153"/>
      <c r="I167" s="140"/>
      <c r="J167" s="140"/>
      <c r="K167" s="153"/>
    </row>
    <row r="168" spans="2:11">
      <c r="B168" s="141"/>
      <c r="C168" s="153"/>
      <c r="D168" s="153"/>
      <c r="E168" s="153"/>
      <c r="F168" s="153"/>
      <c r="G168" s="153"/>
      <c r="H168" s="153"/>
      <c r="I168" s="140"/>
      <c r="J168" s="140"/>
      <c r="K168" s="153"/>
    </row>
    <row r="169" spans="2:11">
      <c r="B169" s="141"/>
      <c r="C169" s="153"/>
      <c r="D169" s="153"/>
      <c r="E169" s="153"/>
      <c r="F169" s="153"/>
      <c r="G169" s="153"/>
      <c r="H169" s="153"/>
      <c r="I169" s="140"/>
      <c r="J169" s="140"/>
      <c r="K169" s="153"/>
    </row>
    <row r="170" spans="2:11">
      <c r="B170" s="141"/>
      <c r="C170" s="153"/>
      <c r="D170" s="153"/>
      <c r="E170" s="153"/>
      <c r="F170" s="153"/>
      <c r="G170" s="153"/>
      <c r="H170" s="153"/>
      <c r="I170" s="140"/>
      <c r="J170" s="140"/>
      <c r="K170" s="153"/>
    </row>
    <row r="171" spans="2:11">
      <c r="B171" s="141"/>
      <c r="C171" s="153"/>
      <c r="D171" s="153"/>
      <c r="E171" s="153"/>
      <c r="F171" s="153"/>
      <c r="G171" s="153"/>
      <c r="H171" s="153"/>
      <c r="I171" s="140"/>
      <c r="J171" s="140"/>
      <c r="K171" s="153"/>
    </row>
    <row r="172" spans="2:11">
      <c r="B172" s="141"/>
      <c r="C172" s="153"/>
      <c r="D172" s="153"/>
      <c r="E172" s="153"/>
      <c r="F172" s="153"/>
      <c r="G172" s="153"/>
      <c r="H172" s="153"/>
      <c r="I172" s="140"/>
      <c r="J172" s="140"/>
      <c r="K172" s="153"/>
    </row>
    <row r="173" spans="2:11">
      <c r="B173" s="141"/>
      <c r="C173" s="153"/>
      <c r="D173" s="153"/>
      <c r="E173" s="153"/>
      <c r="F173" s="153"/>
      <c r="G173" s="153"/>
      <c r="H173" s="153"/>
      <c r="I173" s="140"/>
      <c r="J173" s="140"/>
      <c r="K173" s="153"/>
    </row>
    <row r="174" spans="2:11">
      <c r="B174" s="141"/>
      <c r="C174" s="153"/>
      <c r="D174" s="153"/>
      <c r="E174" s="153"/>
      <c r="F174" s="153"/>
      <c r="G174" s="153"/>
      <c r="H174" s="153"/>
      <c r="I174" s="140"/>
      <c r="J174" s="140"/>
      <c r="K174" s="153"/>
    </row>
    <row r="175" spans="2:11">
      <c r="B175" s="141"/>
      <c r="C175" s="153"/>
      <c r="D175" s="153"/>
      <c r="E175" s="153"/>
      <c r="F175" s="153"/>
      <c r="G175" s="153"/>
      <c r="H175" s="153"/>
      <c r="I175" s="140"/>
      <c r="J175" s="140"/>
      <c r="K175" s="153"/>
    </row>
    <row r="176" spans="2:11">
      <c r="B176" s="141"/>
      <c r="C176" s="153"/>
      <c r="D176" s="153"/>
      <c r="E176" s="153"/>
      <c r="F176" s="153"/>
      <c r="G176" s="153"/>
      <c r="H176" s="153"/>
      <c r="I176" s="140"/>
      <c r="J176" s="140"/>
      <c r="K176" s="153"/>
    </row>
    <row r="177" spans="2:11">
      <c r="B177" s="141"/>
      <c r="C177" s="153"/>
      <c r="D177" s="153"/>
      <c r="E177" s="153"/>
      <c r="F177" s="153"/>
      <c r="G177" s="153"/>
      <c r="H177" s="153"/>
      <c r="I177" s="140"/>
      <c r="J177" s="140"/>
      <c r="K177" s="153"/>
    </row>
    <row r="178" spans="2:11">
      <c r="B178" s="141"/>
      <c r="C178" s="153"/>
      <c r="D178" s="153"/>
      <c r="E178" s="153"/>
      <c r="F178" s="153"/>
      <c r="G178" s="153"/>
      <c r="H178" s="153"/>
      <c r="I178" s="140"/>
      <c r="J178" s="140"/>
      <c r="K178" s="153"/>
    </row>
    <row r="179" spans="2:11">
      <c r="B179" s="141"/>
      <c r="C179" s="153"/>
      <c r="D179" s="153"/>
      <c r="E179" s="153"/>
      <c r="F179" s="153"/>
      <c r="G179" s="153"/>
      <c r="H179" s="153"/>
      <c r="I179" s="140"/>
      <c r="J179" s="140"/>
      <c r="K179" s="153"/>
    </row>
    <row r="180" spans="2:11">
      <c r="B180" s="141"/>
      <c r="C180" s="153"/>
      <c r="D180" s="153"/>
      <c r="E180" s="153"/>
      <c r="F180" s="153"/>
      <c r="G180" s="153"/>
      <c r="H180" s="153"/>
      <c r="I180" s="140"/>
      <c r="J180" s="140"/>
      <c r="K180" s="153"/>
    </row>
    <row r="181" spans="2:11">
      <c r="B181" s="141"/>
      <c r="C181" s="153"/>
      <c r="D181" s="153"/>
      <c r="E181" s="153"/>
      <c r="F181" s="153"/>
      <c r="G181" s="153"/>
      <c r="H181" s="153"/>
      <c r="I181" s="140"/>
      <c r="J181" s="140"/>
      <c r="K181" s="153"/>
    </row>
    <row r="182" spans="2:11">
      <c r="B182" s="141"/>
      <c r="C182" s="153"/>
      <c r="D182" s="153"/>
      <c r="E182" s="153"/>
      <c r="F182" s="153"/>
      <c r="G182" s="153"/>
      <c r="H182" s="153"/>
      <c r="I182" s="140"/>
      <c r="J182" s="140"/>
      <c r="K182" s="153"/>
    </row>
    <row r="183" spans="2:11">
      <c r="B183" s="141"/>
      <c r="C183" s="153"/>
      <c r="D183" s="153"/>
      <c r="E183" s="153"/>
      <c r="F183" s="153"/>
      <c r="G183" s="153"/>
      <c r="H183" s="153"/>
      <c r="I183" s="140"/>
      <c r="J183" s="140"/>
      <c r="K183" s="153"/>
    </row>
    <row r="184" spans="2:11">
      <c r="B184" s="141"/>
      <c r="C184" s="153"/>
      <c r="D184" s="153"/>
      <c r="E184" s="153"/>
      <c r="F184" s="153"/>
      <c r="G184" s="153"/>
      <c r="H184" s="153"/>
      <c r="I184" s="140"/>
      <c r="J184" s="140"/>
      <c r="K184" s="153"/>
    </row>
    <row r="185" spans="2:11">
      <c r="B185" s="141"/>
      <c r="C185" s="153"/>
      <c r="D185" s="153"/>
      <c r="E185" s="153"/>
      <c r="F185" s="153"/>
      <c r="G185" s="153"/>
      <c r="H185" s="153"/>
      <c r="I185" s="140"/>
      <c r="J185" s="140"/>
      <c r="K185" s="153"/>
    </row>
    <row r="186" spans="2:11">
      <c r="B186" s="141"/>
      <c r="C186" s="153"/>
      <c r="D186" s="153"/>
      <c r="E186" s="153"/>
      <c r="F186" s="153"/>
      <c r="G186" s="153"/>
      <c r="H186" s="153"/>
      <c r="I186" s="140"/>
      <c r="J186" s="140"/>
      <c r="K186" s="153"/>
    </row>
    <row r="187" spans="2:11">
      <c r="B187" s="141"/>
      <c r="C187" s="153"/>
      <c r="D187" s="153"/>
      <c r="E187" s="153"/>
      <c r="F187" s="153"/>
      <c r="G187" s="153"/>
      <c r="H187" s="153"/>
      <c r="I187" s="140"/>
      <c r="J187" s="140"/>
      <c r="K187" s="153"/>
    </row>
    <row r="188" spans="2:11">
      <c r="B188" s="141"/>
      <c r="C188" s="153"/>
      <c r="D188" s="153"/>
      <c r="E188" s="153"/>
      <c r="F188" s="153"/>
      <c r="G188" s="153"/>
      <c r="H188" s="153"/>
      <c r="I188" s="140"/>
      <c r="J188" s="140"/>
      <c r="K188" s="153"/>
    </row>
    <row r="189" spans="2:11">
      <c r="B189" s="141"/>
      <c r="C189" s="153"/>
      <c r="D189" s="153"/>
      <c r="E189" s="153"/>
      <c r="F189" s="153"/>
      <c r="G189" s="153"/>
      <c r="H189" s="153"/>
      <c r="I189" s="140"/>
      <c r="J189" s="140"/>
      <c r="K189" s="153"/>
    </row>
    <row r="190" spans="2:11">
      <c r="B190" s="141"/>
      <c r="C190" s="153"/>
      <c r="D190" s="153"/>
      <c r="E190" s="153"/>
      <c r="F190" s="153"/>
      <c r="G190" s="153"/>
      <c r="H190" s="153"/>
      <c r="I190" s="140"/>
      <c r="J190" s="140"/>
      <c r="K190" s="153"/>
    </row>
    <row r="191" spans="2:11">
      <c r="B191" s="141"/>
      <c r="C191" s="153"/>
      <c r="D191" s="153"/>
      <c r="E191" s="153"/>
      <c r="F191" s="153"/>
      <c r="G191" s="153"/>
      <c r="H191" s="153"/>
      <c r="I191" s="140"/>
      <c r="J191" s="140"/>
      <c r="K191" s="153"/>
    </row>
    <row r="192" spans="2:11">
      <c r="B192" s="141"/>
      <c r="C192" s="153"/>
      <c r="D192" s="153"/>
      <c r="E192" s="153"/>
      <c r="F192" s="153"/>
      <c r="G192" s="153"/>
      <c r="H192" s="153"/>
      <c r="I192" s="140"/>
      <c r="J192" s="140"/>
      <c r="K192" s="153"/>
    </row>
    <row r="193" spans="2:11">
      <c r="B193" s="141"/>
      <c r="C193" s="153"/>
      <c r="D193" s="153"/>
      <c r="E193" s="153"/>
      <c r="F193" s="153"/>
      <c r="G193" s="153"/>
      <c r="H193" s="153"/>
      <c r="I193" s="140"/>
      <c r="J193" s="140"/>
      <c r="K193" s="153"/>
    </row>
    <row r="194" spans="2:11">
      <c r="B194" s="141"/>
      <c r="C194" s="153"/>
      <c r="D194" s="153"/>
      <c r="E194" s="153"/>
      <c r="F194" s="153"/>
      <c r="G194" s="153"/>
      <c r="H194" s="153"/>
      <c r="I194" s="140"/>
      <c r="J194" s="140"/>
      <c r="K194" s="153"/>
    </row>
    <row r="195" spans="2:11">
      <c r="B195" s="141"/>
      <c r="C195" s="153"/>
      <c r="D195" s="153"/>
      <c r="E195" s="153"/>
      <c r="F195" s="153"/>
      <c r="G195" s="153"/>
      <c r="H195" s="153"/>
      <c r="I195" s="140"/>
      <c r="J195" s="140"/>
      <c r="K195" s="153"/>
    </row>
    <row r="196" spans="2:11">
      <c r="B196" s="141"/>
      <c r="C196" s="153"/>
      <c r="D196" s="153"/>
      <c r="E196" s="153"/>
      <c r="F196" s="153"/>
      <c r="G196" s="153"/>
      <c r="H196" s="153"/>
      <c r="I196" s="140"/>
      <c r="J196" s="140"/>
      <c r="K196" s="153"/>
    </row>
    <row r="197" spans="2:11">
      <c r="B197" s="141"/>
      <c r="C197" s="153"/>
      <c r="D197" s="153"/>
      <c r="E197" s="153"/>
      <c r="F197" s="153"/>
      <c r="G197" s="153"/>
      <c r="H197" s="153"/>
      <c r="I197" s="140"/>
      <c r="J197" s="140"/>
      <c r="K197" s="153"/>
    </row>
    <row r="198" spans="2:11">
      <c r="B198" s="141"/>
      <c r="C198" s="153"/>
      <c r="D198" s="153"/>
      <c r="E198" s="153"/>
      <c r="F198" s="153"/>
      <c r="G198" s="153"/>
      <c r="H198" s="153"/>
      <c r="I198" s="140"/>
      <c r="J198" s="140"/>
      <c r="K198" s="153"/>
    </row>
    <row r="199" spans="2:11">
      <c r="B199" s="141"/>
      <c r="C199" s="153"/>
      <c r="D199" s="153"/>
      <c r="E199" s="153"/>
      <c r="F199" s="153"/>
      <c r="G199" s="153"/>
      <c r="H199" s="153"/>
      <c r="I199" s="140"/>
      <c r="J199" s="140"/>
      <c r="K199" s="153"/>
    </row>
    <row r="200" spans="2:11">
      <c r="B200" s="141"/>
      <c r="C200" s="153"/>
      <c r="D200" s="153"/>
      <c r="E200" s="153"/>
      <c r="F200" s="153"/>
      <c r="G200" s="153"/>
      <c r="H200" s="153"/>
      <c r="I200" s="140"/>
      <c r="J200" s="140"/>
      <c r="K200" s="153"/>
    </row>
    <row r="201" spans="2:11">
      <c r="B201" s="141"/>
      <c r="C201" s="153"/>
      <c r="D201" s="153"/>
      <c r="E201" s="153"/>
      <c r="F201" s="153"/>
      <c r="G201" s="153"/>
      <c r="H201" s="153"/>
      <c r="I201" s="140"/>
      <c r="J201" s="140"/>
      <c r="K201" s="153"/>
    </row>
    <row r="202" spans="2:11">
      <c r="B202" s="141"/>
      <c r="C202" s="153"/>
      <c r="D202" s="153"/>
      <c r="E202" s="153"/>
      <c r="F202" s="153"/>
      <c r="G202" s="153"/>
      <c r="H202" s="153"/>
      <c r="I202" s="140"/>
      <c r="J202" s="140"/>
      <c r="K202" s="153"/>
    </row>
    <row r="203" spans="2:11">
      <c r="B203" s="141"/>
      <c r="C203" s="153"/>
      <c r="D203" s="153"/>
      <c r="E203" s="153"/>
      <c r="F203" s="153"/>
      <c r="G203" s="153"/>
      <c r="H203" s="153"/>
      <c r="I203" s="140"/>
      <c r="J203" s="140"/>
      <c r="K203" s="153"/>
    </row>
    <row r="204" spans="2:11">
      <c r="B204" s="141"/>
      <c r="C204" s="153"/>
      <c r="D204" s="153"/>
      <c r="E204" s="153"/>
      <c r="F204" s="153"/>
      <c r="G204" s="153"/>
      <c r="H204" s="153"/>
      <c r="I204" s="140"/>
      <c r="J204" s="140"/>
      <c r="K204" s="153"/>
    </row>
    <row r="205" spans="2:11">
      <c r="B205" s="141"/>
      <c r="C205" s="153"/>
      <c r="D205" s="153"/>
      <c r="E205" s="153"/>
      <c r="F205" s="153"/>
      <c r="G205" s="153"/>
      <c r="H205" s="153"/>
      <c r="I205" s="140"/>
      <c r="J205" s="140"/>
      <c r="K205" s="153"/>
    </row>
    <row r="206" spans="2:11">
      <c r="B206" s="141"/>
      <c r="C206" s="153"/>
      <c r="D206" s="153"/>
      <c r="E206" s="153"/>
      <c r="F206" s="153"/>
      <c r="G206" s="153"/>
      <c r="H206" s="153"/>
      <c r="I206" s="140"/>
      <c r="J206" s="140"/>
      <c r="K206" s="153"/>
    </row>
    <row r="207" spans="2:11">
      <c r="B207" s="141"/>
      <c r="C207" s="153"/>
      <c r="D207" s="153"/>
      <c r="E207" s="153"/>
      <c r="F207" s="153"/>
      <c r="G207" s="153"/>
      <c r="H207" s="153"/>
      <c r="I207" s="140"/>
      <c r="J207" s="140"/>
      <c r="K207" s="153"/>
    </row>
    <row r="208" spans="2:11">
      <c r="B208" s="141"/>
      <c r="C208" s="153"/>
      <c r="D208" s="153"/>
      <c r="E208" s="153"/>
      <c r="F208" s="153"/>
      <c r="G208" s="153"/>
      <c r="H208" s="153"/>
      <c r="I208" s="140"/>
      <c r="J208" s="140"/>
      <c r="K208" s="153"/>
    </row>
    <row r="209" spans="2:11">
      <c r="B209" s="141"/>
      <c r="C209" s="153"/>
      <c r="D209" s="153"/>
      <c r="E209" s="153"/>
      <c r="F209" s="153"/>
      <c r="G209" s="153"/>
      <c r="H209" s="153"/>
      <c r="I209" s="140"/>
      <c r="J209" s="140"/>
      <c r="K209" s="153"/>
    </row>
    <row r="210" spans="2:11">
      <c r="B210" s="141"/>
      <c r="C210" s="153"/>
      <c r="D210" s="153"/>
      <c r="E210" s="153"/>
      <c r="F210" s="153"/>
      <c r="G210" s="153"/>
      <c r="H210" s="153"/>
      <c r="I210" s="140"/>
      <c r="J210" s="140"/>
      <c r="K210" s="153"/>
    </row>
    <row r="211" spans="2:11">
      <c r="B211" s="141"/>
      <c r="C211" s="153"/>
      <c r="D211" s="153"/>
      <c r="E211" s="153"/>
      <c r="F211" s="153"/>
      <c r="G211" s="153"/>
      <c r="H211" s="153"/>
      <c r="I211" s="140"/>
      <c r="J211" s="140"/>
      <c r="K211" s="153"/>
    </row>
    <row r="212" spans="2:11">
      <c r="B212" s="141"/>
      <c r="C212" s="153"/>
      <c r="D212" s="153"/>
      <c r="E212" s="153"/>
      <c r="F212" s="153"/>
      <c r="G212" s="153"/>
      <c r="H212" s="153"/>
      <c r="I212" s="140"/>
      <c r="J212" s="140"/>
      <c r="K212" s="153"/>
    </row>
    <row r="213" spans="2:11">
      <c r="B213" s="141"/>
      <c r="C213" s="153"/>
      <c r="D213" s="153"/>
      <c r="E213" s="153"/>
      <c r="F213" s="153"/>
      <c r="G213" s="153"/>
      <c r="H213" s="153"/>
      <c r="I213" s="140"/>
      <c r="J213" s="140"/>
      <c r="K213" s="153"/>
    </row>
    <row r="214" spans="2:11">
      <c r="B214" s="141"/>
      <c r="C214" s="153"/>
      <c r="D214" s="153"/>
      <c r="E214" s="153"/>
      <c r="F214" s="153"/>
      <c r="G214" s="153"/>
      <c r="H214" s="153"/>
      <c r="I214" s="140"/>
      <c r="J214" s="140"/>
      <c r="K214" s="153"/>
    </row>
    <row r="215" spans="2:11">
      <c r="B215" s="141"/>
      <c r="C215" s="153"/>
      <c r="D215" s="153"/>
      <c r="E215" s="153"/>
      <c r="F215" s="153"/>
      <c r="G215" s="153"/>
      <c r="H215" s="153"/>
      <c r="I215" s="140"/>
      <c r="J215" s="140"/>
      <c r="K215" s="153"/>
    </row>
    <row r="216" spans="2:11">
      <c r="B216" s="141"/>
      <c r="C216" s="153"/>
      <c r="D216" s="153"/>
      <c r="E216" s="153"/>
      <c r="F216" s="153"/>
      <c r="G216" s="153"/>
      <c r="H216" s="153"/>
      <c r="I216" s="140"/>
      <c r="J216" s="140"/>
      <c r="K216" s="153"/>
    </row>
    <row r="217" spans="2:11">
      <c r="B217" s="141"/>
      <c r="C217" s="153"/>
      <c r="D217" s="153"/>
      <c r="E217" s="153"/>
      <c r="F217" s="153"/>
      <c r="G217" s="153"/>
      <c r="H217" s="153"/>
      <c r="I217" s="140"/>
      <c r="J217" s="140"/>
      <c r="K217" s="153"/>
    </row>
    <row r="218" spans="2:11">
      <c r="B218" s="141"/>
      <c r="C218" s="153"/>
      <c r="D218" s="153"/>
      <c r="E218" s="153"/>
      <c r="F218" s="153"/>
      <c r="G218" s="153"/>
      <c r="H218" s="153"/>
      <c r="I218" s="140"/>
      <c r="J218" s="140"/>
      <c r="K218" s="153"/>
    </row>
    <row r="219" spans="2:11">
      <c r="B219" s="141"/>
      <c r="C219" s="153"/>
      <c r="D219" s="153"/>
      <c r="E219" s="153"/>
      <c r="F219" s="153"/>
      <c r="G219" s="153"/>
      <c r="H219" s="153"/>
      <c r="I219" s="140"/>
      <c r="J219" s="140"/>
      <c r="K219" s="153"/>
    </row>
    <row r="220" spans="2:11">
      <c r="B220" s="141"/>
      <c r="C220" s="153"/>
      <c r="D220" s="153"/>
      <c r="E220" s="153"/>
      <c r="F220" s="153"/>
      <c r="G220" s="153"/>
      <c r="H220" s="153"/>
      <c r="I220" s="140"/>
      <c r="J220" s="140"/>
      <c r="K220" s="153"/>
    </row>
    <row r="221" spans="2:11">
      <c r="B221" s="141"/>
      <c r="C221" s="153"/>
      <c r="D221" s="153"/>
      <c r="E221" s="153"/>
      <c r="F221" s="153"/>
      <c r="G221" s="153"/>
      <c r="H221" s="153"/>
      <c r="I221" s="140"/>
      <c r="J221" s="140"/>
      <c r="K221" s="153"/>
    </row>
    <row r="222" spans="2:11">
      <c r="B222" s="141"/>
      <c r="C222" s="153"/>
      <c r="D222" s="153"/>
      <c r="E222" s="153"/>
      <c r="F222" s="153"/>
      <c r="G222" s="153"/>
      <c r="H222" s="153"/>
      <c r="I222" s="140"/>
      <c r="J222" s="140"/>
      <c r="K222" s="153"/>
    </row>
    <row r="223" spans="2:11">
      <c r="B223" s="141"/>
      <c r="C223" s="153"/>
      <c r="D223" s="153"/>
      <c r="E223" s="153"/>
      <c r="F223" s="153"/>
      <c r="G223" s="153"/>
      <c r="H223" s="153"/>
      <c r="I223" s="140"/>
      <c r="J223" s="140"/>
      <c r="K223" s="153"/>
    </row>
    <row r="224" spans="2:11">
      <c r="B224" s="141"/>
      <c r="C224" s="153"/>
      <c r="D224" s="153"/>
      <c r="E224" s="153"/>
      <c r="F224" s="153"/>
      <c r="G224" s="153"/>
      <c r="H224" s="153"/>
      <c r="I224" s="140"/>
      <c r="J224" s="140"/>
      <c r="K224" s="153"/>
    </row>
    <row r="225" spans="2:11">
      <c r="B225" s="141"/>
      <c r="C225" s="153"/>
      <c r="D225" s="153"/>
      <c r="E225" s="153"/>
      <c r="F225" s="153"/>
      <c r="G225" s="153"/>
      <c r="H225" s="153"/>
      <c r="I225" s="140"/>
      <c r="J225" s="140"/>
      <c r="K225" s="153"/>
    </row>
    <row r="226" spans="2:11">
      <c r="B226" s="141"/>
      <c r="C226" s="153"/>
      <c r="D226" s="153"/>
      <c r="E226" s="153"/>
      <c r="F226" s="153"/>
      <c r="G226" s="153"/>
      <c r="H226" s="153"/>
      <c r="I226" s="140"/>
      <c r="J226" s="140"/>
      <c r="K226" s="153"/>
    </row>
    <row r="227" spans="2:11">
      <c r="B227" s="141"/>
      <c r="C227" s="153"/>
      <c r="D227" s="153"/>
      <c r="E227" s="153"/>
      <c r="F227" s="153"/>
      <c r="G227" s="153"/>
      <c r="H227" s="153"/>
      <c r="I227" s="140"/>
      <c r="J227" s="140"/>
      <c r="K227" s="153"/>
    </row>
    <row r="228" spans="2:11">
      <c r="B228" s="141"/>
      <c r="C228" s="153"/>
      <c r="D228" s="153"/>
      <c r="E228" s="153"/>
      <c r="F228" s="153"/>
      <c r="G228" s="153"/>
      <c r="H228" s="153"/>
      <c r="I228" s="140"/>
      <c r="J228" s="140"/>
      <c r="K228" s="153"/>
    </row>
    <row r="229" spans="2:11">
      <c r="B229" s="141"/>
      <c r="C229" s="153"/>
      <c r="D229" s="153"/>
      <c r="E229" s="153"/>
      <c r="F229" s="153"/>
      <c r="G229" s="153"/>
      <c r="H229" s="153"/>
      <c r="I229" s="140"/>
      <c r="J229" s="140"/>
      <c r="K229" s="153"/>
    </row>
    <row r="230" spans="2:11">
      <c r="B230" s="141"/>
      <c r="C230" s="153"/>
      <c r="D230" s="153"/>
      <c r="E230" s="153"/>
      <c r="F230" s="153"/>
      <c r="G230" s="153"/>
      <c r="H230" s="153"/>
      <c r="I230" s="140"/>
      <c r="J230" s="140"/>
      <c r="K230" s="153"/>
    </row>
    <row r="231" spans="2:11">
      <c r="B231" s="141"/>
      <c r="C231" s="153"/>
      <c r="D231" s="153"/>
      <c r="E231" s="153"/>
      <c r="F231" s="153"/>
      <c r="G231" s="153"/>
      <c r="H231" s="153"/>
      <c r="I231" s="140"/>
      <c r="J231" s="140"/>
      <c r="K231" s="153"/>
    </row>
    <row r="232" spans="2:11">
      <c r="B232" s="141"/>
      <c r="C232" s="153"/>
      <c r="D232" s="153"/>
      <c r="E232" s="153"/>
      <c r="F232" s="153"/>
      <c r="G232" s="153"/>
      <c r="H232" s="153"/>
      <c r="I232" s="140"/>
      <c r="J232" s="140"/>
      <c r="K232" s="153"/>
    </row>
    <row r="233" spans="2:11">
      <c r="B233" s="141"/>
      <c r="C233" s="153"/>
      <c r="D233" s="153"/>
      <c r="E233" s="153"/>
      <c r="F233" s="153"/>
      <c r="G233" s="153"/>
      <c r="H233" s="153"/>
      <c r="I233" s="140"/>
      <c r="J233" s="140"/>
      <c r="K233" s="153"/>
    </row>
    <row r="234" spans="2:11">
      <c r="B234" s="141"/>
      <c r="C234" s="153"/>
      <c r="D234" s="153"/>
      <c r="E234" s="153"/>
      <c r="F234" s="153"/>
      <c r="G234" s="153"/>
      <c r="H234" s="153"/>
      <c r="I234" s="140"/>
      <c r="J234" s="140"/>
      <c r="K234" s="153"/>
    </row>
    <row r="235" spans="2:11">
      <c r="B235" s="141"/>
      <c r="C235" s="153"/>
      <c r="D235" s="153"/>
      <c r="E235" s="153"/>
      <c r="F235" s="153"/>
      <c r="G235" s="153"/>
      <c r="H235" s="153"/>
      <c r="I235" s="140"/>
      <c r="J235" s="140"/>
      <c r="K235" s="153"/>
    </row>
    <row r="236" spans="2:11">
      <c r="B236" s="141"/>
      <c r="C236" s="153"/>
      <c r="D236" s="153"/>
      <c r="E236" s="153"/>
      <c r="F236" s="153"/>
      <c r="G236" s="153"/>
      <c r="H236" s="153"/>
      <c r="I236" s="140"/>
      <c r="J236" s="140"/>
      <c r="K236" s="153"/>
    </row>
    <row r="237" spans="2:11">
      <c r="B237" s="141"/>
      <c r="C237" s="153"/>
      <c r="D237" s="153"/>
      <c r="E237" s="153"/>
      <c r="F237" s="153"/>
      <c r="G237" s="153"/>
      <c r="H237" s="153"/>
      <c r="I237" s="140"/>
      <c r="J237" s="140"/>
      <c r="K237" s="153"/>
    </row>
    <row r="238" spans="2:11">
      <c r="B238" s="141"/>
      <c r="C238" s="153"/>
      <c r="D238" s="153"/>
      <c r="E238" s="153"/>
      <c r="F238" s="153"/>
      <c r="G238" s="153"/>
      <c r="H238" s="153"/>
      <c r="I238" s="140"/>
      <c r="J238" s="140"/>
      <c r="K238" s="153"/>
    </row>
    <row r="239" spans="2:11">
      <c r="B239" s="141"/>
      <c r="C239" s="153"/>
      <c r="D239" s="153"/>
      <c r="E239" s="153"/>
      <c r="F239" s="153"/>
      <c r="G239" s="153"/>
      <c r="H239" s="153"/>
      <c r="I239" s="140"/>
      <c r="J239" s="140"/>
      <c r="K239" s="153"/>
    </row>
    <row r="240" spans="2:11">
      <c r="B240" s="141"/>
      <c r="C240" s="153"/>
      <c r="D240" s="153"/>
      <c r="E240" s="153"/>
      <c r="F240" s="153"/>
      <c r="G240" s="153"/>
      <c r="H240" s="153"/>
      <c r="I240" s="140"/>
      <c r="J240" s="140"/>
      <c r="K240" s="153"/>
    </row>
    <row r="241" spans="2:11">
      <c r="B241" s="141"/>
      <c r="C241" s="153"/>
      <c r="D241" s="153"/>
      <c r="E241" s="153"/>
      <c r="F241" s="153"/>
      <c r="G241" s="153"/>
      <c r="H241" s="153"/>
      <c r="I241" s="140"/>
      <c r="J241" s="140"/>
      <c r="K241" s="153"/>
    </row>
    <row r="242" spans="2:11">
      <c r="B242" s="141"/>
      <c r="C242" s="153"/>
      <c r="D242" s="153"/>
      <c r="E242" s="153"/>
      <c r="F242" s="153"/>
      <c r="G242" s="153"/>
      <c r="H242" s="153"/>
      <c r="I242" s="140"/>
      <c r="J242" s="140"/>
      <c r="K242" s="153"/>
    </row>
    <row r="243" spans="2:11">
      <c r="B243" s="141"/>
      <c r="C243" s="153"/>
      <c r="D243" s="153"/>
      <c r="E243" s="153"/>
      <c r="F243" s="153"/>
      <c r="G243" s="153"/>
      <c r="H243" s="153"/>
      <c r="I243" s="140"/>
      <c r="J243" s="140"/>
      <c r="K243" s="153"/>
    </row>
    <row r="244" spans="2:11">
      <c r="B244" s="141"/>
      <c r="C244" s="153"/>
      <c r="D244" s="153"/>
      <c r="E244" s="153"/>
      <c r="F244" s="153"/>
      <c r="G244" s="153"/>
      <c r="H244" s="153"/>
      <c r="I244" s="140"/>
      <c r="J244" s="140"/>
      <c r="K244" s="153"/>
    </row>
    <row r="245" spans="2:11">
      <c r="B245" s="141"/>
      <c r="C245" s="153"/>
      <c r="D245" s="153"/>
      <c r="E245" s="153"/>
      <c r="F245" s="153"/>
      <c r="G245" s="153"/>
      <c r="H245" s="153"/>
      <c r="I245" s="140"/>
      <c r="J245" s="140"/>
      <c r="K245" s="153"/>
    </row>
    <row r="246" spans="2:11">
      <c r="B246" s="141"/>
      <c r="C246" s="153"/>
      <c r="D246" s="153"/>
      <c r="E246" s="153"/>
      <c r="F246" s="153"/>
      <c r="G246" s="153"/>
      <c r="H246" s="153"/>
      <c r="I246" s="140"/>
      <c r="J246" s="140"/>
      <c r="K246" s="153"/>
    </row>
    <row r="247" spans="2:11">
      <c r="B247" s="141"/>
      <c r="C247" s="153"/>
      <c r="D247" s="153"/>
      <c r="E247" s="153"/>
      <c r="F247" s="153"/>
      <c r="G247" s="153"/>
      <c r="H247" s="153"/>
      <c r="I247" s="140"/>
      <c r="J247" s="140"/>
      <c r="K247" s="153"/>
    </row>
    <row r="248" spans="2:11">
      <c r="B248" s="141"/>
      <c r="C248" s="153"/>
      <c r="D248" s="153"/>
      <c r="E248" s="153"/>
      <c r="F248" s="153"/>
      <c r="G248" s="153"/>
      <c r="H248" s="153"/>
      <c r="I248" s="140"/>
      <c r="J248" s="140"/>
      <c r="K248" s="153"/>
    </row>
    <row r="249" spans="2:11">
      <c r="B249" s="141"/>
      <c r="C249" s="153"/>
      <c r="D249" s="153"/>
      <c r="E249" s="153"/>
      <c r="F249" s="153"/>
      <c r="G249" s="153"/>
      <c r="H249" s="153"/>
      <c r="I249" s="140"/>
      <c r="J249" s="140"/>
      <c r="K249" s="15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149</v>
      </c>
      <c r="C1" s="65" t="s" vm="1">
        <v>237</v>
      </c>
    </row>
    <row r="2" spans="2:48">
      <c r="B2" s="46" t="s">
        <v>148</v>
      </c>
      <c r="C2" s="65" t="s">
        <v>238</v>
      </c>
    </row>
    <row r="3" spans="2:48">
      <c r="B3" s="46" t="s">
        <v>150</v>
      </c>
      <c r="C3" s="65" t="s">
        <v>239</v>
      </c>
      <c r="E3" s="2"/>
    </row>
    <row r="4" spans="2:48">
      <c r="B4" s="46" t="s">
        <v>151</v>
      </c>
      <c r="C4" s="65">
        <v>17011</v>
      </c>
    </row>
    <row r="6" spans="2:48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48" ht="26.25" customHeight="1">
      <c r="B7" s="121" t="s">
        <v>100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48" s="3" customFormat="1" ht="47.25">
      <c r="B8" s="21" t="s">
        <v>119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64</v>
      </c>
      <c r="O8" s="29" t="s">
        <v>61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AV11" s="1"/>
    </row>
    <row r="12" spans="2:48" ht="21.75" customHeight="1">
      <c r="B12" s="142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2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2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2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17011</v>
      </c>
    </row>
    <row r="6" spans="2:34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34" ht="26.25" customHeight="1">
      <c r="B7" s="121" t="s">
        <v>92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34" s="3" customFormat="1" ht="78.75">
      <c r="B8" s="21" t="s">
        <v>119</v>
      </c>
      <c r="C8" s="29" t="s">
        <v>47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114</v>
      </c>
      <c r="N8" s="29" t="s">
        <v>61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1" t="s">
        <v>27</v>
      </c>
      <c r="C11" s="69"/>
      <c r="D11" s="69"/>
      <c r="E11" s="69"/>
      <c r="F11" s="69"/>
      <c r="G11" s="78">
        <v>5.9077300815416258</v>
      </c>
      <c r="H11" s="69"/>
      <c r="I11" s="69"/>
      <c r="J11" s="89">
        <v>2.798692191243176E-2</v>
      </c>
      <c r="K11" s="78"/>
      <c r="L11" s="80"/>
      <c r="M11" s="78">
        <v>841280.88886000006</v>
      </c>
      <c r="N11" s="69"/>
      <c r="O11" s="79">
        <v>1</v>
      </c>
      <c r="P11" s="79">
        <v>0.3662737263484443</v>
      </c>
      <c r="AH11" s="1"/>
    </row>
    <row r="12" spans="2:34" ht="21.75" customHeight="1">
      <c r="B12" s="90" t="s">
        <v>205</v>
      </c>
      <c r="C12" s="71"/>
      <c r="D12" s="71"/>
      <c r="E12" s="71"/>
      <c r="F12" s="71"/>
      <c r="G12" s="81">
        <v>5.9077300815416258</v>
      </c>
      <c r="H12" s="71"/>
      <c r="I12" s="71"/>
      <c r="J12" s="85">
        <v>2.798692191243176E-2</v>
      </c>
      <c r="K12" s="81"/>
      <c r="L12" s="83"/>
      <c r="M12" s="81">
        <v>841280.88886000006</v>
      </c>
      <c r="N12" s="71"/>
      <c r="O12" s="82">
        <v>1</v>
      </c>
      <c r="P12" s="82">
        <v>0.3662737263484443</v>
      </c>
    </row>
    <row r="13" spans="2:34">
      <c r="B13" s="87" t="s">
        <v>87</v>
      </c>
      <c r="C13" s="69"/>
      <c r="D13" s="69"/>
      <c r="E13" s="69"/>
      <c r="F13" s="69"/>
      <c r="G13" s="78">
        <v>5.9077300815416258</v>
      </c>
      <c r="H13" s="69"/>
      <c r="I13" s="69"/>
      <c r="J13" s="89">
        <v>2.798692191243176E-2</v>
      </c>
      <c r="K13" s="78"/>
      <c r="L13" s="80"/>
      <c r="M13" s="78">
        <v>841280.88886000006</v>
      </c>
      <c r="N13" s="69"/>
      <c r="O13" s="79">
        <v>1</v>
      </c>
      <c r="P13" s="79">
        <v>0.3662737263484443</v>
      </c>
    </row>
    <row r="14" spans="2:34">
      <c r="B14" s="74" t="s">
        <v>1853</v>
      </c>
      <c r="C14" s="71" t="s">
        <v>1854</v>
      </c>
      <c r="D14" s="71" t="s">
        <v>242</v>
      </c>
      <c r="E14" s="71"/>
      <c r="F14" s="92">
        <v>42577</v>
      </c>
      <c r="G14" s="81">
        <v>7.12</v>
      </c>
      <c r="H14" s="84" t="s">
        <v>136</v>
      </c>
      <c r="I14" s="85">
        <v>0.04</v>
      </c>
      <c r="J14" s="85">
        <v>3.5499999999999997E-2</v>
      </c>
      <c r="K14" s="81">
        <v>143870468.65000001</v>
      </c>
      <c r="L14" s="83">
        <v>105.1549</v>
      </c>
      <c r="M14" s="81">
        <v>151286.82418</v>
      </c>
      <c r="N14" s="71"/>
      <c r="O14" s="82">
        <v>0.17982914646379905</v>
      </c>
      <c r="P14" s="82">
        <v>6.5866691581355843E-2</v>
      </c>
    </row>
    <row r="15" spans="2:34">
      <c r="B15" s="74" t="s">
        <v>1855</v>
      </c>
      <c r="C15" s="71" t="s">
        <v>1856</v>
      </c>
      <c r="D15" s="71" t="s">
        <v>242</v>
      </c>
      <c r="E15" s="71"/>
      <c r="F15" s="92">
        <v>43307</v>
      </c>
      <c r="G15" s="81">
        <v>8.5399999999999991</v>
      </c>
      <c r="H15" s="84" t="s">
        <v>136</v>
      </c>
      <c r="I15" s="85">
        <v>0.04</v>
      </c>
      <c r="J15" s="85">
        <v>3.3799999999999997E-2</v>
      </c>
      <c r="K15" s="81">
        <v>51883408.869999997</v>
      </c>
      <c r="L15" s="83">
        <v>106.62269999999999</v>
      </c>
      <c r="M15" s="81">
        <v>55319.499450000003</v>
      </c>
      <c r="N15" s="71"/>
      <c r="O15" s="82">
        <v>6.5756277341521632E-2</v>
      </c>
      <c r="P15" s="82">
        <v>2.4084796732680904E-2</v>
      </c>
    </row>
    <row r="16" spans="2:34">
      <c r="B16" s="74" t="s">
        <v>1857</v>
      </c>
      <c r="C16" s="71" t="s">
        <v>1858</v>
      </c>
      <c r="D16" s="71" t="s">
        <v>242</v>
      </c>
      <c r="E16" s="71"/>
      <c r="F16" s="92">
        <v>43672</v>
      </c>
      <c r="G16" s="81">
        <v>9.14</v>
      </c>
      <c r="H16" s="84" t="s">
        <v>136</v>
      </c>
      <c r="I16" s="85">
        <v>0.04</v>
      </c>
      <c r="J16" s="85">
        <v>3.9699999999999999E-2</v>
      </c>
      <c r="K16" s="81">
        <v>64628928.409999996</v>
      </c>
      <c r="L16" s="83">
        <v>101.57040000000001</v>
      </c>
      <c r="M16" s="81">
        <v>65643.829610000001</v>
      </c>
      <c r="N16" s="71"/>
      <c r="O16" s="82">
        <v>7.802843316570808E-2</v>
      </c>
      <c r="P16" s="82">
        <v>2.8579764976734433E-2</v>
      </c>
    </row>
    <row r="17" spans="2:16">
      <c r="B17" s="74" t="s">
        <v>1859</v>
      </c>
      <c r="C17" s="71" t="s">
        <v>1860</v>
      </c>
      <c r="D17" s="71" t="s">
        <v>242</v>
      </c>
      <c r="E17" s="71"/>
      <c r="F17" s="92">
        <v>42942</v>
      </c>
      <c r="G17" s="81">
        <v>7.85</v>
      </c>
      <c r="H17" s="84" t="s">
        <v>136</v>
      </c>
      <c r="I17" s="85">
        <v>0.04</v>
      </c>
      <c r="J17" s="85">
        <v>3.3599999999999998E-2</v>
      </c>
      <c r="K17" s="81">
        <v>160017227.80000001</v>
      </c>
      <c r="L17" s="83">
        <v>107.75190000000001</v>
      </c>
      <c r="M17" s="81">
        <v>172421.67355000001</v>
      </c>
      <c r="N17" s="71"/>
      <c r="O17" s="82">
        <v>0.20495137335598407</v>
      </c>
      <c r="P17" s="82">
        <v>7.5068303239327547E-2</v>
      </c>
    </row>
    <row r="18" spans="2:16">
      <c r="B18" s="74" t="s">
        <v>1861</v>
      </c>
      <c r="C18" s="71" t="s">
        <v>1862</v>
      </c>
      <c r="D18" s="71" t="s">
        <v>242</v>
      </c>
      <c r="E18" s="71"/>
      <c r="F18" s="92">
        <v>39654</v>
      </c>
      <c r="G18" s="81">
        <v>0.32</v>
      </c>
      <c r="H18" s="84" t="s">
        <v>136</v>
      </c>
      <c r="I18" s="85">
        <v>0.04</v>
      </c>
      <c r="J18" s="85">
        <v>7.9000000000000008E-3</v>
      </c>
      <c r="K18" s="81">
        <v>32247915.73</v>
      </c>
      <c r="L18" s="83">
        <v>115.2833</v>
      </c>
      <c r="M18" s="81">
        <v>37176.472719999998</v>
      </c>
      <c r="N18" s="71"/>
      <c r="O18" s="82">
        <v>4.4190321225978352E-2</v>
      </c>
      <c r="P18" s="82">
        <v>1.6185753623973845E-2</v>
      </c>
    </row>
    <row r="19" spans="2:16">
      <c r="B19" s="74" t="s">
        <v>1863</v>
      </c>
      <c r="C19" s="71" t="s">
        <v>1864</v>
      </c>
      <c r="D19" s="71" t="s">
        <v>242</v>
      </c>
      <c r="E19" s="71"/>
      <c r="F19" s="92">
        <v>40355</v>
      </c>
      <c r="G19" s="81">
        <v>1.29</v>
      </c>
      <c r="H19" s="84" t="s">
        <v>136</v>
      </c>
      <c r="I19" s="85">
        <v>0.04</v>
      </c>
      <c r="J19" s="85">
        <v>8.4000000000000012E-3</v>
      </c>
      <c r="K19" s="81">
        <v>71094917</v>
      </c>
      <c r="L19" s="83">
        <v>114.77500000000001</v>
      </c>
      <c r="M19" s="81">
        <v>81599.191189999998</v>
      </c>
      <c r="N19" s="71"/>
      <c r="O19" s="82">
        <v>9.6993991270351021E-2</v>
      </c>
      <c r="P19" s="82">
        <v>3.5526350615999944E-2</v>
      </c>
    </row>
    <row r="20" spans="2:16">
      <c r="B20" s="74" t="s">
        <v>1865</v>
      </c>
      <c r="C20" s="71" t="s">
        <v>1866</v>
      </c>
      <c r="D20" s="71" t="s">
        <v>242</v>
      </c>
      <c r="E20" s="71"/>
      <c r="F20" s="92">
        <v>40720</v>
      </c>
      <c r="G20" s="81">
        <v>2.2200000000000002</v>
      </c>
      <c r="H20" s="84" t="s">
        <v>136</v>
      </c>
      <c r="I20" s="85">
        <v>0.04</v>
      </c>
      <c r="J20" s="85">
        <v>1.7500000000000002E-2</v>
      </c>
      <c r="K20" s="81">
        <v>21624082</v>
      </c>
      <c r="L20" s="83">
        <v>113.7471</v>
      </c>
      <c r="M20" s="81">
        <v>24596.774399999998</v>
      </c>
      <c r="N20" s="71"/>
      <c r="O20" s="82">
        <v>2.9237291284876933E-2</v>
      </c>
      <c r="P20" s="82">
        <v>1.0708851627246769E-2</v>
      </c>
    </row>
    <row r="21" spans="2:16">
      <c r="B21" s="74" t="s">
        <v>1867</v>
      </c>
      <c r="C21" s="71" t="s">
        <v>1868</v>
      </c>
      <c r="D21" s="71" t="s">
        <v>242</v>
      </c>
      <c r="E21" s="71"/>
      <c r="F21" s="92">
        <v>40750</v>
      </c>
      <c r="G21" s="81">
        <v>3.1299999999999994</v>
      </c>
      <c r="H21" s="84" t="s">
        <v>136</v>
      </c>
      <c r="I21" s="85">
        <v>0.04</v>
      </c>
      <c r="J21" s="85">
        <v>2.0000000000000001E-4</v>
      </c>
      <c r="K21" s="81">
        <v>30447941.18</v>
      </c>
      <c r="L21" s="83">
        <v>118.4186</v>
      </c>
      <c r="M21" s="81">
        <v>36056.030810000004</v>
      </c>
      <c r="N21" s="71"/>
      <c r="O21" s="82">
        <v>4.2858492671643454E-2</v>
      </c>
      <c r="P21" s="82">
        <v>1.5697939816520338E-2</v>
      </c>
    </row>
    <row r="22" spans="2:16">
      <c r="B22" s="74" t="s">
        <v>1869</v>
      </c>
      <c r="C22" s="71" t="s">
        <v>1870</v>
      </c>
      <c r="D22" s="71" t="s">
        <v>242</v>
      </c>
      <c r="E22" s="71"/>
      <c r="F22" s="92">
        <v>41116</v>
      </c>
      <c r="G22" s="81">
        <v>3.9899999999999998</v>
      </c>
      <c r="H22" s="84" t="s">
        <v>136</v>
      </c>
      <c r="I22" s="85">
        <v>0.04</v>
      </c>
      <c r="J22" s="85">
        <v>2.2399999999999996E-2</v>
      </c>
      <c r="K22" s="81">
        <v>27003382.670000002</v>
      </c>
      <c r="L22" s="83">
        <v>110.7402</v>
      </c>
      <c r="M22" s="81">
        <v>29903.589390000001</v>
      </c>
      <c r="N22" s="71"/>
      <c r="O22" s="82">
        <v>3.554530928489491E-2</v>
      </c>
      <c r="P22" s="82">
        <v>1.3019312885986413E-2</v>
      </c>
    </row>
    <row r="23" spans="2:16">
      <c r="B23" s="74" t="s">
        <v>1871</v>
      </c>
      <c r="C23" s="71" t="s">
        <v>1872</v>
      </c>
      <c r="D23" s="71" t="s">
        <v>242</v>
      </c>
      <c r="E23" s="71"/>
      <c r="F23" s="92">
        <v>41481</v>
      </c>
      <c r="G23" s="81">
        <v>4.8199999999999994</v>
      </c>
      <c r="H23" s="84" t="s">
        <v>136</v>
      </c>
      <c r="I23" s="85">
        <v>0.04</v>
      </c>
      <c r="J23" s="85">
        <v>2.7699999999999999E-2</v>
      </c>
      <c r="K23" s="81">
        <v>64229832.729999997</v>
      </c>
      <c r="L23" s="83">
        <v>107.2398</v>
      </c>
      <c r="M23" s="81">
        <v>68879.915840000001</v>
      </c>
      <c r="N23" s="71"/>
      <c r="O23" s="82">
        <v>8.1875051189309142E-2</v>
      </c>
      <c r="P23" s="82">
        <v>2.9988680094077885E-2</v>
      </c>
    </row>
    <row r="24" spans="2:16">
      <c r="B24" s="74" t="s">
        <v>1873</v>
      </c>
      <c r="C24" s="71" t="s">
        <v>1874</v>
      </c>
      <c r="D24" s="71" t="s">
        <v>242</v>
      </c>
      <c r="E24" s="71"/>
      <c r="F24" s="92">
        <v>42173</v>
      </c>
      <c r="G24" s="81">
        <v>5.61</v>
      </c>
      <c r="H24" s="84" t="s">
        <v>136</v>
      </c>
      <c r="I24" s="85">
        <v>0.04</v>
      </c>
      <c r="J24" s="85">
        <v>3.5299999999999998E-2</v>
      </c>
      <c r="K24" s="81">
        <v>30453681</v>
      </c>
      <c r="L24" s="83">
        <v>103.7753</v>
      </c>
      <c r="M24" s="81">
        <v>31603.40065</v>
      </c>
      <c r="N24" s="71"/>
      <c r="O24" s="82">
        <v>3.7565813117215852E-2</v>
      </c>
      <c r="P24" s="82">
        <v>1.3759370353751917E-2</v>
      </c>
    </row>
    <row r="25" spans="2:16">
      <c r="B25" s="74" t="s">
        <v>1875</v>
      </c>
      <c r="C25" s="71" t="s">
        <v>1876</v>
      </c>
      <c r="D25" s="71" t="s">
        <v>242</v>
      </c>
      <c r="E25" s="71"/>
      <c r="F25" s="92">
        <v>42209</v>
      </c>
      <c r="G25" s="81">
        <v>6.3800000000000008</v>
      </c>
      <c r="H25" s="84" t="s">
        <v>136</v>
      </c>
      <c r="I25" s="85">
        <v>0.04</v>
      </c>
      <c r="J25" s="85">
        <v>3.2200000000000006E-2</v>
      </c>
      <c r="K25" s="81">
        <v>81638097.340000004</v>
      </c>
      <c r="L25" s="83">
        <v>106.3152</v>
      </c>
      <c r="M25" s="81">
        <v>86793.68707</v>
      </c>
      <c r="N25" s="71"/>
      <c r="O25" s="82">
        <v>0.10316849962871745</v>
      </c>
      <c r="P25" s="82">
        <v>3.778791080078843E-2</v>
      </c>
    </row>
    <row r="26" spans="2:16">
      <c r="B26" s="70"/>
      <c r="C26" s="71"/>
      <c r="D26" s="71"/>
      <c r="E26" s="71"/>
      <c r="F26" s="71"/>
      <c r="G26" s="71"/>
      <c r="H26" s="71"/>
      <c r="I26" s="71"/>
      <c r="J26" s="71"/>
      <c r="K26" s="81"/>
      <c r="L26" s="83"/>
      <c r="M26" s="71"/>
      <c r="N26" s="71"/>
      <c r="O26" s="82"/>
      <c r="P26" s="71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142" t="s">
        <v>115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142" t="s">
        <v>210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142" t="s">
        <v>218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2:16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2:16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2:16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2:16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2:16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2:16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2:16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2:16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2:16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</row>
    <row r="125" spans="2:16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</row>
    <row r="126" spans="2:16">
      <c r="B126" s="141"/>
      <c r="C126" s="141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</row>
    <row r="127" spans="2:16">
      <c r="B127" s="141"/>
      <c r="C127" s="141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2:16">
      <c r="B128" s="141"/>
      <c r="C128" s="141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</row>
    <row r="129" spans="2:16">
      <c r="B129" s="141"/>
      <c r="C129" s="141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2:16">
      <c r="B130" s="141"/>
      <c r="C130" s="141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</row>
    <row r="131" spans="2:16">
      <c r="B131" s="141"/>
      <c r="C131" s="141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2:16">
      <c r="B132" s="141"/>
      <c r="C132" s="141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</row>
    <row r="133" spans="2:16">
      <c r="B133" s="141"/>
      <c r="C133" s="141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2:16">
      <c r="B134" s="141"/>
      <c r="C134" s="141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</row>
    <row r="135" spans="2:16">
      <c r="B135" s="141"/>
      <c r="C135" s="141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2:16">
      <c r="B136" s="141"/>
      <c r="C136" s="141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</row>
    <row r="137" spans="2:16">
      <c r="B137" s="141"/>
      <c r="C137" s="141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2:16">
      <c r="B138" s="141"/>
      <c r="C138" s="141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</row>
    <row r="139" spans="2:16">
      <c r="B139" s="141"/>
      <c r="C139" s="141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2:16">
      <c r="B140" s="141"/>
      <c r="C140" s="141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</row>
    <row r="141" spans="2:16">
      <c r="B141" s="141"/>
      <c r="C141" s="141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2:16">
      <c r="B142" s="141"/>
      <c r="C142" s="141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</row>
    <row r="143" spans="2:16">
      <c r="B143" s="141"/>
      <c r="C143" s="141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2:16">
      <c r="B144" s="141"/>
      <c r="C144" s="141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</row>
    <row r="145" spans="2:16">
      <c r="B145" s="141"/>
      <c r="C145" s="141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2:16">
      <c r="B146" s="141"/>
      <c r="C146" s="141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</row>
    <row r="147" spans="2:16">
      <c r="B147" s="141"/>
      <c r="C147" s="141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2:16">
      <c r="B148" s="141"/>
      <c r="C148" s="141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</row>
    <row r="149" spans="2:16">
      <c r="B149" s="141"/>
      <c r="C149" s="141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2:16">
      <c r="B150" s="141"/>
      <c r="C150" s="141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</row>
    <row r="151" spans="2:16">
      <c r="B151" s="141"/>
      <c r="C151" s="141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2:16">
      <c r="B152" s="141"/>
      <c r="C152" s="141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</row>
    <row r="153" spans="2:16">
      <c r="B153" s="141"/>
      <c r="C153" s="141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2:16">
      <c r="B154" s="141"/>
      <c r="C154" s="141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</row>
    <row r="155" spans="2:16">
      <c r="B155" s="141"/>
      <c r="C155" s="141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2:16">
      <c r="B156" s="141"/>
      <c r="C156" s="141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</row>
    <row r="157" spans="2:16">
      <c r="B157" s="141"/>
      <c r="C157" s="141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2:16">
      <c r="B158" s="141"/>
      <c r="C158" s="141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</row>
    <row r="159" spans="2:16">
      <c r="B159" s="141"/>
      <c r="C159" s="141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2:16">
      <c r="B160" s="141"/>
      <c r="C160" s="141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</row>
    <row r="161" spans="2:16">
      <c r="B161" s="141"/>
      <c r="C161" s="141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2:16">
      <c r="B162" s="141"/>
      <c r="C162" s="141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</row>
    <row r="163" spans="2:16">
      <c r="B163" s="141"/>
      <c r="C163" s="141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2:16">
      <c r="B164" s="141"/>
      <c r="C164" s="141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</row>
    <row r="165" spans="2:16">
      <c r="B165" s="141"/>
      <c r="C165" s="141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2:16">
      <c r="B166" s="141"/>
      <c r="C166" s="141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</row>
    <row r="167" spans="2:16">
      <c r="B167" s="141"/>
      <c r="C167" s="141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2:16">
      <c r="B168" s="141"/>
      <c r="C168" s="141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</row>
    <row r="169" spans="2:16">
      <c r="B169" s="141"/>
      <c r="C169" s="141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2:16">
      <c r="B170" s="141"/>
      <c r="C170" s="141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</row>
    <row r="171" spans="2:16">
      <c r="B171" s="141"/>
      <c r="C171" s="141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2:16">
      <c r="B172" s="141"/>
      <c r="C172" s="141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</row>
    <row r="173" spans="2:16">
      <c r="B173" s="141"/>
      <c r="C173" s="141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2:16">
      <c r="B174" s="141"/>
      <c r="C174" s="141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</row>
    <row r="175" spans="2:16">
      <c r="B175" s="141"/>
      <c r="C175" s="141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2:16">
      <c r="B176" s="141"/>
      <c r="C176" s="141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</row>
    <row r="177" spans="2:16">
      <c r="B177" s="141"/>
      <c r="C177" s="141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2:16">
      <c r="B178" s="141"/>
      <c r="C178" s="141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</row>
    <row r="179" spans="2:16">
      <c r="B179" s="141"/>
      <c r="C179" s="141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2:16">
      <c r="B180" s="141"/>
      <c r="C180" s="141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</row>
    <row r="181" spans="2:16">
      <c r="B181" s="141"/>
      <c r="C181" s="141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2:16">
      <c r="B182" s="141"/>
      <c r="C182" s="141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</row>
    <row r="183" spans="2:16">
      <c r="B183" s="141"/>
      <c r="C183" s="141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2:16">
      <c r="B184" s="141"/>
      <c r="C184" s="141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</row>
    <row r="185" spans="2:16">
      <c r="B185" s="141"/>
      <c r="C185" s="141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2:16">
      <c r="B186" s="141"/>
      <c r="C186" s="141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</row>
    <row r="187" spans="2:16">
      <c r="B187" s="141"/>
      <c r="C187" s="141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2:16">
      <c r="B188" s="141"/>
      <c r="C188" s="141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</row>
    <row r="189" spans="2:16">
      <c r="B189" s="141"/>
      <c r="C189" s="141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2:16">
      <c r="B190" s="141"/>
      <c r="C190" s="141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</row>
    <row r="191" spans="2:16">
      <c r="B191" s="141"/>
      <c r="C191" s="141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2:16">
      <c r="B192" s="141"/>
      <c r="C192" s="141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</row>
    <row r="193" spans="2:16">
      <c r="B193" s="141"/>
      <c r="C193" s="141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2:16">
      <c r="B194" s="141"/>
      <c r="C194" s="141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</row>
    <row r="195" spans="2:16">
      <c r="B195" s="141"/>
      <c r="C195" s="141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2:16">
      <c r="B196" s="141"/>
      <c r="C196" s="141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</row>
    <row r="197" spans="2:16">
      <c r="B197" s="141"/>
      <c r="C197" s="141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2:16">
      <c r="B198" s="141"/>
      <c r="C198" s="141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</row>
    <row r="199" spans="2:16">
      <c r="B199" s="141"/>
      <c r="C199" s="141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2:16">
      <c r="B200" s="141"/>
      <c r="C200" s="141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</row>
  </sheetData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17011</v>
      </c>
    </row>
    <row r="6" spans="2:32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32" ht="26.25" customHeight="1">
      <c r="B7" s="121" t="s">
        <v>93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32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29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AC11" s="1"/>
      <c r="AF11" s="1"/>
    </row>
    <row r="12" spans="2:32" ht="20.25" customHeight="1">
      <c r="B12" s="142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2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2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2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1"/>
      <c r="C111" s="141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</row>
    <row r="112" spans="2:19">
      <c r="B112" s="141"/>
      <c r="C112" s="141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</row>
    <row r="113" spans="2:19">
      <c r="B113" s="141"/>
      <c r="C113" s="141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</row>
    <row r="114" spans="2:19">
      <c r="B114" s="141"/>
      <c r="C114" s="141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</row>
    <row r="115" spans="2:19">
      <c r="B115" s="141"/>
      <c r="C115" s="141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</row>
    <row r="116" spans="2:19">
      <c r="B116" s="141"/>
      <c r="C116" s="141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</row>
    <row r="117" spans="2:19">
      <c r="B117" s="141"/>
      <c r="C117" s="141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</row>
    <row r="118" spans="2:19">
      <c r="B118" s="141"/>
      <c r="C118" s="141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</row>
    <row r="119" spans="2:19">
      <c r="B119" s="141"/>
      <c r="C119" s="141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</row>
    <row r="120" spans="2:19">
      <c r="B120" s="141"/>
      <c r="C120" s="141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</row>
    <row r="121" spans="2:19">
      <c r="B121" s="141"/>
      <c r="C121" s="141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</row>
    <row r="122" spans="2:19">
      <c r="B122" s="141"/>
      <c r="C122" s="141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2:19">
      <c r="B123" s="141"/>
      <c r="C123" s="141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</row>
    <row r="124" spans="2:19">
      <c r="B124" s="141"/>
      <c r="C124" s="141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</row>
    <row r="125" spans="2:19">
      <c r="B125" s="141"/>
      <c r="C125" s="141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</row>
    <row r="126" spans="2:19">
      <c r="B126" s="141"/>
      <c r="C126" s="141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</row>
    <row r="127" spans="2:19">
      <c r="B127" s="141"/>
      <c r="C127" s="141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</row>
    <row r="128" spans="2:19">
      <c r="B128" s="141"/>
      <c r="C128" s="141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</row>
    <row r="129" spans="2:19">
      <c r="B129" s="141"/>
      <c r="C129" s="141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2:19">
      <c r="B130" s="141"/>
      <c r="C130" s="141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</row>
    <row r="131" spans="2:19">
      <c r="B131" s="141"/>
      <c r="C131" s="141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</row>
    <row r="132" spans="2:19">
      <c r="B132" s="141"/>
      <c r="C132" s="141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</row>
    <row r="133" spans="2:19">
      <c r="B133" s="141"/>
      <c r="C133" s="141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</row>
    <row r="134" spans="2:19">
      <c r="B134" s="141"/>
      <c r="C134" s="141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</row>
    <row r="135" spans="2:19">
      <c r="B135" s="141"/>
      <c r="C135" s="141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</row>
    <row r="136" spans="2:19">
      <c r="B136" s="141"/>
      <c r="C136" s="141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</row>
    <row r="137" spans="2:19">
      <c r="B137" s="141"/>
      <c r="C137" s="141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</row>
    <row r="138" spans="2:19">
      <c r="B138" s="141"/>
      <c r="C138" s="141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2:19">
      <c r="B139" s="141"/>
      <c r="C139" s="141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</row>
    <row r="140" spans="2:19">
      <c r="B140" s="141"/>
      <c r="C140" s="141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</row>
    <row r="141" spans="2:19">
      <c r="B141" s="141"/>
      <c r="C141" s="141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</row>
    <row r="142" spans="2:19">
      <c r="B142" s="141"/>
      <c r="C142" s="141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</row>
    <row r="143" spans="2:19">
      <c r="B143" s="141"/>
      <c r="C143" s="141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</row>
    <row r="144" spans="2:19">
      <c r="B144" s="141"/>
      <c r="C144" s="141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</row>
    <row r="145" spans="2:19">
      <c r="B145" s="141"/>
      <c r="C145" s="141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</row>
    <row r="146" spans="2:19">
      <c r="B146" s="141"/>
      <c r="C146" s="141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</row>
    <row r="147" spans="2:19">
      <c r="B147" s="141"/>
      <c r="C147" s="141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</row>
    <row r="148" spans="2:19">
      <c r="B148" s="141"/>
      <c r="C148" s="141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</row>
    <row r="149" spans="2:19">
      <c r="B149" s="141"/>
      <c r="C149" s="141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</row>
    <row r="150" spans="2:19">
      <c r="B150" s="141"/>
      <c r="C150" s="141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</row>
    <row r="151" spans="2:19">
      <c r="B151" s="141"/>
      <c r="C151" s="141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149</v>
      </c>
      <c r="C1" s="65" t="s" vm="1">
        <v>237</v>
      </c>
    </row>
    <row r="2" spans="2:49">
      <c r="B2" s="46" t="s">
        <v>148</v>
      </c>
      <c r="C2" s="65" t="s">
        <v>238</v>
      </c>
    </row>
    <row r="3" spans="2:49">
      <c r="B3" s="46" t="s">
        <v>150</v>
      </c>
      <c r="C3" s="65" t="s">
        <v>239</v>
      </c>
    </row>
    <row r="4" spans="2:49">
      <c r="B4" s="46" t="s">
        <v>151</v>
      </c>
      <c r="C4" s="65">
        <v>17011</v>
      </c>
    </row>
    <row r="6" spans="2:49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49" ht="26.25" customHeight="1">
      <c r="B7" s="121" t="s">
        <v>94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49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56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93" t="s">
        <v>54</v>
      </c>
      <c r="C11" s="67"/>
      <c r="D11" s="67"/>
      <c r="E11" s="67"/>
      <c r="F11" s="67"/>
      <c r="G11" s="67"/>
      <c r="H11" s="67"/>
      <c r="I11" s="67"/>
      <c r="J11" s="77">
        <v>5.6246436707716931</v>
      </c>
      <c r="K11" s="67"/>
      <c r="L11" s="67"/>
      <c r="M11" s="76">
        <v>3.562417660955252E-2</v>
      </c>
      <c r="N11" s="75"/>
      <c r="O11" s="77"/>
      <c r="P11" s="75">
        <v>35654.949164749465</v>
      </c>
      <c r="Q11" s="67"/>
      <c r="R11" s="76">
        <v>1</v>
      </c>
      <c r="S11" s="76">
        <v>1.5523318390167783E-2</v>
      </c>
      <c r="AT11" s="1"/>
      <c r="AW11" s="1"/>
    </row>
    <row r="12" spans="2:49" ht="17.25" customHeight="1">
      <c r="B12" s="94" t="s">
        <v>205</v>
      </c>
      <c r="C12" s="69"/>
      <c r="D12" s="69"/>
      <c r="E12" s="69"/>
      <c r="F12" s="69"/>
      <c r="G12" s="69"/>
      <c r="H12" s="69"/>
      <c r="I12" s="69"/>
      <c r="J12" s="80">
        <v>5.4724203347541058</v>
      </c>
      <c r="K12" s="69"/>
      <c r="L12" s="69"/>
      <c r="M12" s="79">
        <v>3.5096033565438112E-2</v>
      </c>
      <c r="N12" s="78"/>
      <c r="O12" s="80"/>
      <c r="P12" s="78">
        <v>33668.772904847079</v>
      </c>
      <c r="Q12" s="69"/>
      <c r="R12" s="79">
        <v>0.94429451432604949</v>
      </c>
      <c r="S12" s="79">
        <v>1.4658584399972118E-2</v>
      </c>
    </row>
    <row r="13" spans="2:49">
      <c r="B13" s="95" t="s">
        <v>62</v>
      </c>
      <c r="C13" s="69"/>
      <c r="D13" s="69"/>
      <c r="E13" s="69"/>
      <c r="F13" s="69"/>
      <c r="G13" s="69"/>
      <c r="H13" s="69"/>
      <c r="I13" s="69"/>
      <c r="J13" s="80">
        <v>6.0232642021405054</v>
      </c>
      <c r="K13" s="69"/>
      <c r="L13" s="69"/>
      <c r="M13" s="79">
        <v>3.6728102616832972E-2</v>
      </c>
      <c r="N13" s="78"/>
      <c r="O13" s="80"/>
      <c r="P13" s="78">
        <v>25458.800022111824</v>
      </c>
      <c r="Q13" s="69"/>
      <c r="R13" s="79">
        <v>0.71403271126472001</v>
      </c>
      <c r="S13" s="79">
        <v>1.108415711795699E-2</v>
      </c>
    </row>
    <row r="14" spans="2:49">
      <c r="B14" s="96" t="s">
        <v>1877</v>
      </c>
      <c r="C14" s="71" t="s">
        <v>1878</v>
      </c>
      <c r="D14" s="84" t="s">
        <v>1879</v>
      </c>
      <c r="E14" s="71" t="s">
        <v>367</v>
      </c>
      <c r="F14" s="84" t="s">
        <v>132</v>
      </c>
      <c r="G14" s="71" t="s">
        <v>322</v>
      </c>
      <c r="H14" s="71" t="s">
        <v>323</v>
      </c>
      <c r="I14" s="92">
        <v>39076</v>
      </c>
      <c r="J14" s="83">
        <v>7.5699999999999994</v>
      </c>
      <c r="K14" s="84" t="s">
        <v>136</v>
      </c>
      <c r="L14" s="85">
        <v>4.9000000000000002E-2</v>
      </c>
      <c r="M14" s="82">
        <v>1.5499999999999998E-2</v>
      </c>
      <c r="N14" s="81">
        <v>2865087.8605439998</v>
      </c>
      <c r="O14" s="83">
        <v>154.69999999999999</v>
      </c>
      <c r="P14" s="81">
        <v>4432.29075365258</v>
      </c>
      <c r="Q14" s="82">
        <v>1.4594742483467428E-3</v>
      </c>
      <c r="R14" s="82">
        <v>0.12431067376291755</v>
      </c>
      <c r="S14" s="82">
        <v>1.9297141681180454E-3</v>
      </c>
    </row>
    <row r="15" spans="2:49">
      <c r="B15" s="96" t="s">
        <v>1880</v>
      </c>
      <c r="C15" s="71" t="s">
        <v>1881</v>
      </c>
      <c r="D15" s="84" t="s">
        <v>1879</v>
      </c>
      <c r="E15" s="71" t="s">
        <v>367</v>
      </c>
      <c r="F15" s="84" t="s">
        <v>132</v>
      </c>
      <c r="G15" s="71" t="s">
        <v>322</v>
      </c>
      <c r="H15" s="71" t="s">
        <v>323</v>
      </c>
      <c r="I15" s="92">
        <v>42639</v>
      </c>
      <c r="J15" s="83">
        <v>11.190000000000001</v>
      </c>
      <c r="K15" s="84" t="s">
        <v>136</v>
      </c>
      <c r="L15" s="85">
        <v>4.0999999999999995E-2</v>
      </c>
      <c r="M15" s="82">
        <v>2.06E-2</v>
      </c>
      <c r="N15" s="81">
        <v>5691801.0405255994</v>
      </c>
      <c r="O15" s="83">
        <v>131.69</v>
      </c>
      <c r="P15" s="81">
        <v>7495.5333456457984</v>
      </c>
      <c r="Q15" s="82">
        <v>1.3512375385659895E-3</v>
      </c>
      <c r="R15" s="82">
        <v>0.21022420508893375</v>
      </c>
      <c r="S15" s="82">
        <v>3.2633772689154485E-3</v>
      </c>
    </row>
    <row r="16" spans="2:49">
      <c r="B16" s="96" t="s">
        <v>1882</v>
      </c>
      <c r="C16" s="71" t="s">
        <v>1883</v>
      </c>
      <c r="D16" s="84" t="s">
        <v>1879</v>
      </c>
      <c r="E16" s="71" t="s">
        <v>1884</v>
      </c>
      <c r="F16" s="84" t="s">
        <v>132</v>
      </c>
      <c r="G16" s="71" t="s">
        <v>322</v>
      </c>
      <c r="H16" s="71" t="s">
        <v>323</v>
      </c>
      <c r="I16" s="92">
        <v>38918</v>
      </c>
      <c r="J16" s="83">
        <v>0.74</v>
      </c>
      <c r="K16" s="84" t="s">
        <v>136</v>
      </c>
      <c r="L16" s="85">
        <v>0.05</v>
      </c>
      <c r="M16" s="82">
        <v>1.6800000000000002E-2</v>
      </c>
      <c r="N16" s="81">
        <v>6449.2213376499994</v>
      </c>
      <c r="O16" s="83">
        <v>121.91</v>
      </c>
      <c r="P16" s="81">
        <v>7.8622456357899981</v>
      </c>
      <c r="Q16" s="82">
        <v>6.7156695567143767E-4</v>
      </c>
      <c r="R16" s="82">
        <v>2.2050923700553377E-4</v>
      </c>
      <c r="S16" s="82">
        <v>3.4230350940098685E-6</v>
      </c>
    </row>
    <row r="17" spans="2:19">
      <c r="B17" s="96" t="s">
        <v>1885</v>
      </c>
      <c r="C17" s="71" t="s">
        <v>1886</v>
      </c>
      <c r="D17" s="84" t="s">
        <v>1879</v>
      </c>
      <c r="E17" s="71" t="s">
        <v>1887</v>
      </c>
      <c r="F17" s="84" t="s">
        <v>1320</v>
      </c>
      <c r="G17" s="71" t="s">
        <v>337</v>
      </c>
      <c r="H17" s="71" t="s">
        <v>134</v>
      </c>
      <c r="I17" s="92">
        <v>42796</v>
      </c>
      <c r="J17" s="83">
        <v>6.910000000000001</v>
      </c>
      <c r="K17" s="84" t="s">
        <v>136</v>
      </c>
      <c r="L17" s="85">
        <v>2.1400000000000002E-2</v>
      </c>
      <c r="M17" s="82">
        <v>1.3900000000000001E-2</v>
      </c>
      <c r="N17" s="81">
        <v>1351768.6</v>
      </c>
      <c r="O17" s="83">
        <v>106.92</v>
      </c>
      <c r="P17" s="81">
        <v>1445.3110308536898</v>
      </c>
      <c r="Q17" s="82">
        <v>5.2061984394136639E-3</v>
      </c>
      <c r="R17" s="82">
        <v>4.0536056416050299E-2</v>
      </c>
      <c r="S17" s="82">
        <v>6.2925411002815238E-4</v>
      </c>
    </row>
    <row r="18" spans="2:19">
      <c r="B18" s="96" t="s">
        <v>1888</v>
      </c>
      <c r="C18" s="71" t="s">
        <v>1889</v>
      </c>
      <c r="D18" s="84" t="s">
        <v>1879</v>
      </c>
      <c r="E18" s="71" t="s">
        <v>404</v>
      </c>
      <c r="F18" s="84" t="s">
        <v>132</v>
      </c>
      <c r="G18" s="71" t="s">
        <v>383</v>
      </c>
      <c r="H18" s="71" t="s">
        <v>134</v>
      </c>
      <c r="I18" s="92">
        <v>39350</v>
      </c>
      <c r="J18" s="83">
        <v>3.5199999999999996</v>
      </c>
      <c r="K18" s="84" t="s">
        <v>136</v>
      </c>
      <c r="L18" s="85">
        <v>5.5999999999999994E-2</v>
      </c>
      <c r="M18" s="82">
        <v>0.01</v>
      </c>
      <c r="N18" s="81">
        <v>575127.89922314999</v>
      </c>
      <c r="O18" s="83">
        <v>143.28</v>
      </c>
      <c r="P18" s="81">
        <v>824.04322008736006</v>
      </c>
      <c r="Q18" s="82">
        <v>7.6996341468668975E-4</v>
      </c>
      <c r="R18" s="82">
        <v>2.3111608329035471E-2</v>
      </c>
      <c r="S18" s="82">
        <v>3.5876885460047126E-4</v>
      </c>
    </row>
    <row r="19" spans="2:19">
      <c r="B19" s="96" t="s">
        <v>1890</v>
      </c>
      <c r="C19" s="71" t="s">
        <v>1891</v>
      </c>
      <c r="D19" s="84" t="s">
        <v>1879</v>
      </c>
      <c r="E19" s="71" t="s">
        <v>458</v>
      </c>
      <c r="F19" s="84" t="s">
        <v>459</v>
      </c>
      <c r="G19" s="71" t="s">
        <v>431</v>
      </c>
      <c r="H19" s="71" t="s">
        <v>134</v>
      </c>
      <c r="I19" s="92">
        <v>40715</v>
      </c>
      <c r="J19" s="83">
        <v>1.5</v>
      </c>
      <c r="K19" s="84" t="s">
        <v>136</v>
      </c>
      <c r="L19" s="85">
        <v>0.06</v>
      </c>
      <c r="M19" s="82">
        <v>1.84E-2</v>
      </c>
      <c r="N19" s="81">
        <v>3559384.4649999994</v>
      </c>
      <c r="O19" s="83">
        <v>113.55</v>
      </c>
      <c r="P19" s="81">
        <v>4041.6810946202595</v>
      </c>
      <c r="Q19" s="82">
        <v>9.6180115671228841E-4</v>
      </c>
      <c r="R19" s="82">
        <v>0.11335540196523679</v>
      </c>
      <c r="S19" s="82">
        <v>1.7596519959518215E-3</v>
      </c>
    </row>
    <row r="20" spans="2:19">
      <c r="B20" s="96" t="s">
        <v>1892</v>
      </c>
      <c r="C20" s="71" t="s">
        <v>1893</v>
      </c>
      <c r="D20" s="84" t="s">
        <v>1879</v>
      </c>
      <c r="E20" s="71" t="s">
        <v>1894</v>
      </c>
      <c r="F20" s="84" t="s">
        <v>132</v>
      </c>
      <c r="G20" s="71" t="s">
        <v>431</v>
      </c>
      <c r="H20" s="71" t="s">
        <v>134</v>
      </c>
      <c r="I20" s="92">
        <v>38495</v>
      </c>
      <c r="J20" s="83">
        <v>0.25</v>
      </c>
      <c r="K20" s="84" t="s">
        <v>136</v>
      </c>
      <c r="L20" s="85">
        <v>4.9500000000000002E-2</v>
      </c>
      <c r="M20" s="82">
        <v>1.7299999999999999E-2</v>
      </c>
      <c r="N20" s="81">
        <v>8672.5366618799981</v>
      </c>
      <c r="O20" s="83">
        <v>124.57</v>
      </c>
      <c r="P20" s="81">
        <v>10.803378852629999</v>
      </c>
      <c r="Q20" s="82">
        <v>2.2886674066057425E-4</v>
      </c>
      <c r="R20" s="82">
        <v>3.029980158634146E-4</v>
      </c>
      <c r="S20" s="82">
        <v>4.7035346718368932E-6</v>
      </c>
    </row>
    <row r="21" spans="2:19">
      <c r="B21" s="96" t="s">
        <v>1895</v>
      </c>
      <c r="C21" s="71" t="s">
        <v>1896</v>
      </c>
      <c r="D21" s="84" t="s">
        <v>1879</v>
      </c>
      <c r="E21" s="71" t="s">
        <v>372</v>
      </c>
      <c r="F21" s="84" t="s">
        <v>329</v>
      </c>
      <c r="G21" s="71" t="s">
        <v>516</v>
      </c>
      <c r="H21" s="71" t="s">
        <v>323</v>
      </c>
      <c r="I21" s="92">
        <v>39658</v>
      </c>
      <c r="J21" s="83">
        <v>2.4200000000000004</v>
      </c>
      <c r="K21" s="84" t="s">
        <v>136</v>
      </c>
      <c r="L21" s="85">
        <v>5.7500000000000002E-2</v>
      </c>
      <c r="M21" s="82">
        <v>1.0700000000000001E-2</v>
      </c>
      <c r="N21" s="81">
        <v>5157535.1099999994</v>
      </c>
      <c r="O21" s="83">
        <v>133.43</v>
      </c>
      <c r="P21" s="81">
        <v>6881.6991094342384</v>
      </c>
      <c r="Q21" s="82">
        <v>3.9612404838709672E-3</v>
      </c>
      <c r="R21" s="82">
        <v>0.19300824347375264</v>
      </c>
      <c r="S21" s="82">
        <v>2.9961284153700854E-3</v>
      </c>
    </row>
    <row r="22" spans="2:19">
      <c r="B22" s="96" t="s">
        <v>1897</v>
      </c>
      <c r="C22" s="71" t="s">
        <v>1898</v>
      </c>
      <c r="D22" s="84" t="s">
        <v>1879</v>
      </c>
      <c r="E22" s="71"/>
      <c r="F22" s="84" t="s">
        <v>649</v>
      </c>
      <c r="G22" s="71" t="s">
        <v>679</v>
      </c>
      <c r="H22" s="71" t="s">
        <v>323</v>
      </c>
      <c r="I22" s="92">
        <v>38445</v>
      </c>
      <c r="J22" s="83">
        <v>0.5</v>
      </c>
      <c r="K22" s="84" t="s">
        <v>136</v>
      </c>
      <c r="L22" s="85">
        <v>6.7000000000000004E-2</v>
      </c>
      <c r="M22" s="82">
        <v>5.8400000000000001E-2</v>
      </c>
      <c r="N22" s="81">
        <v>70082.61683241</v>
      </c>
      <c r="O22" s="83">
        <v>126.8</v>
      </c>
      <c r="P22" s="81">
        <v>88.864753016129995</v>
      </c>
      <c r="Q22" s="82">
        <v>1.7425971065616029E-3</v>
      </c>
      <c r="R22" s="82">
        <v>2.4923539395755698E-3</v>
      </c>
      <c r="S22" s="82">
        <v>3.8689603745020566E-5</v>
      </c>
    </row>
    <row r="23" spans="2:19">
      <c r="B23" s="96" t="s">
        <v>1899</v>
      </c>
      <c r="C23" s="71" t="s">
        <v>1900</v>
      </c>
      <c r="D23" s="84" t="s">
        <v>1879</v>
      </c>
      <c r="E23" s="71" t="s">
        <v>1901</v>
      </c>
      <c r="F23" s="84" t="s">
        <v>685</v>
      </c>
      <c r="G23" s="71" t="s">
        <v>692</v>
      </c>
      <c r="H23" s="71"/>
      <c r="I23" s="92">
        <v>39104</v>
      </c>
      <c r="J23" s="83">
        <v>1.1300000000000001</v>
      </c>
      <c r="K23" s="84" t="s">
        <v>136</v>
      </c>
      <c r="L23" s="85">
        <v>5.5999999999999994E-2</v>
      </c>
      <c r="M23" s="82">
        <v>2.2976999999999994</v>
      </c>
      <c r="N23" s="81">
        <v>952864.89156222006</v>
      </c>
      <c r="O23" s="83">
        <v>24.212399999999999</v>
      </c>
      <c r="P23" s="81">
        <v>230.71109031333998</v>
      </c>
      <c r="Q23" s="82">
        <v>1.6577269141065125E-3</v>
      </c>
      <c r="R23" s="82">
        <v>6.4706610363487556E-3</v>
      </c>
      <c r="S23" s="82">
        <v>1.0044613146209477E-4</v>
      </c>
    </row>
    <row r="24" spans="2:19">
      <c r="B24" s="97"/>
      <c r="C24" s="71"/>
      <c r="D24" s="71"/>
      <c r="E24" s="71"/>
      <c r="F24" s="71"/>
      <c r="G24" s="71"/>
      <c r="H24" s="71"/>
      <c r="I24" s="71"/>
      <c r="J24" s="83"/>
      <c r="K24" s="71"/>
      <c r="L24" s="71"/>
      <c r="M24" s="82"/>
      <c r="N24" s="81"/>
      <c r="O24" s="83"/>
      <c r="P24" s="71"/>
      <c r="Q24" s="71"/>
      <c r="R24" s="82"/>
      <c r="S24" s="71"/>
    </row>
    <row r="25" spans="2:19">
      <c r="B25" s="95" t="s">
        <v>63</v>
      </c>
      <c r="C25" s="69"/>
      <c r="D25" s="69"/>
      <c r="E25" s="69"/>
      <c r="F25" s="69"/>
      <c r="G25" s="69"/>
      <c r="H25" s="69"/>
      <c r="I25" s="69"/>
      <c r="J25" s="80">
        <v>4.1846264081868014</v>
      </c>
      <c r="K25" s="69"/>
      <c r="L25" s="69"/>
      <c r="M25" s="79">
        <v>2.5511612229393309E-2</v>
      </c>
      <c r="N25" s="78"/>
      <c r="O25" s="80"/>
      <c r="P25" s="78">
        <v>6593.7453650686784</v>
      </c>
      <c r="Q25" s="69"/>
      <c r="R25" s="79">
        <v>0.18493212077238452</v>
      </c>
      <c r="S25" s="79">
        <v>2.8707601913186861E-3</v>
      </c>
    </row>
    <row r="26" spans="2:19">
      <c r="B26" s="96" t="s">
        <v>1902</v>
      </c>
      <c r="C26" s="71" t="s">
        <v>1903</v>
      </c>
      <c r="D26" s="84" t="s">
        <v>1879</v>
      </c>
      <c r="E26" s="71" t="s">
        <v>1887</v>
      </c>
      <c r="F26" s="84" t="s">
        <v>1320</v>
      </c>
      <c r="G26" s="71" t="s">
        <v>337</v>
      </c>
      <c r="H26" s="71" t="s">
        <v>134</v>
      </c>
      <c r="I26" s="92">
        <v>42796</v>
      </c>
      <c r="J26" s="83">
        <v>6.4999999999999991</v>
      </c>
      <c r="K26" s="84" t="s">
        <v>136</v>
      </c>
      <c r="L26" s="85">
        <v>3.7400000000000003E-2</v>
      </c>
      <c r="M26" s="82">
        <v>2.6799999999999997E-2</v>
      </c>
      <c r="N26" s="81">
        <v>1593019.5371999999</v>
      </c>
      <c r="O26" s="83">
        <v>107.2</v>
      </c>
      <c r="P26" s="81">
        <v>1707.7169791927699</v>
      </c>
      <c r="Q26" s="82">
        <v>3.0928934939366049E-3</v>
      </c>
      <c r="R26" s="82">
        <v>4.7895650371060333E-2</v>
      </c>
      <c r="S26" s="82">
        <v>7.4349943021412724E-4</v>
      </c>
    </row>
    <row r="27" spans="2:19">
      <c r="B27" s="96" t="s">
        <v>1904</v>
      </c>
      <c r="C27" s="71" t="s">
        <v>1905</v>
      </c>
      <c r="D27" s="84" t="s">
        <v>1879</v>
      </c>
      <c r="E27" s="71" t="s">
        <v>1887</v>
      </c>
      <c r="F27" s="84" t="s">
        <v>1320</v>
      </c>
      <c r="G27" s="71" t="s">
        <v>337</v>
      </c>
      <c r="H27" s="71" t="s">
        <v>134</v>
      </c>
      <c r="I27" s="92">
        <v>42796</v>
      </c>
      <c r="J27" s="83">
        <v>3.3200000000000003</v>
      </c>
      <c r="K27" s="84" t="s">
        <v>136</v>
      </c>
      <c r="L27" s="85">
        <v>2.5000000000000001E-2</v>
      </c>
      <c r="M27" s="82">
        <v>1.7000000000000001E-2</v>
      </c>
      <c r="N27" s="81">
        <v>1841180.1244937098</v>
      </c>
      <c r="O27" s="83">
        <v>102.78</v>
      </c>
      <c r="P27" s="81">
        <v>1892.3649522177398</v>
      </c>
      <c r="Q27" s="82">
        <v>2.9617575282279711E-3</v>
      </c>
      <c r="R27" s="82">
        <v>5.3074397707700019E-2</v>
      </c>
      <c r="S27" s="82">
        <v>8.2389077398301849E-4</v>
      </c>
    </row>
    <row r="28" spans="2:19">
      <c r="B28" s="96" t="s">
        <v>1906</v>
      </c>
      <c r="C28" s="71" t="s">
        <v>1907</v>
      </c>
      <c r="D28" s="84" t="s">
        <v>1879</v>
      </c>
      <c r="E28" s="71" t="s">
        <v>1908</v>
      </c>
      <c r="F28" s="84" t="s">
        <v>3093</v>
      </c>
      <c r="G28" s="71" t="s">
        <v>431</v>
      </c>
      <c r="H28" s="71" t="s">
        <v>134</v>
      </c>
      <c r="I28" s="92">
        <v>42598</v>
      </c>
      <c r="J28" s="83">
        <v>4.669999999999999</v>
      </c>
      <c r="K28" s="84" t="s">
        <v>136</v>
      </c>
      <c r="L28" s="85">
        <v>3.1E-2</v>
      </c>
      <c r="M28" s="82">
        <v>2.8499999999999998E-2</v>
      </c>
      <c r="N28" s="81">
        <v>1167554.7432512597</v>
      </c>
      <c r="O28" s="83">
        <v>101.29</v>
      </c>
      <c r="P28" s="81">
        <v>1182.6161995083799</v>
      </c>
      <c r="Q28" s="82">
        <v>1.7411752606407975E-3</v>
      </c>
      <c r="R28" s="82">
        <v>3.3168360275705633E-2</v>
      </c>
      <c r="S28" s="82">
        <v>5.1488301703957174E-4</v>
      </c>
    </row>
    <row r="29" spans="2:19">
      <c r="B29" s="96" t="s">
        <v>1909</v>
      </c>
      <c r="C29" s="71" t="s">
        <v>1910</v>
      </c>
      <c r="D29" s="84" t="s">
        <v>1879</v>
      </c>
      <c r="E29" s="71" t="s">
        <v>1911</v>
      </c>
      <c r="F29" s="84" t="s">
        <v>133</v>
      </c>
      <c r="G29" s="71" t="s">
        <v>524</v>
      </c>
      <c r="H29" s="71" t="s">
        <v>134</v>
      </c>
      <c r="I29" s="92">
        <v>43741</v>
      </c>
      <c r="J29" s="83">
        <v>1.48</v>
      </c>
      <c r="K29" s="84" t="s">
        <v>136</v>
      </c>
      <c r="L29" s="85">
        <v>1.34E-2</v>
      </c>
      <c r="M29" s="82">
        <v>2.5300000000000003E-2</v>
      </c>
      <c r="N29" s="81">
        <v>978652.40199999989</v>
      </c>
      <c r="O29" s="83">
        <v>98.29</v>
      </c>
      <c r="P29" s="81">
        <v>961.91744592579994</v>
      </c>
      <c r="Q29" s="82">
        <v>1.9573048039999998E-3</v>
      </c>
      <c r="R29" s="82">
        <v>2.6978511215402515E-2</v>
      </c>
      <c r="S29" s="82">
        <v>4.1879601928940561E-4</v>
      </c>
    </row>
    <row r="30" spans="2:19">
      <c r="B30" s="96" t="s">
        <v>1912</v>
      </c>
      <c r="C30" s="71" t="s">
        <v>1913</v>
      </c>
      <c r="D30" s="84" t="s">
        <v>1879</v>
      </c>
      <c r="E30" s="71" t="s">
        <v>1914</v>
      </c>
      <c r="F30" s="84" t="s">
        <v>3093</v>
      </c>
      <c r="G30" s="71" t="s">
        <v>627</v>
      </c>
      <c r="H30" s="71" t="s">
        <v>323</v>
      </c>
      <c r="I30" s="92">
        <v>43312</v>
      </c>
      <c r="J30" s="83">
        <v>4</v>
      </c>
      <c r="K30" s="84" t="s">
        <v>136</v>
      </c>
      <c r="L30" s="85">
        <v>3.5499999999999997E-2</v>
      </c>
      <c r="M30" s="82">
        <v>3.8399999999999997E-2</v>
      </c>
      <c r="N30" s="81">
        <v>804954.34655999986</v>
      </c>
      <c r="O30" s="83">
        <v>99.85</v>
      </c>
      <c r="P30" s="81">
        <v>803.74691504015993</v>
      </c>
      <c r="Q30" s="82">
        <v>2.6202940968749994E-3</v>
      </c>
      <c r="R30" s="82">
        <v>2.2542366035254103E-2</v>
      </c>
      <c r="S30" s="82">
        <v>3.4993232523295359E-4</v>
      </c>
    </row>
    <row r="31" spans="2:19">
      <c r="B31" s="96" t="s">
        <v>1915</v>
      </c>
      <c r="C31" s="71" t="s">
        <v>1916</v>
      </c>
      <c r="D31" s="84" t="s">
        <v>1879</v>
      </c>
      <c r="E31" s="71" t="s">
        <v>1917</v>
      </c>
      <c r="F31" s="84" t="s">
        <v>3093</v>
      </c>
      <c r="G31" s="71" t="s">
        <v>672</v>
      </c>
      <c r="H31" s="71" t="s">
        <v>134</v>
      </c>
      <c r="I31" s="92">
        <v>41903</v>
      </c>
      <c r="J31" s="83">
        <v>1.06</v>
      </c>
      <c r="K31" s="84" t="s">
        <v>136</v>
      </c>
      <c r="L31" s="85">
        <v>5.1500000000000004E-2</v>
      </c>
      <c r="M31" s="82">
        <v>3.0299999999999994E-2</v>
      </c>
      <c r="N31" s="81">
        <v>44022.574175579997</v>
      </c>
      <c r="O31" s="83">
        <v>103.09</v>
      </c>
      <c r="P31" s="81">
        <v>45.38287318383</v>
      </c>
      <c r="Q31" s="82">
        <v>2.2011241964743971E-3</v>
      </c>
      <c r="R31" s="82">
        <v>1.272835167261944E-3</v>
      </c>
      <c r="S31" s="82">
        <v>1.9758625559609622E-5</v>
      </c>
    </row>
    <row r="32" spans="2:19">
      <c r="B32" s="97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5" t="s">
        <v>49</v>
      </c>
      <c r="C33" s="69"/>
      <c r="D33" s="69"/>
      <c r="E33" s="69"/>
      <c r="F33" s="69"/>
      <c r="G33" s="69"/>
      <c r="H33" s="69"/>
      <c r="I33" s="69"/>
      <c r="J33" s="80">
        <v>2.0493635136960942</v>
      </c>
      <c r="K33" s="69"/>
      <c r="L33" s="69"/>
      <c r="M33" s="79">
        <v>4.8489391816709457E-2</v>
      </c>
      <c r="N33" s="78"/>
      <c r="O33" s="80"/>
      <c r="P33" s="78">
        <v>1616.2275176665796</v>
      </c>
      <c r="Q33" s="69"/>
      <c r="R33" s="79">
        <v>4.5329682288945038E-2</v>
      </c>
      <c r="S33" s="79">
        <v>7.0366709069644335E-4</v>
      </c>
    </row>
    <row r="34" spans="2:19">
      <c r="B34" s="96" t="s">
        <v>1918</v>
      </c>
      <c r="C34" s="71" t="s">
        <v>1919</v>
      </c>
      <c r="D34" s="84" t="s">
        <v>1879</v>
      </c>
      <c r="E34" s="71" t="s">
        <v>1920</v>
      </c>
      <c r="F34" s="84" t="s">
        <v>685</v>
      </c>
      <c r="G34" s="71" t="s">
        <v>431</v>
      </c>
      <c r="H34" s="71" t="s">
        <v>134</v>
      </c>
      <c r="I34" s="92">
        <v>39855</v>
      </c>
      <c r="J34" s="83">
        <v>3.6500000000000008</v>
      </c>
      <c r="K34" s="84" t="s">
        <v>135</v>
      </c>
      <c r="L34" s="85">
        <v>7.9699999999999993E-2</v>
      </c>
      <c r="M34" s="82">
        <v>2.2300000000000004E-2</v>
      </c>
      <c r="N34" s="81">
        <v>6930.4289754699994</v>
      </c>
      <c r="O34" s="83">
        <v>124.2</v>
      </c>
      <c r="P34" s="81">
        <v>30.686068433929997</v>
      </c>
      <c r="Q34" s="82">
        <v>9.2471085633946253E-5</v>
      </c>
      <c r="R34" s="82">
        <v>8.6063980324695036E-4</v>
      </c>
      <c r="S34" s="82">
        <v>1.3359985685053766E-5</v>
      </c>
    </row>
    <row r="35" spans="2:19">
      <c r="B35" s="96" t="s">
        <v>1921</v>
      </c>
      <c r="C35" s="71" t="s">
        <v>1922</v>
      </c>
      <c r="D35" s="84" t="s">
        <v>1879</v>
      </c>
      <c r="E35" s="71" t="s">
        <v>1126</v>
      </c>
      <c r="F35" s="84" t="s">
        <v>159</v>
      </c>
      <c r="G35" s="71" t="s">
        <v>516</v>
      </c>
      <c r="H35" s="71" t="s">
        <v>323</v>
      </c>
      <c r="I35" s="92">
        <v>42954</v>
      </c>
      <c r="J35" s="83">
        <v>0.46000000000000008</v>
      </c>
      <c r="K35" s="84" t="s">
        <v>135</v>
      </c>
      <c r="L35" s="85">
        <v>3.7000000000000005E-2</v>
      </c>
      <c r="M35" s="82">
        <v>3.1600000000000003E-2</v>
      </c>
      <c r="N35" s="81">
        <v>65667.281497999997</v>
      </c>
      <c r="O35" s="83">
        <v>100.4</v>
      </c>
      <c r="P35" s="81">
        <v>235.04028431064995</v>
      </c>
      <c r="Q35" s="82">
        <v>9.7713352624843744E-4</v>
      </c>
      <c r="R35" s="82">
        <v>6.5920801969064175E-3</v>
      </c>
      <c r="S35" s="82">
        <v>1.0233095975009825E-4</v>
      </c>
    </row>
    <row r="36" spans="2:19">
      <c r="B36" s="96" t="s">
        <v>1923</v>
      </c>
      <c r="C36" s="71" t="s">
        <v>1924</v>
      </c>
      <c r="D36" s="84" t="s">
        <v>1879</v>
      </c>
      <c r="E36" s="71" t="s">
        <v>1126</v>
      </c>
      <c r="F36" s="84" t="s">
        <v>159</v>
      </c>
      <c r="G36" s="71" t="s">
        <v>516</v>
      </c>
      <c r="H36" s="71" t="s">
        <v>323</v>
      </c>
      <c r="I36" s="92">
        <v>42625</v>
      </c>
      <c r="J36" s="83">
        <v>2.3499999999999996</v>
      </c>
      <c r="K36" s="84" t="s">
        <v>135</v>
      </c>
      <c r="L36" s="85">
        <v>4.4500000000000005E-2</v>
      </c>
      <c r="M36" s="82">
        <v>4.4699999999999997E-2</v>
      </c>
      <c r="N36" s="81">
        <v>361842.00352299993</v>
      </c>
      <c r="O36" s="83">
        <v>100.24</v>
      </c>
      <c r="P36" s="81">
        <v>1293.0626342206299</v>
      </c>
      <c r="Q36" s="82">
        <v>2.6387134613552942E-3</v>
      </c>
      <c r="R36" s="82">
        <v>3.6266006950278477E-2</v>
      </c>
      <c r="S36" s="82">
        <v>5.6296877262921056E-4</v>
      </c>
    </row>
    <row r="37" spans="2:19">
      <c r="B37" s="96" t="s">
        <v>1925</v>
      </c>
      <c r="C37" s="71" t="s">
        <v>1926</v>
      </c>
      <c r="D37" s="84" t="s">
        <v>1879</v>
      </c>
      <c r="E37" s="71" t="s">
        <v>1927</v>
      </c>
      <c r="F37" s="84" t="s">
        <v>132</v>
      </c>
      <c r="G37" s="71" t="s">
        <v>692</v>
      </c>
      <c r="H37" s="71"/>
      <c r="I37" s="92">
        <v>41840</v>
      </c>
      <c r="J37" s="83">
        <v>0.93000000000000016</v>
      </c>
      <c r="K37" s="84" t="s">
        <v>135</v>
      </c>
      <c r="L37" s="85">
        <v>4.2300000000000004E-2</v>
      </c>
      <c r="M37" s="82">
        <v>0.21690000000000004</v>
      </c>
      <c r="N37" s="81">
        <v>18609.1364641</v>
      </c>
      <c r="O37" s="83">
        <v>86.58</v>
      </c>
      <c r="P37" s="81">
        <v>57.438530701369984</v>
      </c>
      <c r="Q37" s="82">
        <v>1.3504542347921166E-3</v>
      </c>
      <c r="R37" s="82">
        <v>1.6109553385132021E-3</v>
      </c>
      <c r="S37" s="82">
        <v>2.5007372632080956E-5</v>
      </c>
    </row>
    <row r="38" spans="2:19">
      <c r="B38" s="97"/>
      <c r="C38" s="71"/>
      <c r="D38" s="71"/>
      <c r="E38" s="71"/>
      <c r="F38" s="71"/>
      <c r="G38" s="71"/>
      <c r="H38" s="71"/>
      <c r="I38" s="71"/>
      <c r="J38" s="83"/>
      <c r="K38" s="71"/>
      <c r="L38" s="71"/>
      <c r="M38" s="82"/>
      <c r="N38" s="81"/>
      <c r="O38" s="83"/>
      <c r="P38" s="71"/>
      <c r="Q38" s="71"/>
      <c r="R38" s="82"/>
      <c r="S38" s="71"/>
    </row>
    <row r="39" spans="2:19">
      <c r="B39" s="94" t="s">
        <v>204</v>
      </c>
      <c r="C39" s="69"/>
      <c r="D39" s="69"/>
      <c r="E39" s="69"/>
      <c r="F39" s="69"/>
      <c r="G39" s="69"/>
      <c r="H39" s="69"/>
      <c r="I39" s="69"/>
      <c r="J39" s="80">
        <v>8.2050656779535931</v>
      </c>
      <c r="K39" s="69"/>
      <c r="L39" s="69"/>
      <c r="M39" s="79">
        <v>4.4577021617596753E-2</v>
      </c>
      <c r="N39" s="78"/>
      <c r="O39" s="80"/>
      <c r="P39" s="78">
        <v>1986.1762599023803</v>
      </c>
      <c r="Q39" s="69"/>
      <c r="R39" s="79">
        <v>5.5705485673950374E-2</v>
      </c>
      <c r="S39" s="79">
        <v>8.6473399019566181E-4</v>
      </c>
    </row>
    <row r="40" spans="2:19">
      <c r="B40" s="95" t="s">
        <v>70</v>
      </c>
      <c r="C40" s="69"/>
      <c r="D40" s="69"/>
      <c r="E40" s="69"/>
      <c r="F40" s="69"/>
      <c r="G40" s="69"/>
      <c r="H40" s="69"/>
      <c r="I40" s="69"/>
      <c r="J40" s="80">
        <v>8.2050656779535931</v>
      </c>
      <c r="K40" s="69"/>
      <c r="L40" s="69"/>
      <c r="M40" s="79">
        <v>4.4577021617596753E-2</v>
      </c>
      <c r="N40" s="78"/>
      <c r="O40" s="80"/>
      <c r="P40" s="78">
        <v>1986.1762599023803</v>
      </c>
      <c r="Q40" s="69"/>
      <c r="R40" s="79">
        <v>5.5705485673950374E-2</v>
      </c>
      <c r="S40" s="79">
        <v>8.6473399019566181E-4</v>
      </c>
    </row>
    <row r="41" spans="2:19">
      <c r="B41" s="96" t="s">
        <v>1928</v>
      </c>
      <c r="C41" s="71">
        <v>4824</v>
      </c>
      <c r="D41" s="84" t="s">
        <v>1879</v>
      </c>
      <c r="E41" s="71"/>
      <c r="F41" s="84" t="s">
        <v>983</v>
      </c>
      <c r="G41" s="71" t="s">
        <v>897</v>
      </c>
      <c r="H41" s="71" t="s">
        <v>898</v>
      </c>
      <c r="I41" s="92">
        <v>42825</v>
      </c>
      <c r="J41" s="83">
        <v>15.979999999999999</v>
      </c>
      <c r="K41" s="84" t="s">
        <v>143</v>
      </c>
      <c r="L41" s="85">
        <v>4.555E-2</v>
      </c>
      <c r="M41" s="82">
        <v>5.4599999999999989E-2</v>
      </c>
      <c r="N41" s="81">
        <v>261747.30399999997</v>
      </c>
      <c r="O41" s="83">
        <v>87.43</v>
      </c>
      <c r="P41" s="81">
        <v>572.15990907712001</v>
      </c>
      <c r="Q41" s="82">
        <v>1.5713103332352816E-3</v>
      </c>
      <c r="R41" s="82">
        <v>1.6047138545433413E-2</v>
      </c>
      <c r="S41" s="82">
        <v>2.491048408918968E-4</v>
      </c>
    </row>
    <row r="42" spans="2:19">
      <c r="B42" s="96" t="s">
        <v>1929</v>
      </c>
      <c r="C42" s="71">
        <v>4279</v>
      </c>
      <c r="D42" s="84" t="s">
        <v>1879</v>
      </c>
      <c r="E42" s="71"/>
      <c r="F42" s="84" t="s">
        <v>924</v>
      </c>
      <c r="G42" s="71" t="s">
        <v>1070</v>
      </c>
      <c r="H42" s="71" t="s">
        <v>926</v>
      </c>
      <c r="I42" s="92">
        <v>36692</v>
      </c>
      <c r="J42" s="83">
        <v>1.57</v>
      </c>
      <c r="K42" s="84" t="s">
        <v>135</v>
      </c>
      <c r="L42" s="85">
        <v>0.06</v>
      </c>
      <c r="M42" s="82">
        <v>3.6900000000000009E-2</v>
      </c>
      <c r="N42" s="81">
        <v>242200.91339807998</v>
      </c>
      <c r="O42" s="83">
        <v>106.74</v>
      </c>
      <c r="P42" s="81">
        <v>921.64253419419981</v>
      </c>
      <c r="Q42" s="82">
        <v>2.9357686472494544E-4</v>
      </c>
      <c r="R42" s="82">
        <v>2.5848936985875405E-2</v>
      </c>
      <c r="S42" s="82">
        <v>4.0126127887912783E-4</v>
      </c>
    </row>
    <row r="43" spans="2:19">
      <c r="B43" s="96" t="s">
        <v>1930</v>
      </c>
      <c r="C43" s="71">
        <v>5168</v>
      </c>
      <c r="D43" s="84" t="s">
        <v>1879</v>
      </c>
      <c r="E43" s="71"/>
      <c r="F43" s="84" t="s">
        <v>983</v>
      </c>
      <c r="G43" s="71" t="s">
        <v>692</v>
      </c>
      <c r="H43" s="71"/>
      <c r="I43" s="92">
        <v>43465</v>
      </c>
      <c r="J43" s="83">
        <v>11.590000000000002</v>
      </c>
      <c r="K43" s="84" t="s">
        <v>143</v>
      </c>
      <c r="L43" s="85">
        <v>3.9510000000000003E-2</v>
      </c>
      <c r="M43" s="82">
        <v>4.7299999999999995E-2</v>
      </c>
      <c r="N43" s="81">
        <v>212190.25099999999</v>
      </c>
      <c r="O43" s="83">
        <v>92.81</v>
      </c>
      <c r="P43" s="81">
        <v>492.37381663105992</v>
      </c>
      <c r="Q43" s="82">
        <v>5.3780728531708513E-4</v>
      </c>
      <c r="R43" s="82">
        <v>1.3809410142641544E-2</v>
      </c>
      <c r="S43" s="82">
        <v>2.1436787042463699E-4</v>
      </c>
    </row>
    <row r="44" spans="2:19">
      <c r="B44" s="141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</row>
    <row r="45" spans="2:19">
      <c r="B45" s="141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</row>
    <row r="46" spans="2:19">
      <c r="B46" s="141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</row>
    <row r="47" spans="2:19">
      <c r="B47" s="142" t="s">
        <v>228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</row>
    <row r="48" spans="2:19">
      <c r="B48" s="142" t="s">
        <v>115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</row>
    <row r="49" spans="2:19">
      <c r="B49" s="142" t="s">
        <v>210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</row>
    <row r="50" spans="2:19">
      <c r="B50" s="142" t="s">
        <v>218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</row>
    <row r="51" spans="2:19">
      <c r="B51" s="141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</row>
    <row r="52" spans="2:19">
      <c r="B52" s="141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</row>
    <row r="53" spans="2:19">
      <c r="B53" s="141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</row>
    <row r="54" spans="2:19">
      <c r="B54" s="141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</row>
    <row r="55" spans="2:19">
      <c r="B55" s="141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</row>
    <row r="56" spans="2:19">
      <c r="B56" s="141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</row>
    <row r="57" spans="2:19">
      <c r="B57" s="141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</row>
    <row r="58" spans="2:19">
      <c r="B58" s="141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</row>
    <row r="59" spans="2:19">
      <c r="B59" s="141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</row>
    <row r="60" spans="2:19">
      <c r="B60" s="141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</row>
    <row r="61" spans="2:19">
      <c r="B61" s="141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</row>
    <row r="62" spans="2:19">
      <c r="B62" s="141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</row>
    <row r="63" spans="2:19">
      <c r="B63" s="141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</row>
    <row r="64" spans="2:19">
      <c r="B64" s="141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</row>
    <row r="65" spans="2:19">
      <c r="B65" s="141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</row>
    <row r="66" spans="2:19">
      <c r="B66" s="141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</row>
    <row r="67" spans="2:19">
      <c r="B67" s="141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</row>
    <row r="68" spans="2:19">
      <c r="B68" s="141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</row>
    <row r="69" spans="2:19">
      <c r="B69" s="141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</row>
    <row r="70" spans="2:19">
      <c r="B70" s="141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</row>
    <row r="71" spans="2:19">
      <c r="B71" s="141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</row>
    <row r="72" spans="2:19">
      <c r="B72" s="141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</row>
    <row r="73" spans="2:19">
      <c r="B73" s="141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</row>
    <row r="74" spans="2:19">
      <c r="B74" s="141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</row>
    <row r="75" spans="2:19">
      <c r="B75" s="141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</row>
    <row r="76" spans="2:19">
      <c r="B76" s="141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</row>
    <row r="77" spans="2:19">
      <c r="B77" s="141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</row>
    <row r="78" spans="2:19">
      <c r="B78" s="141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</row>
    <row r="79" spans="2:19">
      <c r="B79" s="141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</row>
    <row r="80" spans="2:19">
      <c r="B80" s="141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</row>
    <row r="81" spans="2:19">
      <c r="B81" s="141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</row>
    <row r="82" spans="2:19">
      <c r="B82" s="141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</row>
    <row r="83" spans="2:19">
      <c r="B83" s="141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</row>
    <row r="84" spans="2:19">
      <c r="B84" s="141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</row>
    <row r="85" spans="2:19">
      <c r="B85" s="141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</row>
    <row r="86" spans="2:19">
      <c r="B86" s="141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</row>
    <row r="87" spans="2:19">
      <c r="B87" s="141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</row>
    <row r="88" spans="2:19">
      <c r="B88" s="141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</row>
    <row r="89" spans="2:19">
      <c r="B89" s="141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</row>
    <row r="90" spans="2:19">
      <c r="B90" s="141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</row>
    <row r="91" spans="2:19">
      <c r="B91" s="141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</row>
    <row r="92" spans="2:19">
      <c r="B92" s="141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</row>
    <row r="93" spans="2:19">
      <c r="B93" s="141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</row>
    <row r="94" spans="2:19">
      <c r="B94" s="141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</row>
    <row r="95" spans="2:19">
      <c r="B95" s="141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</row>
    <row r="96" spans="2:19">
      <c r="B96" s="141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</row>
    <row r="97" spans="2:19">
      <c r="B97" s="141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</row>
    <row r="98" spans="2:19">
      <c r="B98" s="141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</row>
    <row r="99" spans="2:19">
      <c r="B99" s="141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</row>
    <row r="100" spans="2:19">
      <c r="B100" s="141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</row>
    <row r="101" spans="2:19">
      <c r="B101" s="141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</row>
    <row r="102" spans="2:19">
      <c r="B102" s="141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</row>
    <row r="103" spans="2:19">
      <c r="B103" s="141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</row>
    <row r="104" spans="2:19">
      <c r="B104" s="141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</row>
    <row r="105" spans="2:19">
      <c r="B105" s="141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</row>
    <row r="106" spans="2:19">
      <c r="B106" s="141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</row>
    <row r="107" spans="2:19">
      <c r="B107" s="141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</row>
    <row r="108" spans="2:19">
      <c r="B108" s="141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</row>
    <row r="109" spans="2:19">
      <c r="B109" s="141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</row>
    <row r="110" spans="2:19">
      <c r="B110" s="141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</row>
    <row r="111" spans="2:19">
      <c r="B111" s="141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</row>
    <row r="112" spans="2:19">
      <c r="B112" s="141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</row>
    <row r="113" spans="2:19">
      <c r="B113" s="141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</row>
    <row r="114" spans="2:19">
      <c r="B114" s="141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</row>
    <row r="115" spans="2:19">
      <c r="B115" s="141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</row>
    <row r="116" spans="2:19">
      <c r="B116" s="141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</row>
    <row r="117" spans="2:19">
      <c r="B117" s="141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</row>
    <row r="118" spans="2:19">
      <c r="B118" s="141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</row>
    <row r="119" spans="2:19">
      <c r="B119" s="141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</row>
    <row r="120" spans="2:19">
      <c r="B120" s="141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</row>
    <row r="121" spans="2:19">
      <c r="B121" s="141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</row>
    <row r="122" spans="2:19">
      <c r="B122" s="141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</row>
    <row r="123" spans="2:19">
      <c r="B123" s="141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</row>
    <row r="124" spans="2:19">
      <c r="B124" s="141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</row>
    <row r="125" spans="2:19">
      <c r="B125" s="141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</row>
    <row r="126" spans="2:19">
      <c r="B126" s="141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</row>
    <row r="127" spans="2:19">
      <c r="B127" s="141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</row>
    <row r="128" spans="2:19">
      <c r="B128" s="141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</row>
    <row r="129" spans="2:19">
      <c r="B129" s="141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</row>
    <row r="130" spans="2:19">
      <c r="B130" s="141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</row>
    <row r="131" spans="2:19">
      <c r="B131" s="141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</row>
    <row r="132" spans="2:19">
      <c r="B132" s="141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</row>
    <row r="133" spans="2:19">
      <c r="B133" s="141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</row>
    <row r="134" spans="2:19">
      <c r="B134" s="141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</row>
    <row r="135" spans="2:19">
      <c r="B135" s="141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</row>
    <row r="136" spans="2:19">
      <c r="B136" s="141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</row>
    <row r="137" spans="2:19">
      <c r="B137" s="141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</row>
    <row r="138" spans="2:19">
      <c r="B138" s="141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</row>
    <row r="139" spans="2:19">
      <c r="B139" s="141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</row>
    <row r="140" spans="2:19">
      <c r="B140" s="141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</row>
    <row r="141" spans="2:19">
      <c r="B141" s="14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</row>
    <row r="142" spans="2:19">
      <c r="B142" s="141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</row>
    <row r="143" spans="2:19">
      <c r="B143" s="141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</row>
    <row r="144" spans="2:19">
      <c r="B144" s="141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</row>
    <row r="145" spans="2:19">
      <c r="B145" s="141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</row>
    <row r="146" spans="2:19">
      <c r="B146" s="141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</row>
    <row r="147" spans="2:19">
      <c r="B147" s="141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</row>
    <row r="148" spans="2:19">
      <c r="B148" s="141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</row>
    <row r="149" spans="2:19">
      <c r="B149" s="141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</row>
    <row r="150" spans="2:19">
      <c r="B150" s="141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</row>
    <row r="151" spans="2:19">
      <c r="B151" s="141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</row>
    <row r="152" spans="2:19">
      <c r="B152" s="141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</row>
    <row r="153" spans="2:19">
      <c r="B153" s="141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</row>
    <row r="154" spans="2:19">
      <c r="B154" s="141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</row>
    <row r="155" spans="2:19">
      <c r="B155" s="141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</row>
    <row r="156" spans="2:19">
      <c r="B156" s="141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</row>
    <row r="157" spans="2:19">
      <c r="B157" s="141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</row>
    <row r="158" spans="2:19">
      <c r="B158" s="141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</row>
    <row r="159" spans="2:19">
      <c r="B159" s="14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</row>
    <row r="160" spans="2:19">
      <c r="B160" s="14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</row>
    <row r="161" spans="2:19">
      <c r="B161" s="141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</row>
    <row r="162" spans="2:19">
      <c r="B162" s="141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</row>
    <row r="163" spans="2:19">
      <c r="B163" s="141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</row>
    <row r="164" spans="2:19">
      <c r="B164" s="141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</row>
    <row r="165" spans="2:19">
      <c r="B165" s="141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</row>
    <row r="166" spans="2:19">
      <c r="B166" s="141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</row>
    <row r="167" spans="2:19">
      <c r="B167" s="141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</row>
    <row r="168" spans="2:19">
      <c r="B168" s="141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</row>
    <row r="169" spans="2:19">
      <c r="B169" s="141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</row>
    <row r="170" spans="2:19">
      <c r="B170" s="141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</row>
    <row r="171" spans="2:19">
      <c r="B171" s="141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</row>
    <row r="172" spans="2:19">
      <c r="B172" s="141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</row>
    <row r="173" spans="2:19">
      <c r="B173" s="141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</row>
    <row r="174" spans="2:19">
      <c r="B174" s="141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</row>
    <row r="175" spans="2:19">
      <c r="B175" s="141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</row>
    <row r="176" spans="2:19">
      <c r="B176" s="141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</row>
    <row r="177" spans="2:19">
      <c r="B177" s="141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</row>
    <row r="178" spans="2:19">
      <c r="B178" s="141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</row>
    <row r="179" spans="2:19">
      <c r="B179" s="141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</row>
    <row r="180" spans="2:19">
      <c r="B180" s="14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</row>
    <row r="181" spans="2:19">
      <c r="B181" s="141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</row>
    <row r="182" spans="2:19">
      <c r="B182" s="141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</row>
    <row r="183" spans="2:19">
      <c r="B183" s="141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</row>
    <row r="184" spans="2:19">
      <c r="B184" s="141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</row>
    <row r="185" spans="2:19">
      <c r="B185" s="141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</row>
    <row r="186" spans="2:19">
      <c r="B186" s="141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</row>
    <row r="187" spans="2:19">
      <c r="B187" s="14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</row>
    <row r="188" spans="2:19">
      <c r="B188" s="141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</row>
    <row r="189" spans="2:19">
      <c r="B189" s="141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</row>
    <row r="190" spans="2:19">
      <c r="B190" s="141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</row>
    <row r="191" spans="2:19">
      <c r="B191" s="141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</row>
    <row r="192" spans="2:19">
      <c r="B192" s="141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</row>
    <row r="193" spans="2:19">
      <c r="B193" s="141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</row>
    <row r="194" spans="2:19">
      <c r="B194" s="141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</row>
    <row r="195" spans="2:19">
      <c r="B195" s="14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</row>
    <row r="196" spans="2:19">
      <c r="B196" s="141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</row>
    <row r="197" spans="2:19">
      <c r="B197" s="141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</row>
    <row r="198" spans="2:19">
      <c r="B198" s="141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</row>
    <row r="199" spans="2:19">
      <c r="B199" s="141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</row>
    <row r="200" spans="2:19">
      <c r="B200" s="141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</row>
    <row r="201" spans="2:19">
      <c r="B201" s="141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</row>
    <row r="202" spans="2:19">
      <c r="B202" s="141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</row>
    <row r="203" spans="2:19">
      <c r="B203" s="141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</row>
    <row r="204" spans="2:19">
      <c r="B204" s="141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</row>
    <row r="205" spans="2:19">
      <c r="B205" s="141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</row>
    <row r="206" spans="2:19">
      <c r="B206" s="141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</row>
    <row r="207" spans="2:19">
      <c r="B207" s="141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</row>
    <row r="208" spans="2:19">
      <c r="B208" s="141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</row>
    <row r="209" spans="2:19">
      <c r="B209" s="141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</row>
    <row r="210" spans="2:19">
      <c r="B210" s="141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</row>
    <row r="211" spans="2:19">
      <c r="B211" s="141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</row>
    <row r="212" spans="2:19">
      <c r="B212" s="141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</row>
    <row r="213" spans="2:19">
      <c r="B213" s="141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</row>
    <row r="214" spans="2:19">
      <c r="B214" s="141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</row>
    <row r="215" spans="2:19">
      <c r="B215" s="141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</row>
    <row r="216" spans="2:19">
      <c r="B216" s="141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</row>
    <row r="217" spans="2:19">
      <c r="B217" s="141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</row>
    <row r="218" spans="2:19">
      <c r="B218" s="141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</row>
    <row r="219" spans="2:19">
      <c r="B219" s="141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</row>
    <row r="220" spans="2:19">
      <c r="B220" s="141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</row>
    <row r="221" spans="2:19">
      <c r="B221" s="141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</row>
    <row r="222" spans="2:19">
      <c r="B222" s="141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</row>
    <row r="223" spans="2:19">
      <c r="B223" s="141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</row>
    <row r="224" spans="2:19">
      <c r="B224" s="141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</row>
    <row r="225" spans="2:19">
      <c r="B225" s="141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</row>
    <row r="226" spans="2:19">
      <c r="B226" s="141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</row>
    <row r="227" spans="2:19">
      <c r="B227" s="141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</row>
    <row r="228" spans="2:19">
      <c r="B228" s="141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</row>
    <row r="229" spans="2:19">
      <c r="B229" s="141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</row>
    <row r="230" spans="2:19">
      <c r="B230" s="141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</row>
    <row r="231" spans="2:19">
      <c r="B231" s="141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</row>
    <row r="232" spans="2:19">
      <c r="B232" s="141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</row>
    <row r="233" spans="2:19">
      <c r="B233" s="141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</row>
    <row r="234" spans="2:19">
      <c r="B234" s="141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</row>
    <row r="235" spans="2:19">
      <c r="B235" s="141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</row>
    <row r="236" spans="2:19">
      <c r="B236" s="141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</row>
    <row r="237" spans="2:19">
      <c r="B237" s="141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</row>
    <row r="238" spans="2:19">
      <c r="B238" s="141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</row>
    <row r="239" spans="2:19">
      <c r="B239" s="141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</row>
    <row r="240" spans="2:19">
      <c r="B240" s="141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</row>
    <row r="241" spans="2:19">
      <c r="B241" s="141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</row>
    <row r="242" spans="2:19">
      <c r="B242" s="141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</row>
    <row r="243" spans="2:19">
      <c r="B243" s="141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</row>
    <row r="244" spans="2:19">
      <c r="B244" s="141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</row>
    <row r="245" spans="2:19">
      <c r="B245" s="141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</row>
    <row r="246" spans="2:19">
      <c r="B246" s="141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</row>
    <row r="247" spans="2:19">
      <c r="B247" s="141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</row>
    <row r="248" spans="2:19">
      <c r="B248" s="141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</row>
    <row r="249" spans="2:19">
      <c r="B249" s="141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</row>
    <row r="250" spans="2:19">
      <c r="B250" s="141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</row>
    <row r="251" spans="2:19">
      <c r="B251" s="141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</row>
    <row r="252" spans="2:19">
      <c r="B252" s="141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</row>
    <row r="253" spans="2:19">
      <c r="B253" s="141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</row>
    <row r="254" spans="2:19">
      <c r="B254" s="141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5" type="noConversion"/>
  <conditionalFormatting sqref="B12:B43">
    <cfRule type="cellIs" dxfId="8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65" t="s" vm="1">
        <v>237</v>
      </c>
    </row>
    <row r="2" spans="2:65">
      <c r="B2" s="46" t="s">
        <v>148</v>
      </c>
      <c r="C2" s="65" t="s">
        <v>238</v>
      </c>
    </row>
    <row r="3" spans="2:65">
      <c r="B3" s="46" t="s">
        <v>150</v>
      </c>
      <c r="C3" s="65" t="s">
        <v>239</v>
      </c>
    </row>
    <row r="4" spans="2:65">
      <c r="B4" s="46" t="s">
        <v>151</v>
      </c>
      <c r="C4" s="65">
        <v>17011</v>
      </c>
    </row>
    <row r="6" spans="2:65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2:65" ht="26.25" customHeight="1">
      <c r="B7" s="121" t="s">
        <v>95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65" s="3" customFormat="1" ht="63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114</v>
      </c>
      <c r="K8" s="29" t="s">
        <v>61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38109.83714865509</v>
      </c>
      <c r="K11" s="67"/>
      <c r="L11" s="76">
        <v>1</v>
      </c>
      <c r="M11" s="76">
        <v>1.6592118337414374E-2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205</v>
      </c>
      <c r="C12" s="69"/>
      <c r="D12" s="69"/>
      <c r="E12" s="69"/>
      <c r="F12" s="69"/>
      <c r="G12" s="69"/>
      <c r="H12" s="78"/>
      <c r="I12" s="78"/>
      <c r="J12" s="78">
        <v>2736.23302045639</v>
      </c>
      <c r="K12" s="69"/>
      <c r="L12" s="79">
        <v>7.1798601756894481E-2</v>
      </c>
      <c r="M12" s="79">
        <v>1.1912908968112808E-3</v>
      </c>
    </row>
    <row r="13" spans="2:65">
      <c r="B13" s="74" t="s">
        <v>1931</v>
      </c>
      <c r="C13" s="71">
        <v>5992</v>
      </c>
      <c r="D13" s="84" t="s">
        <v>28</v>
      </c>
      <c r="E13" s="71" t="s">
        <v>1901</v>
      </c>
      <c r="F13" s="84" t="s">
        <v>685</v>
      </c>
      <c r="G13" s="84" t="s">
        <v>136</v>
      </c>
      <c r="H13" s="81">
        <v>45255.926442999997</v>
      </c>
      <c r="I13" s="81">
        <v>0</v>
      </c>
      <c r="J13" s="81">
        <v>4.5370779999999995E-5</v>
      </c>
      <c r="K13" s="82">
        <v>1.6577262433333333E-3</v>
      </c>
      <c r="L13" s="82">
        <v>1.1905267352107053E-9</v>
      </c>
      <c r="M13" s="82">
        <v>1.9753360474471608E-11</v>
      </c>
    </row>
    <row r="14" spans="2:65">
      <c r="B14" s="74" t="s">
        <v>1932</v>
      </c>
      <c r="C14" s="71">
        <v>2007</v>
      </c>
      <c r="D14" s="84" t="s">
        <v>28</v>
      </c>
      <c r="E14" s="71" t="s">
        <v>1933</v>
      </c>
      <c r="F14" s="84" t="s">
        <v>3093</v>
      </c>
      <c r="G14" s="84" t="s">
        <v>136</v>
      </c>
      <c r="H14" s="81">
        <v>51113.855428999996</v>
      </c>
      <c r="I14" s="81">
        <v>565.67470000000003</v>
      </c>
      <c r="J14" s="81">
        <v>289.13814834358999</v>
      </c>
      <c r="K14" s="82">
        <v>3.7419199999999997E-3</v>
      </c>
      <c r="L14" s="82">
        <v>7.5869688767167508E-3</v>
      </c>
      <c r="M14" s="82">
        <v>1.2588388542476413E-4</v>
      </c>
    </row>
    <row r="15" spans="2:65">
      <c r="B15" s="74" t="s">
        <v>1934</v>
      </c>
      <c r="C15" s="71" t="s">
        <v>1935</v>
      </c>
      <c r="D15" s="84" t="s">
        <v>28</v>
      </c>
      <c r="E15" s="71" t="s">
        <v>1936</v>
      </c>
      <c r="F15" s="84" t="s">
        <v>3093</v>
      </c>
      <c r="G15" s="84" t="s">
        <v>135</v>
      </c>
      <c r="H15" s="81">
        <v>86589.30549632998</v>
      </c>
      <c r="I15" s="81">
        <v>740.98019999999997</v>
      </c>
      <c r="J15" s="81">
        <v>2287.3382566370697</v>
      </c>
      <c r="K15" s="82">
        <v>1.4938176670718428E-3</v>
      </c>
      <c r="L15" s="82">
        <v>6.0019628205569248E-2</v>
      </c>
      <c r="M15" s="82">
        <v>9.9585277375441837E-4</v>
      </c>
    </row>
    <row r="16" spans="2:65">
      <c r="B16" s="74" t="s">
        <v>1937</v>
      </c>
      <c r="C16" s="71" t="s">
        <v>1938</v>
      </c>
      <c r="D16" s="84" t="s">
        <v>28</v>
      </c>
      <c r="E16" s="71" t="s">
        <v>1927</v>
      </c>
      <c r="F16" s="84" t="s">
        <v>132</v>
      </c>
      <c r="G16" s="84" t="s">
        <v>135</v>
      </c>
      <c r="H16" s="81">
        <v>2766.2038358499999</v>
      </c>
      <c r="I16" s="81">
        <v>1620</v>
      </c>
      <c r="J16" s="81">
        <v>159.75657010494999</v>
      </c>
      <c r="K16" s="82">
        <v>2.821181739123159E-4</v>
      </c>
      <c r="L16" s="82">
        <v>4.1920034840817431E-3</v>
      </c>
      <c r="M16" s="82">
        <v>6.955421787873764E-5</v>
      </c>
    </row>
    <row r="17" spans="2:13">
      <c r="B17" s="70"/>
      <c r="C17" s="71"/>
      <c r="D17" s="71"/>
      <c r="E17" s="71"/>
      <c r="F17" s="71"/>
      <c r="G17" s="71"/>
      <c r="H17" s="81"/>
      <c r="I17" s="81"/>
      <c r="J17" s="71"/>
      <c r="K17" s="71"/>
      <c r="L17" s="82"/>
      <c r="M17" s="71"/>
    </row>
    <row r="18" spans="2:13">
      <c r="B18" s="68" t="s">
        <v>204</v>
      </c>
      <c r="C18" s="69"/>
      <c r="D18" s="69"/>
      <c r="E18" s="69"/>
      <c r="F18" s="69"/>
      <c r="G18" s="69"/>
      <c r="H18" s="78"/>
      <c r="I18" s="78"/>
      <c r="J18" s="78">
        <v>35373.604128198705</v>
      </c>
      <c r="K18" s="69"/>
      <c r="L18" s="79">
        <v>0.92820139824310566</v>
      </c>
      <c r="M18" s="79">
        <v>1.5400827440603095E-2</v>
      </c>
    </row>
    <row r="19" spans="2:13">
      <c r="B19" s="87" t="s">
        <v>66</v>
      </c>
      <c r="C19" s="69"/>
      <c r="D19" s="69"/>
      <c r="E19" s="69"/>
      <c r="F19" s="69"/>
      <c r="G19" s="69"/>
      <c r="H19" s="78"/>
      <c r="I19" s="78"/>
      <c r="J19" s="78">
        <v>35373.604128198705</v>
      </c>
      <c r="K19" s="69"/>
      <c r="L19" s="79">
        <v>0.92820139824310566</v>
      </c>
      <c r="M19" s="79">
        <v>1.5400827440603095E-2</v>
      </c>
    </row>
    <row r="20" spans="2:13">
      <c r="B20" s="74" t="s">
        <v>1939</v>
      </c>
      <c r="C20" s="71">
        <v>3610</v>
      </c>
      <c r="D20" s="84" t="s">
        <v>28</v>
      </c>
      <c r="E20" s="71"/>
      <c r="F20" s="84" t="s">
        <v>999</v>
      </c>
      <c r="G20" s="84" t="s">
        <v>135</v>
      </c>
      <c r="H20" s="81">
        <v>36596.258243999997</v>
      </c>
      <c r="I20" s="81">
        <v>495.5949</v>
      </c>
      <c r="J20" s="81">
        <v>646.58116077099999</v>
      </c>
      <c r="K20" s="82">
        <v>5.3573756420378753E-3</v>
      </c>
      <c r="L20" s="82">
        <v>1.6966253575130222E-2</v>
      </c>
      <c r="M20" s="82">
        <v>2.8150608706114036E-4</v>
      </c>
    </row>
    <row r="21" spans="2:13">
      <c r="B21" s="74" t="s">
        <v>1940</v>
      </c>
      <c r="C21" s="71" t="s">
        <v>1941</v>
      </c>
      <c r="D21" s="84" t="s">
        <v>28</v>
      </c>
      <c r="E21" s="71"/>
      <c r="F21" s="84" t="s">
        <v>999</v>
      </c>
      <c r="G21" s="84" t="s">
        <v>135</v>
      </c>
      <c r="H21" s="81">
        <v>357.84168055999993</v>
      </c>
      <c r="I21" s="81">
        <v>126288.81</v>
      </c>
      <c r="J21" s="81">
        <v>1611.0734892033597</v>
      </c>
      <c r="K21" s="82">
        <v>4.2219386228998504E-3</v>
      </c>
      <c r="L21" s="82">
        <v>4.2274478448150889E-2</v>
      </c>
      <c r="M21" s="82">
        <v>7.0142314906419313E-4</v>
      </c>
    </row>
    <row r="22" spans="2:13">
      <c r="B22" s="74" t="s">
        <v>1942</v>
      </c>
      <c r="C22" s="71">
        <v>6761</v>
      </c>
      <c r="D22" s="84" t="s">
        <v>28</v>
      </c>
      <c r="E22" s="71"/>
      <c r="F22" s="84" t="s">
        <v>999</v>
      </c>
      <c r="G22" s="84" t="s">
        <v>135</v>
      </c>
      <c r="H22" s="81">
        <v>6180.5584977499993</v>
      </c>
      <c r="I22" s="81">
        <v>9192.2394999999997</v>
      </c>
      <c r="J22" s="81">
        <v>2025.3896511394</v>
      </c>
      <c r="K22" s="82">
        <v>3.7544381347134081E-3</v>
      </c>
      <c r="L22" s="82">
        <v>5.3146111415773307E-2</v>
      </c>
      <c r="M22" s="82">
        <v>8.8180656978391965E-4</v>
      </c>
    </row>
    <row r="23" spans="2:13">
      <c r="B23" s="74" t="s">
        <v>1943</v>
      </c>
      <c r="C23" s="71" t="s">
        <v>1944</v>
      </c>
      <c r="D23" s="84" t="s">
        <v>28</v>
      </c>
      <c r="E23" s="71"/>
      <c r="F23" s="84" t="s">
        <v>999</v>
      </c>
      <c r="G23" s="84" t="s">
        <v>135</v>
      </c>
      <c r="H23" s="81">
        <v>146064.97767133999</v>
      </c>
      <c r="I23" s="81">
        <v>301.95740000000001</v>
      </c>
      <c r="J23" s="81">
        <v>1572.3575420289101</v>
      </c>
      <c r="K23" s="82">
        <v>5.9288523977815049E-3</v>
      </c>
      <c r="L23" s="82">
        <v>4.1258574154898982E-2</v>
      </c>
      <c r="M23" s="82">
        <v>6.8456714481107011E-4</v>
      </c>
    </row>
    <row r="24" spans="2:13">
      <c r="B24" s="74" t="s">
        <v>1945</v>
      </c>
      <c r="C24" s="71">
        <v>5814</v>
      </c>
      <c r="D24" s="84" t="s">
        <v>28</v>
      </c>
      <c r="E24" s="71"/>
      <c r="F24" s="84" t="s">
        <v>999</v>
      </c>
      <c r="G24" s="84" t="s">
        <v>135</v>
      </c>
      <c r="H24" s="81">
        <v>222340.72912687997</v>
      </c>
      <c r="I24" s="81">
        <v>95.064999999999998</v>
      </c>
      <c r="J24" s="81">
        <v>753.52768298989997</v>
      </c>
      <c r="K24" s="82">
        <v>5.1481253941271371E-3</v>
      </c>
      <c r="L24" s="82">
        <v>1.9772524349831608E-2</v>
      </c>
      <c r="M24" s="82">
        <v>3.2806806384181323E-4</v>
      </c>
    </row>
    <row r="25" spans="2:13">
      <c r="B25" s="74" t="s">
        <v>1946</v>
      </c>
      <c r="C25" s="71">
        <v>6900</v>
      </c>
      <c r="D25" s="84" t="s">
        <v>28</v>
      </c>
      <c r="E25" s="71"/>
      <c r="F25" s="84" t="s">
        <v>999</v>
      </c>
      <c r="G25" s="84" t="s">
        <v>135</v>
      </c>
      <c r="H25" s="81">
        <v>9498.318301289999</v>
      </c>
      <c r="I25" s="81">
        <v>10070.1158</v>
      </c>
      <c r="J25" s="81">
        <v>3409.89272235521</v>
      </c>
      <c r="K25" s="82">
        <v>2.649660136624485E-3</v>
      </c>
      <c r="L25" s="82">
        <v>8.9475394740057196E-2</v>
      </c>
      <c r="M25" s="82">
        <v>1.4845863378138925E-3</v>
      </c>
    </row>
    <row r="26" spans="2:13">
      <c r="B26" s="74" t="s">
        <v>1947</v>
      </c>
      <c r="C26" s="71" t="s">
        <v>1948</v>
      </c>
      <c r="D26" s="84" t="s">
        <v>28</v>
      </c>
      <c r="E26" s="71"/>
      <c r="F26" s="84" t="s">
        <v>999</v>
      </c>
      <c r="G26" s="84" t="s">
        <v>135</v>
      </c>
      <c r="H26" s="81">
        <v>258.10314165999995</v>
      </c>
      <c r="I26" s="81">
        <v>1E-4</v>
      </c>
      <c r="J26" s="81">
        <v>9.3547999999999996E-7</v>
      </c>
      <c r="K26" s="82">
        <v>4.9512913132847792E-3</v>
      </c>
      <c r="L26" s="82">
        <v>2.454694299403516E-11</v>
      </c>
      <c r="M26" s="82">
        <v>4.0728578297879608E-13</v>
      </c>
    </row>
    <row r="27" spans="2:13">
      <c r="B27" s="74" t="s">
        <v>1949</v>
      </c>
      <c r="C27" s="71">
        <v>7019</v>
      </c>
      <c r="D27" s="84" t="s">
        <v>28</v>
      </c>
      <c r="E27" s="71"/>
      <c r="F27" s="84" t="s">
        <v>999</v>
      </c>
      <c r="G27" s="84" t="s">
        <v>135</v>
      </c>
      <c r="H27" s="81">
        <v>5045.2085183499994</v>
      </c>
      <c r="I27" s="81">
        <v>10283.0326</v>
      </c>
      <c r="J27" s="81">
        <v>1849.5235569528897</v>
      </c>
      <c r="K27" s="82">
        <v>2.0344205530477364E-3</v>
      </c>
      <c r="L27" s="82">
        <v>4.8531394918809305E-2</v>
      </c>
      <c r="M27" s="82">
        <v>8.0523864757267463E-4</v>
      </c>
    </row>
    <row r="28" spans="2:13">
      <c r="B28" s="74" t="s">
        <v>1950</v>
      </c>
      <c r="C28" s="71">
        <v>2994</v>
      </c>
      <c r="D28" s="84" t="s">
        <v>28</v>
      </c>
      <c r="E28" s="71"/>
      <c r="F28" s="84" t="s">
        <v>999</v>
      </c>
      <c r="G28" s="84" t="s">
        <v>137</v>
      </c>
      <c r="H28" s="81">
        <v>1169.3404113299998</v>
      </c>
      <c r="I28" s="81">
        <v>21144.653300000002</v>
      </c>
      <c r="J28" s="81">
        <v>964.36078217023999</v>
      </c>
      <c r="K28" s="82">
        <v>2.1641160381570086E-3</v>
      </c>
      <c r="L28" s="82">
        <v>2.5304773106443794E-2</v>
      </c>
      <c r="M28" s="82">
        <v>4.1985978988353615E-4</v>
      </c>
    </row>
    <row r="29" spans="2:13">
      <c r="B29" s="74" t="s">
        <v>1951</v>
      </c>
      <c r="C29" s="71" t="s">
        <v>1952</v>
      </c>
      <c r="D29" s="84" t="s">
        <v>28</v>
      </c>
      <c r="E29" s="71"/>
      <c r="F29" s="84" t="s">
        <v>999</v>
      </c>
      <c r="G29" s="84" t="s">
        <v>137</v>
      </c>
      <c r="H29" s="81">
        <v>1.5903160000000001</v>
      </c>
      <c r="I29" s="81">
        <v>0</v>
      </c>
      <c r="J29" s="81">
        <v>0</v>
      </c>
      <c r="K29" s="82">
        <v>5.3682331929206064E-5</v>
      </c>
      <c r="L29" s="82">
        <v>0</v>
      </c>
      <c r="M29" s="82">
        <v>0</v>
      </c>
    </row>
    <row r="30" spans="2:13">
      <c r="B30" s="74" t="s">
        <v>1953</v>
      </c>
      <c r="C30" s="71" t="s">
        <v>1954</v>
      </c>
      <c r="D30" s="84" t="s">
        <v>28</v>
      </c>
      <c r="E30" s="71"/>
      <c r="F30" s="84" t="s">
        <v>999</v>
      </c>
      <c r="G30" s="84" t="s">
        <v>135</v>
      </c>
      <c r="H30" s="81">
        <v>127.49960950999997</v>
      </c>
      <c r="I30" s="81">
        <v>134382.11350000001</v>
      </c>
      <c r="J30" s="81">
        <v>610.81524954268002</v>
      </c>
      <c r="K30" s="82">
        <v>7.951579999999998E-3</v>
      </c>
      <c r="L30" s="82">
        <v>1.6027758060473265E-2</v>
      </c>
      <c r="M30" s="82">
        <v>2.6593445842281946E-4</v>
      </c>
    </row>
    <row r="31" spans="2:13">
      <c r="B31" s="74" t="s">
        <v>3094</v>
      </c>
      <c r="C31" s="71">
        <v>4654</v>
      </c>
      <c r="D31" s="84" t="s">
        <v>28</v>
      </c>
      <c r="E31" s="71"/>
      <c r="F31" s="84" t="s">
        <v>999</v>
      </c>
      <c r="G31" s="84" t="s">
        <v>138</v>
      </c>
      <c r="H31" s="81">
        <v>122150.12559749998</v>
      </c>
      <c r="I31" s="81">
        <v>448.69069999999999</v>
      </c>
      <c r="J31" s="81">
        <v>2410.7682091483898</v>
      </c>
      <c r="K31" s="82">
        <v>1.2365876249999998E-2</v>
      </c>
      <c r="L31" s="82">
        <v>6.3258423271259426E-2</v>
      </c>
      <c r="M31" s="82">
        <v>1.0495912447549835E-3</v>
      </c>
    </row>
    <row r="32" spans="2:13">
      <c r="B32" s="74" t="s">
        <v>1955</v>
      </c>
      <c r="C32" s="71" t="s">
        <v>1956</v>
      </c>
      <c r="D32" s="84" t="s">
        <v>28</v>
      </c>
      <c r="E32" s="71"/>
      <c r="F32" s="84" t="s">
        <v>999</v>
      </c>
      <c r="G32" s="84" t="s">
        <v>135</v>
      </c>
      <c r="H32" s="81">
        <v>30.813775719999995</v>
      </c>
      <c r="I32" s="81">
        <v>0</v>
      </c>
      <c r="J32" s="81">
        <v>0</v>
      </c>
      <c r="K32" s="82">
        <v>5.8213042166506683E-4</v>
      </c>
      <c r="L32" s="82">
        <v>0</v>
      </c>
      <c r="M32" s="82">
        <v>0</v>
      </c>
    </row>
    <row r="33" spans="2:13">
      <c r="B33" s="74" t="s">
        <v>1957</v>
      </c>
      <c r="C33" s="71">
        <v>5522</v>
      </c>
      <c r="D33" s="84" t="s">
        <v>28</v>
      </c>
      <c r="E33" s="71"/>
      <c r="F33" s="84" t="s">
        <v>999</v>
      </c>
      <c r="G33" s="84" t="s">
        <v>135</v>
      </c>
      <c r="H33" s="81">
        <v>28878.624251749996</v>
      </c>
      <c r="I33" s="81">
        <v>1E-4</v>
      </c>
      <c r="J33" s="81">
        <v>1.0243505999999998E-4</v>
      </c>
      <c r="K33" s="82">
        <v>2.1548208581268205E-3</v>
      </c>
      <c r="L33" s="82">
        <v>2.6878902578468499E-9</v>
      </c>
      <c r="M33" s="82">
        <v>4.4597793236178165E-11</v>
      </c>
    </row>
    <row r="34" spans="2:13">
      <c r="B34" s="74" t="s">
        <v>1958</v>
      </c>
      <c r="C34" s="71" t="s">
        <v>1959</v>
      </c>
      <c r="D34" s="84" t="s">
        <v>28</v>
      </c>
      <c r="E34" s="71"/>
      <c r="F34" s="84" t="s">
        <v>999</v>
      </c>
      <c r="G34" s="84" t="s">
        <v>137</v>
      </c>
      <c r="H34" s="81">
        <v>269.92456854999995</v>
      </c>
      <c r="I34" s="81">
        <v>1E-4</v>
      </c>
      <c r="J34" s="81">
        <v>9.3547999999999996E-7</v>
      </c>
      <c r="K34" s="82">
        <v>7.8842320525178162E-3</v>
      </c>
      <c r="L34" s="82">
        <v>2.454694299403516E-11</v>
      </c>
      <c r="M34" s="82">
        <v>4.0728578297879608E-13</v>
      </c>
    </row>
    <row r="35" spans="2:13">
      <c r="B35" s="74" t="s">
        <v>1960</v>
      </c>
      <c r="C35" s="71">
        <v>5771</v>
      </c>
      <c r="D35" s="84" t="s">
        <v>28</v>
      </c>
      <c r="E35" s="71"/>
      <c r="F35" s="84" t="s">
        <v>999</v>
      </c>
      <c r="G35" s="84" t="s">
        <v>137</v>
      </c>
      <c r="H35" s="81">
        <v>460110.16220896988</v>
      </c>
      <c r="I35" s="81">
        <v>112.6198</v>
      </c>
      <c r="J35" s="81">
        <v>2021.0385163941696</v>
      </c>
      <c r="K35" s="82">
        <v>4.4271316481314356E-3</v>
      </c>
      <c r="L35" s="82">
        <v>5.3031937882880534E-2</v>
      </c>
      <c r="M35" s="82">
        <v>8.7991218901516208E-4</v>
      </c>
    </row>
    <row r="36" spans="2:13">
      <c r="B36" s="74" t="s">
        <v>1961</v>
      </c>
      <c r="C36" s="71" t="s">
        <v>1962</v>
      </c>
      <c r="D36" s="84" t="s">
        <v>28</v>
      </c>
      <c r="E36" s="71"/>
      <c r="F36" s="84" t="s">
        <v>999</v>
      </c>
      <c r="G36" s="84" t="s">
        <v>135</v>
      </c>
      <c r="H36" s="81">
        <v>18323.550790999998</v>
      </c>
      <c r="I36" s="81">
        <v>432.72469999999998</v>
      </c>
      <c r="J36" s="81">
        <v>282.67073987151997</v>
      </c>
      <c r="K36" s="82">
        <v>5.0986511881022231E-3</v>
      </c>
      <c r="L36" s="82">
        <v>7.4172644393337567E-3</v>
      </c>
      <c r="M36" s="82">
        <v>1.2306812931732117E-4</v>
      </c>
    </row>
    <row r="37" spans="2:13">
      <c r="B37" s="74" t="s">
        <v>1963</v>
      </c>
      <c r="C37" s="71">
        <v>7021</v>
      </c>
      <c r="D37" s="84" t="s">
        <v>28</v>
      </c>
      <c r="E37" s="71"/>
      <c r="F37" s="84" t="s">
        <v>999</v>
      </c>
      <c r="G37" s="84" t="s">
        <v>135</v>
      </c>
      <c r="H37" s="81">
        <v>35288.714460999996</v>
      </c>
      <c r="I37" s="81">
        <v>47.636899999999997</v>
      </c>
      <c r="J37" s="81">
        <v>59.929252515859986</v>
      </c>
      <c r="K37" s="82">
        <v>1.7825325001217321E-3</v>
      </c>
      <c r="L37" s="82">
        <v>1.5725402415679153E-3</v>
      </c>
      <c r="M37" s="82">
        <v>2.6091773778441035E-5</v>
      </c>
    </row>
    <row r="38" spans="2:13">
      <c r="B38" s="74" t="s">
        <v>1964</v>
      </c>
      <c r="C38" s="71" t="s">
        <v>1965</v>
      </c>
      <c r="D38" s="84" t="s">
        <v>28</v>
      </c>
      <c r="E38" s="71"/>
      <c r="F38" s="84" t="s">
        <v>1002</v>
      </c>
      <c r="G38" s="84" t="s">
        <v>135</v>
      </c>
      <c r="H38" s="81">
        <v>467.17871199999996</v>
      </c>
      <c r="I38" s="81">
        <v>1E-4</v>
      </c>
      <c r="J38" s="81">
        <v>1.6370899999999999E-6</v>
      </c>
      <c r="K38" s="82">
        <v>1.8474973752438542E-5</v>
      </c>
      <c r="L38" s="82">
        <v>4.2957150239561531E-11</v>
      </c>
      <c r="M38" s="82">
        <v>7.1275012021289308E-13</v>
      </c>
    </row>
    <row r="39" spans="2:13">
      <c r="B39" s="74" t="s">
        <v>1966</v>
      </c>
      <c r="C39" s="71" t="s">
        <v>1967</v>
      </c>
      <c r="D39" s="84" t="s">
        <v>28</v>
      </c>
      <c r="E39" s="71"/>
      <c r="F39" s="84" t="s">
        <v>999</v>
      </c>
      <c r="G39" s="84" t="s">
        <v>135</v>
      </c>
      <c r="H39" s="81">
        <v>131343.54360399998</v>
      </c>
      <c r="I39" s="81">
        <v>350.5693</v>
      </c>
      <c r="J39" s="81">
        <v>1641.5047539335897</v>
      </c>
      <c r="K39" s="82">
        <v>2.98657007538309E-3</v>
      </c>
      <c r="L39" s="82">
        <v>4.3072993136406487E-2</v>
      </c>
      <c r="M39" s="82">
        <v>7.1467219926589357E-4</v>
      </c>
    </row>
    <row r="40" spans="2:13">
      <c r="B40" s="74" t="s">
        <v>1968</v>
      </c>
      <c r="C40" s="71">
        <v>7022</v>
      </c>
      <c r="D40" s="84" t="s">
        <v>28</v>
      </c>
      <c r="E40" s="71"/>
      <c r="F40" s="84" t="s">
        <v>999</v>
      </c>
      <c r="G40" s="84" t="s">
        <v>135</v>
      </c>
      <c r="H40" s="81">
        <v>59719.382722999995</v>
      </c>
      <c r="I40" s="81">
        <v>4.4448999999999996</v>
      </c>
      <c r="J40" s="81">
        <v>9.4631741886499992</v>
      </c>
      <c r="K40" s="82">
        <v>1.8096782643333331E-3</v>
      </c>
      <c r="L40" s="82">
        <v>2.4831316260253181E-4</v>
      </c>
      <c r="M40" s="82">
        <v>4.120041378638825E-6</v>
      </c>
    </row>
    <row r="41" spans="2:13">
      <c r="B41" s="74" t="s">
        <v>1969</v>
      </c>
      <c r="C41" s="71">
        <v>4637</v>
      </c>
      <c r="D41" s="84" t="s">
        <v>28</v>
      </c>
      <c r="E41" s="71"/>
      <c r="F41" s="84" t="s">
        <v>999</v>
      </c>
      <c r="G41" s="84" t="s">
        <v>138</v>
      </c>
      <c r="H41" s="81">
        <v>615843.27025311999</v>
      </c>
      <c r="I41" s="81">
        <v>31.996200000000002</v>
      </c>
      <c r="J41" s="81">
        <v>866.72849052243998</v>
      </c>
      <c r="K41" s="82">
        <v>4.8228953732826719E-3</v>
      </c>
      <c r="L41" s="82">
        <v>2.2742907222132465E-2</v>
      </c>
      <c r="M41" s="82">
        <v>3.7735300796645787E-4</v>
      </c>
    </row>
    <row r="42" spans="2:13">
      <c r="B42" s="74" t="s">
        <v>1970</v>
      </c>
      <c r="C42" s="71" t="s">
        <v>1971</v>
      </c>
      <c r="D42" s="84" t="s">
        <v>28</v>
      </c>
      <c r="E42" s="71"/>
      <c r="F42" s="84" t="s">
        <v>1053</v>
      </c>
      <c r="G42" s="84" t="s">
        <v>140</v>
      </c>
      <c r="H42" s="81">
        <v>2840.5382460000001</v>
      </c>
      <c r="I42" s="81">
        <v>1E-4</v>
      </c>
      <c r="J42" s="81">
        <v>1.4032199999999997E-6</v>
      </c>
      <c r="K42" s="82">
        <v>3.1256396778105614E-6</v>
      </c>
      <c r="L42" s="82">
        <v>3.6820414491052735E-11</v>
      </c>
      <c r="M42" s="82">
        <v>6.10928674468194E-13</v>
      </c>
    </row>
    <row r="43" spans="2:13">
      <c r="B43" s="74" t="s">
        <v>1972</v>
      </c>
      <c r="C43" s="71" t="s">
        <v>1973</v>
      </c>
      <c r="D43" s="84" t="s">
        <v>28</v>
      </c>
      <c r="E43" s="71"/>
      <c r="F43" s="84" t="s">
        <v>999</v>
      </c>
      <c r="G43" s="84" t="s">
        <v>135</v>
      </c>
      <c r="H43" s="81">
        <v>3339.4954474699998</v>
      </c>
      <c r="I43" s="81">
        <v>11451.896500000001</v>
      </c>
      <c r="J43" s="81">
        <v>1363.3827843927199</v>
      </c>
      <c r="K43" s="82">
        <v>4.0089983287274105E-3</v>
      </c>
      <c r="L43" s="82">
        <v>3.5775088176697556E-2</v>
      </c>
      <c r="M43" s="82">
        <v>5.9358449655919966E-4</v>
      </c>
    </row>
    <row r="44" spans="2:13">
      <c r="B44" s="74" t="s">
        <v>1974</v>
      </c>
      <c r="C44" s="71" t="s">
        <v>1975</v>
      </c>
      <c r="D44" s="84" t="s">
        <v>28</v>
      </c>
      <c r="E44" s="71"/>
      <c r="F44" s="84" t="s">
        <v>999</v>
      </c>
      <c r="G44" s="84" t="s">
        <v>137</v>
      </c>
      <c r="H44" s="81">
        <v>459333.96521921991</v>
      </c>
      <c r="I44" s="81">
        <v>105.43680000000001</v>
      </c>
      <c r="J44" s="81">
        <v>1888.9427252577696</v>
      </c>
      <c r="K44" s="82">
        <v>8.2340402402374373E-3</v>
      </c>
      <c r="L44" s="82">
        <v>4.9565751695279311E-2</v>
      </c>
      <c r="M44" s="82">
        <v>8.2240081761097148E-4</v>
      </c>
    </row>
    <row r="45" spans="2:13">
      <c r="B45" s="74" t="s">
        <v>1976</v>
      </c>
      <c r="C45" s="71">
        <v>5691</v>
      </c>
      <c r="D45" s="84" t="s">
        <v>28</v>
      </c>
      <c r="E45" s="71"/>
      <c r="F45" s="84" t="s">
        <v>999</v>
      </c>
      <c r="G45" s="84" t="s">
        <v>135</v>
      </c>
      <c r="H45" s="81">
        <v>410027.63325432991</v>
      </c>
      <c r="I45" s="81">
        <v>155.98159999999999</v>
      </c>
      <c r="J45" s="81">
        <v>2280.0587179852296</v>
      </c>
      <c r="K45" s="82">
        <v>4.6675789621269392E-3</v>
      </c>
      <c r="L45" s="82">
        <v>5.9828613517591313E-2</v>
      </c>
      <c r="M45" s="82">
        <v>9.9268343544730436E-4</v>
      </c>
    </row>
    <row r="46" spans="2:13">
      <c r="B46" s="74" t="s">
        <v>1977</v>
      </c>
      <c r="C46" s="71">
        <v>6629</v>
      </c>
      <c r="D46" s="84" t="s">
        <v>28</v>
      </c>
      <c r="E46" s="71"/>
      <c r="F46" s="84" t="s">
        <v>999</v>
      </c>
      <c r="G46" s="84" t="s">
        <v>138</v>
      </c>
      <c r="H46" s="81">
        <v>5105.8477351699994</v>
      </c>
      <c r="I46" s="81">
        <v>10106.7246</v>
      </c>
      <c r="J46" s="81">
        <v>2269.8270553958996</v>
      </c>
      <c r="K46" s="82">
        <v>7.5307488719321527E-3</v>
      </c>
      <c r="L46" s="82">
        <v>5.9560135262241673E-2</v>
      </c>
      <c r="M46" s="82">
        <v>9.8822881246352057E-4</v>
      </c>
    </row>
    <row r="47" spans="2:13">
      <c r="B47" s="74" t="s">
        <v>1978</v>
      </c>
      <c r="C47" s="71">
        <v>3865</v>
      </c>
      <c r="D47" s="84" t="s">
        <v>28</v>
      </c>
      <c r="E47" s="71"/>
      <c r="F47" s="84" t="s">
        <v>999</v>
      </c>
      <c r="G47" s="84" t="s">
        <v>135</v>
      </c>
      <c r="H47" s="81">
        <v>18755.415132999999</v>
      </c>
      <c r="I47" s="81">
        <v>448.96559999999999</v>
      </c>
      <c r="J47" s="81">
        <v>300.19211609477998</v>
      </c>
      <c r="K47" s="82">
        <v>4.3366644089612048E-3</v>
      </c>
      <c r="L47" s="82">
        <v>7.8770243736235399E-3</v>
      </c>
      <c r="M47" s="82">
        <v>1.306965205538591E-4</v>
      </c>
    </row>
    <row r="48" spans="2:13">
      <c r="B48" s="74" t="s">
        <v>1979</v>
      </c>
      <c r="C48" s="71">
        <v>7024</v>
      </c>
      <c r="D48" s="84" t="s">
        <v>28</v>
      </c>
      <c r="E48" s="71"/>
      <c r="F48" s="84" t="s">
        <v>999</v>
      </c>
      <c r="G48" s="84" t="s">
        <v>135</v>
      </c>
      <c r="H48" s="81">
        <v>15382.261349</v>
      </c>
      <c r="I48" s="81">
        <v>142.51750000000001</v>
      </c>
      <c r="J48" s="81">
        <v>78.153407387509986</v>
      </c>
      <c r="K48" s="82">
        <v>1.809677805764706E-3</v>
      </c>
      <c r="L48" s="82">
        <v>2.0507410483717602E-3</v>
      </c>
      <c r="M48" s="82">
        <v>3.4026138153977457E-5</v>
      </c>
    </row>
    <row r="49" spans="2:13">
      <c r="B49" s="74" t="s">
        <v>1980</v>
      </c>
      <c r="C49" s="71" t="s">
        <v>1981</v>
      </c>
      <c r="D49" s="84" t="s">
        <v>28</v>
      </c>
      <c r="E49" s="71"/>
      <c r="F49" s="84" t="s">
        <v>999</v>
      </c>
      <c r="G49" s="84" t="s">
        <v>135</v>
      </c>
      <c r="H49" s="81">
        <v>95.416855169999977</v>
      </c>
      <c r="I49" s="81">
        <v>132573.6067</v>
      </c>
      <c r="J49" s="81">
        <v>450.96339378362995</v>
      </c>
      <c r="K49" s="82">
        <v>7.700882068992233E-3</v>
      </c>
      <c r="L49" s="82">
        <v>1.1833254286145503E-2</v>
      </c>
      <c r="M49" s="82">
        <v>1.9633875543244203E-4</v>
      </c>
    </row>
    <row r="50" spans="2:13">
      <c r="B50" s="74" t="s">
        <v>1982</v>
      </c>
      <c r="C50" s="71">
        <v>4811</v>
      </c>
      <c r="D50" s="84" t="s">
        <v>28</v>
      </c>
      <c r="E50" s="71"/>
      <c r="F50" s="84" t="s">
        <v>999</v>
      </c>
      <c r="G50" s="84" t="s">
        <v>135</v>
      </c>
      <c r="H50" s="81">
        <v>88348.227967999992</v>
      </c>
      <c r="I50" s="81">
        <v>149.39179999999999</v>
      </c>
      <c r="J50" s="81">
        <v>470.52655380002994</v>
      </c>
      <c r="K50" s="82">
        <v>4.5610316440077292E-3</v>
      </c>
      <c r="L50" s="82">
        <v>1.2346590513222254E-2</v>
      </c>
      <c r="M50" s="82">
        <v>2.0485609085898129E-4</v>
      </c>
    </row>
    <row r="51" spans="2:13">
      <c r="B51" s="74" t="s">
        <v>1983</v>
      </c>
      <c r="C51" s="71">
        <v>5356</v>
      </c>
      <c r="D51" s="84" t="s">
        <v>28</v>
      </c>
      <c r="E51" s="71"/>
      <c r="F51" s="84" t="s">
        <v>999</v>
      </c>
      <c r="G51" s="84" t="s">
        <v>135</v>
      </c>
      <c r="H51" s="81">
        <v>117432.394716</v>
      </c>
      <c r="I51" s="81">
        <v>285.20100000000002</v>
      </c>
      <c r="J51" s="81">
        <v>1193.9839679449499</v>
      </c>
      <c r="K51" s="82">
        <v>4.9553813537682821E-3</v>
      </c>
      <c r="L51" s="82">
        <v>3.1330072686681268E-2</v>
      </c>
      <c r="M51" s="82">
        <v>5.198322735372094E-4</v>
      </c>
    </row>
    <row r="52" spans="2:13">
      <c r="B52" s="74" t="s">
        <v>1984</v>
      </c>
      <c r="C52" s="71" t="s">
        <v>1985</v>
      </c>
      <c r="D52" s="84" t="s">
        <v>28</v>
      </c>
      <c r="E52" s="71"/>
      <c r="F52" s="84" t="s">
        <v>999</v>
      </c>
      <c r="G52" s="84" t="s">
        <v>135</v>
      </c>
      <c r="H52" s="81">
        <v>821943.15705956996</v>
      </c>
      <c r="I52" s="81">
        <v>103.771</v>
      </c>
      <c r="J52" s="81">
        <v>3040.7262280276695</v>
      </c>
      <c r="K52" s="82">
        <v>4.5235617283840178E-3</v>
      </c>
      <c r="L52" s="82">
        <v>7.9788486530832051E-2</v>
      </c>
      <c r="M52" s="82">
        <v>1.3238600104827582E-3</v>
      </c>
    </row>
    <row r="53" spans="2:13">
      <c r="B53" s="74" t="s">
        <v>1986</v>
      </c>
      <c r="C53" s="71">
        <v>5511</v>
      </c>
      <c r="D53" s="84" t="s">
        <v>28</v>
      </c>
      <c r="E53" s="71"/>
      <c r="F53" s="84" t="s">
        <v>1120</v>
      </c>
      <c r="G53" s="84" t="s">
        <v>138</v>
      </c>
      <c r="H53" s="81">
        <v>250.83142174999998</v>
      </c>
      <c r="I53" s="81">
        <v>1E-4</v>
      </c>
      <c r="J53" s="81">
        <v>9.3547999999999996E-7</v>
      </c>
      <c r="K53" s="82">
        <v>2.6045481026146467E-3</v>
      </c>
      <c r="L53" s="82">
        <v>2.454694299403516E-11</v>
      </c>
      <c r="M53" s="82">
        <v>4.0728578297879608E-13</v>
      </c>
    </row>
    <row r="54" spans="2:13">
      <c r="B54" s="74" t="s">
        <v>1987</v>
      </c>
      <c r="C54" s="71">
        <v>7425</v>
      </c>
      <c r="D54" s="84" t="s">
        <v>28</v>
      </c>
      <c r="E54" s="71"/>
      <c r="F54" s="84" t="s">
        <v>999</v>
      </c>
      <c r="G54" s="84" t="s">
        <v>135</v>
      </c>
      <c r="H54" s="81">
        <v>369708.45507686993</v>
      </c>
      <c r="I54" s="81">
        <v>98.726200000000006</v>
      </c>
      <c r="J54" s="81">
        <v>1301.2218224905898</v>
      </c>
      <c r="K54" s="82">
        <v>3.8985060365134229E-3</v>
      </c>
      <c r="L54" s="82">
        <v>3.4143988005378038E-2</v>
      </c>
      <c r="M54" s="82">
        <v>5.6652108949648938E-4</v>
      </c>
    </row>
    <row r="55" spans="2:13">
      <c r="B55" s="74" t="s">
        <v>1988</v>
      </c>
      <c r="C55" s="71" t="s">
        <v>1989</v>
      </c>
      <c r="D55" s="84" t="s">
        <v>28</v>
      </c>
      <c r="E55" s="71"/>
      <c r="F55" s="84" t="s">
        <v>976</v>
      </c>
      <c r="G55" s="84" t="s">
        <v>137</v>
      </c>
      <c r="H55" s="81">
        <v>70160.999999999985</v>
      </c>
      <c r="I55" s="81">
        <v>1E-4</v>
      </c>
      <c r="J55" s="81">
        <v>2.7362789999999996E-4</v>
      </c>
      <c r="K55" s="82">
        <v>1.1693499999999997E-5</v>
      </c>
      <c r="L55" s="82">
        <v>7.1799808257552834E-9</v>
      </c>
      <c r="M55" s="82">
        <v>1.1913109152129783E-10</v>
      </c>
    </row>
    <row r="56" spans="2:13">
      <c r="B56" s="141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</row>
    <row r="57" spans="2:13">
      <c r="B57" s="141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</row>
    <row r="58" spans="2:13">
      <c r="B58" s="141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</row>
    <row r="59" spans="2:13">
      <c r="B59" s="142" t="s">
        <v>228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2:13">
      <c r="B60" s="142" t="s">
        <v>115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</row>
    <row r="61" spans="2:13">
      <c r="B61" s="142" t="s">
        <v>210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</row>
    <row r="62" spans="2:13">
      <c r="B62" s="142" t="s">
        <v>218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</row>
    <row r="63" spans="2:13">
      <c r="B63" s="141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</row>
    <row r="64" spans="2:13">
      <c r="B64" s="141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</row>
    <row r="65" spans="2:13">
      <c r="B65" s="141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</row>
    <row r="66" spans="2:13">
      <c r="B66" s="141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</row>
    <row r="67" spans="2:13">
      <c r="B67" s="141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</row>
    <row r="68" spans="2:13">
      <c r="B68" s="141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</row>
    <row r="69" spans="2:13">
      <c r="B69" s="141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</row>
    <row r="70" spans="2:13">
      <c r="B70" s="141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</row>
    <row r="71" spans="2:13">
      <c r="B71" s="141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</row>
    <row r="72" spans="2:13">
      <c r="B72" s="141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</row>
    <row r="73" spans="2:13">
      <c r="B73" s="141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</row>
    <row r="74" spans="2:13">
      <c r="B74" s="141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</row>
    <row r="75" spans="2:13">
      <c r="B75" s="141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</row>
    <row r="76" spans="2:13">
      <c r="B76" s="141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</row>
    <row r="77" spans="2:13">
      <c r="B77" s="141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</row>
    <row r="78" spans="2:13">
      <c r="B78" s="141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</row>
    <row r="79" spans="2:13">
      <c r="B79" s="141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</row>
    <row r="80" spans="2:13">
      <c r="B80" s="141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</row>
    <row r="81" spans="2:13">
      <c r="B81" s="141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</row>
    <row r="82" spans="2:13">
      <c r="B82" s="141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</row>
    <row r="83" spans="2:13">
      <c r="B83" s="141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</row>
    <row r="84" spans="2:13">
      <c r="B84" s="141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</row>
    <row r="85" spans="2:13">
      <c r="B85" s="141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</row>
    <row r="86" spans="2:13">
      <c r="B86" s="141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</row>
    <row r="87" spans="2:13">
      <c r="B87" s="141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</row>
    <row r="88" spans="2:13">
      <c r="B88" s="141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</row>
    <row r="89" spans="2:13">
      <c r="B89" s="141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</row>
    <row r="90" spans="2:13">
      <c r="B90" s="141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</row>
    <row r="91" spans="2:13">
      <c r="B91" s="141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</row>
    <row r="92" spans="2:13">
      <c r="B92" s="141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</row>
    <row r="93" spans="2:13">
      <c r="B93" s="141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</row>
    <row r="94" spans="2:13">
      <c r="B94" s="141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</row>
    <row r="95" spans="2:13">
      <c r="B95" s="141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</row>
    <row r="96" spans="2:13">
      <c r="B96" s="141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</row>
    <row r="97" spans="2:13">
      <c r="B97" s="141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</row>
    <row r="98" spans="2:13">
      <c r="B98" s="141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</row>
    <row r="99" spans="2:13">
      <c r="B99" s="141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</row>
    <row r="100" spans="2:13">
      <c r="B100" s="141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</row>
    <row r="101" spans="2:13">
      <c r="B101" s="141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</row>
    <row r="102" spans="2:13">
      <c r="B102" s="141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</row>
    <row r="103" spans="2:13">
      <c r="B103" s="141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</row>
    <row r="104" spans="2:13">
      <c r="B104" s="141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</row>
    <row r="105" spans="2:13">
      <c r="B105" s="141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</row>
    <row r="106" spans="2:13">
      <c r="B106" s="141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</row>
    <row r="107" spans="2:13">
      <c r="B107" s="141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</row>
    <row r="108" spans="2:13">
      <c r="B108" s="141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</row>
    <row r="109" spans="2:13">
      <c r="B109" s="141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</row>
    <row r="110" spans="2:13">
      <c r="B110" s="141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</row>
    <row r="111" spans="2:13">
      <c r="B111" s="141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</row>
    <row r="112" spans="2:13">
      <c r="B112" s="141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</row>
    <row r="113" spans="2:13">
      <c r="B113" s="141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</row>
    <row r="114" spans="2:13">
      <c r="B114" s="141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</row>
    <row r="115" spans="2:13">
      <c r="B115" s="141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</row>
    <row r="116" spans="2:13">
      <c r="B116" s="141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</row>
    <row r="117" spans="2:13">
      <c r="B117" s="141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</row>
    <row r="118" spans="2:13">
      <c r="B118" s="141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</row>
    <row r="119" spans="2:13">
      <c r="B119" s="141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</row>
    <row r="120" spans="2:13">
      <c r="B120" s="141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</row>
    <row r="121" spans="2:13">
      <c r="B121" s="141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</row>
    <row r="122" spans="2:13">
      <c r="B122" s="141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</row>
    <row r="123" spans="2:13">
      <c r="B123" s="141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</row>
    <row r="124" spans="2:13">
      <c r="B124" s="141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</row>
    <row r="125" spans="2:13">
      <c r="B125" s="141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</row>
    <row r="126" spans="2:13">
      <c r="B126" s="141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</row>
    <row r="127" spans="2:13">
      <c r="B127" s="141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</row>
    <row r="128" spans="2:13">
      <c r="B128" s="141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</row>
    <row r="129" spans="2:13">
      <c r="B129" s="141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</row>
    <row r="130" spans="2:13">
      <c r="B130" s="141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</row>
    <row r="131" spans="2:13">
      <c r="B131" s="141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</row>
    <row r="132" spans="2:13">
      <c r="B132" s="141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</row>
    <row r="133" spans="2:13">
      <c r="B133" s="141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</row>
    <row r="134" spans="2:13">
      <c r="B134" s="141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</row>
    <row r="135" spans="2:13">
      <c r="B135" s="141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</row>
    <row r="136" spans="2:13">
      <c r="B136" s="141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</row>
    <row r="137" spans="2:13">
      <c r="B137" s="141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</row>
    <row r="138" spans="2:13">
      <c r="B138" s="141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</row>
    <row r="139" spans="2:13">
      <c r="B139" s="141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</row>
    <row r="140" spans="2:13">
      <c r="B140" s="141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</row>
    <row r="141" spans="2:13">
      <c r="B141" s="14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</row>
    <row r="142" spans="2:13">
      <c r="B142" s="141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</row>
    <row r="143" spans="2:13">
      <c r="B143" s="141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</row>
    <row r="144" spans="2:13">
      <c r="B144" s="141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</row>
    <row r="145" spans="2:13">
      <c r="B145" s="141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</row>
    <row r="146" spans="2:13">
      <c r="B146" s="141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</row>
    <row r="147" spans="2:13">
      <c r="B147" s="141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</row>
    <row r="148" spans="2:13">
      <c r="B148" s="141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</row>
    <row r="149" spans="2:13">
      <c r="B149" s="141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</row>
    <row r="150" spans="2:13">
      <c r="B150" s="141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</row>
    <row r="151" spans="2:13">
      <c r="B151" s="141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</row>
    <row r="152" spans="2:13">
      <c r="B152" s="141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</row>
    <row r="153" spans="2:13">
      <c r="B153" s="141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</row>
    <row r="154" spans="2:13">
      <c r="B154" s="141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</row>
    <row r="155" spans="2:13">
      <c r="B155" s="141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</row>
    <row r="156" spans="2:13">
      <c r="B156" s="141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</row>
    <row r="157" spans="2:13">
      <c r="B157" s="141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</row>
    <row r="158" spans="2:13">
      <c r="B158" s="141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</row>
    <row r="159" spans="2:13">
      <c r="B159" s="14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</row>
    <row r="160" spans="2:13">
      <c r="B160" s="14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</row>
    <row r="161" spans="2:13">
      <c r="B161" s="141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</row>
    <row r="162" spans="2:13">
      <c r="B162" s="141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</row>
    <row r="163" spans="2:13">
      <c r="B163" s="141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</row>
    <row r="164" spans="2:13">
      <c r="B164" s="141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</row>
    <row r="165" spans="2:13">
      <c r="B165" s="141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</row>
    <row r="166" spans="2:13">
      <c r="B166" s="141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</row>
    <row r="167" spans="2:13">
      <c r="B167" s="141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</row>
    <row r="168" spans="2:13">
      <c r="B168" s="141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</row>
    <row r="169" spans="2:13">
      <c r="B169" s="141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</row>
    <row r="170" spans="2:13">
      <c r="B170" s="141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</row>
    <row r="171" spans="2:13">
      <c r="B171" s="141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</row>
    <row r="172" spans="2:13">
      <c r="B172" s="141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</row>
    <row r="173" spans="2:13">
      <c r="B173" s="141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</row>
    <row r="174" spans="2:13">
      <c r="B174" s="141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</row>
    <row r="175" spans="2:13">
      <c r="B175" s="141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</row>
    <row r="176" spans="2:13">
      <c r="B176" s="141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</row>
    <row r="177" spans="2:13">
      <c r="B177" s="141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</row>
    <row r="178" spans="2:13">
      <c r="B178" s="141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</row>
    <row r="179" spans="2:13">
      <c r="B179" s="141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</row>
    <row r="180" spans="2:13">
      <c r="B180" s="14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</row>
    <row r="181" spans="2:13">
      <c r="B181" s="141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</row>
    <row r="182" spans="2:13">
      <c r="B182" s="141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</row>
    <row r="183" spans="2:13">
      <c r="B183" s="141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</row>
    <row r="184" spans="2:13">
      <c r="B184" s="141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</row>
    <row r="185" spans="2:13">
      <c r="B185" s="141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</row>
    <row r="186" spans="2:13">
      <c r="B186" s="141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</row>
    <row r="187" spans="2:13">
      <c r="B187" s="14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</row>
    <row r="188" spans="2:13">
      <c r="B188" s="141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</row>
    <row r="189" spans="2:13">
      <c r="B189" s="141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</row>
    <row r="190" spans="2:13">
      <c r="B190" s="141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</row>
    <row r="191" spans="2:13">
      <c r="B191" s="141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</row>
    <row r="192" spans="2:13">
      <c r="B192" s="141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</row>
    <row r="193" spans="2:13">
      <c r="B193" s="141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</row>
    <row r="194" spans="2:13">
      <c r="B194" s="141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</row>
    <row r="195" spans="2:13">
      <c r="B195" s="14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</row>
    <row r="196" spans="2:13">
      <c r="B196" s="141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</row>
    <row r="197" spans="2:13">
      <c r="B197" s="141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</row>
    <row r="198" spans="2:13">
      <c r="B198" s="141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</row>
    <row r="199" spans="2:13">
      <c r="B199" s="141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</row>
    <row r="200" spans="2:13">
      <c r="B200" s="141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</row>
    <row r="201" spans="2:13">
      <c r="B201" s="141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</row>
    <row r="202" spans="2:13">
      <c r="B202" s="141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</row>
    <row r="203" spans="2:13">
      <c r="B203" s="141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</row>
    <row r="204" spans="2:13">
      <c r="B204" s="141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</row>
    <row r="205" spans="2:13">
      <c r="B205" s="141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</row>
    <row r="206" spans="2:13">
      <c r="B206" s="141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</row>
    <row r="207" spans="2:13">
      <c r="B207" s="141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</row>
    <row r="208" spans="2:13">
      <c r="B208" s="141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</row>
    <row r="209" spans="2:13">
      <c r="B209" s="141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</row>
    <row r="210" spans="2:13">
      <c r="B210" s="141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</row>
    <row r="211" spans="2:13">
      <c r="B211" s="141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</row>
    <row r="212" spans="2:13">
      <c r="B212" s="141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</row>
    <row r="213" spans="2:13">
      <c r="B213" s="141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</row>
    <row r="214" spans="2:13">
      <c r="B214" s="141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</row>
    <row r="215" spans="2:13">
      <c r="B215" s="141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</row>
    <row r="216" spans="2:13">
      <c r="B216" s="141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</row>
    <row r="217" spans="2:13">
      <c r="B217" s="141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</row>
    <row r="218" spans="2:13">
      <c r="B218" s="141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</row>
    <row r="219" spans="2:13">
      <c r="B219" s="141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</row>
    <row r="220" spans="2:13">
      <c r="B220" s="141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</row>
    <row r="221" spans="2:13">
      <c r="B221" s="141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</row>
    <row r="222" spans="2:13">
      <c r="B222" s="141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</row>
    <row r="223" spans="2:13">
      <c r="B223" s="141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</row>
    <row r="224" spans="2:13">
      <c r="B224" s="141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</row>
    <row r="225" spans="2:13">
      <c r="B225" s="141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</row>
    <row r="226" spans="2:13">
      <c r="B226" s="141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</row>
    <row r="227" spans="2:13">
      <c r="B227" s="141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</row>
    <row r="228" spans="2:13">
      <c r="B228" s="141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5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1.85546875" style="1" bestFit="1" customWidth="1"/>
    <col min="8" max="8" width="11.28515625" style="1" bestFit="1" customWidth="1"/>
    <col min="9" max="9" width="13.8554687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17011</v>
      </c>
    </row>
    <row r="6" spans="2:17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7" ht="26.25" customHeight="1">
      <c r="B7" s="121" t="s">
        <v>101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7" s="3" customFormat="1" ht="78.75">
      <c r="B8" s="21" t="s">
        <v>119</v>
      </c>
      <c r="C8" s="29" t="s">
        <v>47</v>
      </c>
      <c r="D8" s="29" t="s">
        <v>106</v>
      </c>
      <c r="E8" s="29" t="s">
        <v>107</v>
      </c>
      <c r="F8" s="29" t="s">
        <v>212</v>
      </c>
      <c r="G8" s="29" t="s">
        <v>211</v>
      </c>
      <c r="H8" s="29" t="s">
        <v>114</v>
      </c>
      <c r="I8" s="29" t="s">
        <v>61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1990</v>
      </c>
      <c r="C11" s="67"/>
      <c r="D11" s="67"/>
      <c r="E11" s="67"/>
      <c r="F11" s="75"/>
      <c r="G11" s="77"/>
      <c r="H11" s="75">
        <v>117811.88194417734</v>
      </c>
      <c r="I11" s="67"/>
      <c r="J11" s="76">
        <v>1</v>
      </c>
      <c r="K11" s="76">
        <v>5.129249645298644E-2</v>
      </c>
      <c r="Q11" s="1"/>
    </row>
    <row r="12" spans="2:17" ht="21" customHeight="1">
      <c r="B12" s="68" t="s">
        <v>1991</v>
      </c>
      <c r="C12" s="69"/>
      <c r="D12" s="69"/>
      <c r="E12" s="69"/>
      <c r="F12" s="78"/>
      <c r="G12" s="80"/>
      <c r="H12" s="78">
        <v>18259.474195718201</v>
      </c>
      <c r="I12" s="69"/>
      <c r="J12" s="79">
        <v>0.15498839246426829</v>
      </c>
      <c r="K12" s="79">
        <v>7.9497415707275518E-3</v>
      </c>
    </row>
    <row r="13" spans="2:17">
      <c r="B13" s="87" t="s">
        <v>199</v>
      </c>
      <c r="C13" s="69"/>
      <c r="D13" s="69"/>
      <c r="E13" s="69"/>
      <c r="F13" s="78"/>
      <c r="G13" s="80"/>
      <c r="H13" s="78">
        <v>3576.3040050765294</v>
      </c>
      <c r="I13" s="69"/>
      <c r="J13" s="79">
        <v>3.0356055315125897E-2</v>
      </c>
      <c r="K13" s="79">
        <v>1.5570378595777554E-3</v>
      </c>
    </row>
    <row r="14" spans="2:17">
      <c r="B14" s="74" t="s">
        <v>1992</v>
      </c>
      <c r="C14" s="71">
        <v>5224</v>
      </c>
      <c r="D14" s="84" t="s">
        <v>135</v>
      </c>
      <c r="E14" s="92">
        <v>40801</v>
      </c>
      <c r="F14" s="81">
        <v>391333.08910331992</v>
      </c>
      <c r="G14" s="83">
        <v>178.3416</v>
      </c>
      <c r="H14" s="81">
        <v>2488.0480536184</v>
      </c>
      <c r="I14" s="82">
        <v>6.1363902810930319E-3</v>
      </c>
      <c r="J14" s="82">
        <v>2.111882106082737E-2</v>
      </c>
      <c r="K14" s="82">
        <v>1.0832370543537432E-3</v>
      </c>
    </row>
    <row r="15" spans="2:17">
      <c r="B15" s="74" t="s">
        <v>1993</v>
      </c>
      <c r="C15" s="71">
        <v>7034</v>
      </c>
      <c r="D15" s="84" t="s">
        <v>135</v>
      </c>
      <c r="E15" s="92">
        <v>43906</v>
      </c>
      <c r="F15" s="81">
        <v>16119.597330199997</v>
      </c>
      <c r="G15" s="83">
        <v>100</v>
      </c>
      <c r="H15" s="81">
        <v>57.466364505549997</v>
      </c>
      <c r="I15" s="82">
        <v>2.9576757737790516E-3</v>
      </c>
      <c r="J15" s="82">
        <v>4.8778071920436018E-4</v>
      </c>
      <c r="K15" s="82">
        <v>2.5019490809624821E-5</v>
      </c>
    </row>
    <row r="16" spans="2:17">
      <c r="B16" s="74" t="s">
        <v>1994</v>
      </c>
      <c r="C16" s="71">
        <v>5041</v>
      </c>
      <c r="D16" s="84" t="s">
        <v>135</v>
      </c>
      <c r="E16" s="92">
        <v>37328</v>
      </c>
      <c r="F16" s="81">
        <v>74241.803710619977</v>
      </c>
      <c r="G16" s="83">
        <v>1E-4</v>
      </c>
      <c r="H16" s="81">
        <v>2.6427309999999996E-4</v>
      </c>
      <c r="I16" s="82">
        <v>1.3356147048441472E-3</v>
      </c>
      <c r="J16" s="82">
        <v>2.2431786644849641E-9</v>
      </c>
      <c r="K16" s="82">
        <v>1.1505823369150988E-10</v>
      </c>
    </row>
    <row r="17" spans="2:11">
      <c r="B17" s="74" t="s">
        <v>1995</v>
      </c>
      <c r="C17" s="71">
        <v>5074</v>
      </c>
      <c r="D17" s="84" t="s">
        <v>135</v>
      </c>
      <c r="E17" s="92">
        <v>38929</v>
      </c>
      <c r="F17" s="81">
        <v>114169.97837699998</v>
      </c>
      <c r="G17" s="83">
        <v>19.894400000000001</v>
      </c>
      <c r="H17" s="81">
        <v>80.973385654069986</v>
      </c>
      <c r="I17" s="82">
        <v>1.6486425971693392E-3</v>
      </c>
      <c r="J17" s="82">
        <v>6.8731085793568355E-4</v>
      </c>
      <c r="K17" s="82">
        <v>3.5253889742765117E-5</v>
      </c>
    </row>
    <row r="18" spans="2:11">
      <c r="B18" s="74" t="s">
        <v>1996</v>
      </c>
      <c r="C18" s="71">
        <v>5277</v>
      </c>
      <c r="D18" s="84" t="s">
        <v>135</v>
      </c>
      <c r="E18" s="92">
        <v>42545</v>
      </c>
      <c r="F18" s="81">
        <v>116862.86654042</v>
      </c>
      <c r="G18" s="83">
        <v>137.30090000000001</v>
      </c>
      <c r="H18" s="81">
        <v>572.01768103661993</v>
      </c>
      <c r="I18" s="82">
        <v>9.4715784601375125E-4</v>
      </c>
      <c r="J18" s="82">
        <v>4.8553479631847181E-3</v>
      </c>
      <c r="K18" s="82">
        <v>2.4904291817966711E-4</v>
      </c>
    </row>
    <row r="19" spans="2:11">
      <c r="B19" s="74" t="s">
        <v>1997</v>
      </c>
      <c r="C19" s="71">
        <v>5123</v>
      </c>
      <c r="D19" s="84" t="s">
        <v>135</v>
      </c>
      <c r="E19" s="92">
        <v>40668</v>
      </c>
      <c r="F19" s="81">
        <v>71933.546802389988</v>
      </c>
      <c r="G19" s="83">
        <v>80.440200000000004</v>
      </c>
      <c r="H19" s="81">
        <v>206.28333864410996</v>
      </c>
      <c r="I19" s="82">
        <v>3.3710433847669938E-4</v>
      </c>
      <c r="J19" s="82">
        <v>1.7509552961886556E-3</v>
      </c>
      <c r="K19" s="82">
        <v>8.9810868319094438E-5</v>
      </c>
    </row>
    <row r="20" spans="2:11">
      <c r="B20" s="74" t="s">
        <v>1998</v>
      </c>
      <c r="C20" s="71">
        <v>5226</v>
      </c>
      <c r="D20" s="84" t="s">
        <v>136</v>
      </c>
      <c r="E20" s="92">
        <v>40941</v>
      </c>
      <c r="F20" s="81">
        <v>193116.32527368999</v>
      </c>
      <c r="G20" s="83">
        <v>76.867199999999997</v>
      </c>
      <c r="H20" s="81">
        <v>148.44311189525999</v>
      </c>
      <c r="I20" s="82">
        <v>3.0194715790056495E-3</v>
      </c>
      <c r="J20" s="82">
        <v>1.2600011938150399E-3</v>
      </c>
      <c r="K20" s="82">
        <v>6.462860676451662E-5</v>
      </c>
    </row>
    <row r="21" spans="2:11">
      <c r="B21" s="74" t="s">
        <v>1999</v>
      </c>
      <c r="C21" s="71">
        <v>5260</v>
      </c>
      <c r="D21" s="84" t="s">
        <v>136</v>
      </c>
      <c r="E21" s="92">
        <v>42295</v>
      </c>
      <c r="F21" s="81">
        <v>29042.290453539994</v>
      </c>
      <c r="G21" s="83">
        <v>79.442099999999996</v>
      </c>
      <c r="H21" s="81">
        <v>23.071805449420001</v>
      </c>
      <c r="I21" s="82">
        <v>3.0194715790056495E-3</v>
      </c>
      <c r="J21" s="82">
        <v>1.9583598079141192E-4</v>
      </c>
      <c r="K21" s="82">
        <v>1.0044916350110616E-5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202</v>
      </c>
      <c r="C23" s="71"/>
      <c r="D23" s="71"/>
      <c r="E23" s="71"/>
      <c r="F23" s="81"/>
      <c r="G23" s="83"/>
      <c r="H23" s="81">
        <v>1081.8452740013097</v>
      </c>
      <c r="I23" s="71"/>
      <c r="J23" s="82">
        <v>9.1828197304743772E-3</v>
      </c>
      <c r="K23" s="82">
        <v>4.710097484537709E-4</v>
      </c>
    </row>
    <row r="24" spans="2:11" ht="16.5" customHeight="1">
      <c r="B24" s="74" t="s">
        <v>2000</v>
      </c>
      <c r="C24" s="71">
        <v>5265</v>
      </c>
      <c r="D24" s="84" t="s">
        <v>136</v>
      </c>
      <c r="E24" s="92">
        <v>42185</v>
      </c>
      <c r="F24" s="81">
        <v>881034.4304461698</v>
      </c>
      <c r="G24" s="83">
        <v>104.9378</v>
      </c>
      <c r="H24" s="81">
        <v>924.53814835745993</v>
      </c>
      <c r="I24" s="82">
        <v>1.4412680401587371E-3</v>
      </c>
      <c r="J24" s="82">
        <v>7.8475798289643888E-3</v>
      </c>
      <c r="K24" s="82">
        <v>4.0252196054168388E-4</v>
      </c>
    </row>
    <row r="25" spans="2:11">
      <c r="B25" s="74" t="s">
        <v>2001</v>
      </c>
      <c r="C25" s="71">
        <v>7004</v>
      </c>
      <c r="D25" s="84" t="s">
        <v>136</v>
      </c>
      <c r="E25" s="92">
        <v>43614</v>
      </c>
      <c r="F25" s="81">
        <v>239378.89952703996</v>
      </c>
      <c r="G25" s="83">
        <v>65.714699999999993</v>
      </c>
      <c r="H25" s="81">
        <v>157.30712564384999</v>
      </c>
      <c r="I25" s="82">
        <v>2.0620844196798582E-3</v>
      </c>
      <c r="J25" s="82">
        <v>1.3352399015099906E-3</v>
      </c>
      <c r="K25" s="82">
        <v>6.8487787912087161E-5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7" t="s">
        <v>203</v>
      </c>
      <c r="C27" s="69"/>
      <c r="D27" s="69"/>
      <c r="E27" s="69"/>
      <c r="F27" s="78"/>
      <c r="G27" s="80"/>
      <c r="H27" s="78">
        <v>13601.324916640366</v>
      </c>
      <c r="I27" s="69"/>
      <c r="J27" s="79">
        <v>0.11544951741866805</v>
      </c>
      <c r="K27" s="79">
        <v>5.9216939626960275E-3</v>
      </c>
    </row>
    <row r="28" spans="2:11">
      <c r="B28" s="74" t="s">
        <v>2002</v>
      </c>
      <c r="C28" s="71">
        <v>5271</v>
      </c>
      <c r="D28" s="84" t="s">
        <v>135</v>
      </c>
      <c r="E28" s="92">
        <v>42368</v>
      </c>
      <c r="F28" s="81">
        <v>396308.73322403996</v>
      </c>
      <c r="G28" s="83">
        <v>91.6751</v>
      </c>
      <c r="H28" s="81">
        <v>1295.22306424056</v>
      </c>
      <c r="I28" s="82">
        <v>4.2699775570322557E-3</v>
      </c>
      <c r="J28" s="82">
        <v>1.0993993499350719E-2</v>
      </c>
      <c r="K28" s="82">
        <v>5.639093725696028E-4</v>
      </c>
    </row>
    <row r="29" spans="2:11">
      <c r="B29" s="74" t="s">
        <v>2003</v>
      </c>
      <c r="C29" s="71">
        <v>5272</v>
      </c>
      <c r="D29" s="84" t="s">
        <v>135</v>
      </c>
      <c r="E29" s="92">
        <v>42572</v>
      </c>
      <c r="F29" s="81">
        <v>262019.49430110995</v>
      </c>
      <c r="G29" s="83">
        <v>117.745</v>
      </c>
      <c r="H29" s="81">
        <v>1099.8554525567699</v>
      </c>
      <c r="I29" s="82">
        <v>5.0387521774468923E-4</v>
      </c>
      <c r="J29" s="82">
        <v>9.3356920745728614E-3</v>
      </c>
      <c r="K29" s="82">
        <v>4.7885095262120209E-4</v>
      </c>
    </row>
    <row r="30" spans="2:11">
      <c r="B30" s="74" t="s">
        <v>2004</v>
      </c>
      <c r="C30" s="71">
        <v>5084</v>
      </c>
      <c r="D30" s="84" t="s">
        <v>135</v>
      </c>
      <c r="E30" s="92">
        <v>39457</v>
      </c>
      <c r="F30" s="81">
        <v>123370.05887205999</v>
      </c>
      <c r="G30" s="83">
        <v>32.049199999999999</v>
      </c>
      <c r="H30" s="81">
        <v>140.95695190485998</v>
      </c>
      <c r="I30" s="82">
        <v>2.9923612875115192E-4</v>
      </c>
      <c r="J30" s="82">
        <v>1.1964578578894907E-3</v>
      </c>
      <c r="K30" s="82">
        <v>6.1369310431944461E-5</v>
      </c>
    </row>
    <row r="31" spans="2:11">
      <c r="B31" s="74" t="s">
        <v>2005</v>
      </c>
      <c r="C31" s="71">
        <v>5099</v>
      </c>
      <c r="D31" s="84" t="s">
        <v>135</v>
      </c>
      <c r="E31" s="92">
        <v>39758</v>
      </c>
      <c r="F31" s="81">
        <v>118771.63256139999</v>
      </c>
      <c r="G31" s="83">
        <v>79.025099999999995</v>
      </c>
      <c r="H31" s="81">
        <v>334.60876604336994</v>
      </c>
      <c r="I31" s="82">
        <v>1.452789618478965E-3</v>
      </c>
      <c r="J31" s="82">
        <v>2.8401954074710155E-3</v>
      </c>
      <c r="K31" s="82">
        <v>1.4568071286349545E-4</v>
      </c>
    </row>
    <row r="32" spans="2:11">
      <c r="B32" s="74" t="s">
        <v>2006</v>
      </c>
      <c r="C32" s="71">
        <v>5228</v>
      </c>
      <c r="D32" s="84" t="s">
        <v>135</v>
      </c>
      <c r="E32" s="92">
        <v>41086</v>
      </c>
      <c r="F32" s="81">
        <v>343960.90319955</v>
      </c>
      <c r="G32" s="83">
        <v>116.0997</v>
      </c>
      <c r="H32" s="81">
        <v>1423.6384614288199</v>
      </c>
      <c r="I32" s="82">
        <v>1.235519202813186E-3</v>
      </c>
      <c r="J32" s="82">
        <v>1.2083997283935935E-2</v>
      </c>
      <c r="K32" s="82">
        <v>6.1981838782418168E-4</v>
      </c>
    </row>
    <row r="33" spans="2:11">
      <c r="B33" s="74" t="s">
        <v>2007</v>
      </c>
      <c r="C33" s="71">
        <v>50432</v>
      </c>
      <c r="D33" s="84" t="s">
        <v>135</v>
      </c>
      <c r="E33" s="92">
        <v>41508</v>
      </c>
      <c r="F33" s="81">
        <v>90039.95</v>
      </c>
      <c r="G33" s="83">
        <v>27.531700000000001</v>
      </c>
      <c r="H33" s="81">
        <v>88.374670479549977</v>
      </c>
      <c r="I33" s="82">
        <v>2.9920694815666203E-3</v>
      </c>
      <c r="J33" s="82">
        <v>7.5013376427875448E-4</v>
      </c>
      <c r="K33" s="82">
        <v>3.847623344353338E-5</v>
      </c>
    </row>
    <row r="34" spans="2:11">
      <c r="B34" s="74" t="s">
        <v>2008</v>
      </c>
      <c r="C34" s="71">
        <v>5323</v>
      </c>
      <c r="D34" s="84" t="s">
        <v>136</v>
      </c>
      <c r="E34" s="92">
        <v>43191</v>
      </c>
      <c r="F34" s="81">
        <v>28.94538829</v>
      </c>
      <c r="G34" s="83">
        <v>1583640.5390999999</v>
      </c>
      <c r="H34" s="81">
        <v>458.39099576633998</v>
      </c>
      <c r="I34" s="82">
        <v>3.6601904949831671E-3</v>
      </c>
      <c r="J34" s="82">
        <v>3.8908723653488437E-3</v>
      </c>
      <c r="K34" s="82">
        <v>1.9957255699867851E-4</v>
      </c>
    </row>
    <row r="35" spans="2:11">
      <c r="B35" s="74" t="s">
        <v>2009</v>
      </c>
      <c r="C35" s="71">
        <v>6662</v>
      </c>
      <c r="D35" s="84" t="s">
        <v>135</v>
      </c>
      <c r="E35" s="92">
        <v>43573</v>
      </c>
      <c r="F35" s="81">
        <v>3093.1786521999998</v>
      </c>
      <c r="G35" s="83">
        <v>7.5505000000000004</v>
      </c>
      <c r="H35" s="81">
        <v>0.83260760310000004</v>
      </c>
      <c r="I35" s="82">
        <v>1.3448376685674356E-3</v>
      </c>
      <c r="J35" s="82">
        <v>7.067263414860935E-6</v>
      </c>
      <c r="K35" s="82">
        <v>3.6249758363907534E-7</v>
      </c>
    </row>
    <row r="36" spans="2:11">
      <c r="B36" s="74" t="s">
        <v>2010</v>
      </c>
      <c r="C36" s="71">
        <v>5322</v>
      </c>
      <c r="D36" s="84" t="s">
        <v>137</v>
      </c>
      <c r="E36" s="92">
        <v>43191</v>
      </c>
      <c r="F36" s="81">
        <v>153680.96053582997</v>
      </c>
      <c r="G36" s="83">
        <v>218.12029999999999</v>
      </c>
      <c r="H36" s="81">
        <v>1307.4171136289899</v>
      </c>
      <c r="I36" s="82">
        <v>1.709099077205148E-3</v>
      </c>
      <c r="J36" s="82">
        <v>1.1097497909832913E-2</v>
      </c>
      <c r="K36" s="82">
        <v>5.6921837217712909E-4</v>
      </c>
    </row>
    <row r="37" spans="2:11">
      <c r="B37" s="74" t="s">
        <v>2011</v>
      </c>
      <c r="C37" s="71">
        <v>5259</v>
      </c>
      <c r="D37" s="84" t="s">
        <v>136</v>
      </c>
      <c r="E37" s="92">
        <v>42094</v>
      </c>
      <c r="F37" s="81">
        <v>846913.78671627003</v>
      </c>
      <c r="G37" s="83">
        <v>101.9207</v>
      </c>
      <c r="H37" s="81">
        <v>863.18045997819991</v>
      </c>
      <c r="I37" s="82">
        <v>1.1681777327556876E-3</v>
      </c>
      <c r="J37" s="82">
        <v>7.3267691317179676E-3</v>
      </c>
      <c r="K37" s="82">
        <v>3.7580827970049442E-4</v>
      </c>
    </row>
    <row r="38" spans="2:11">
      <c r="B38" s="74" t="s">
        <v>2012</v>
      </c>
      <c r="C38" s="71">
        <v>5279</v>
      </c>
      <c r="D38" s="84" t="s">
        <v>136</v>
      </c>
      <c r="E38" s="92">
        <v>42589</v>
      </c>
      <c r="F38" s="81">
        <v>667521.06389695988</v>
      </c>
      <c r="G38" s="83">
        <v>105.4592</v>
      </c>
      <c r="H38" s="81">
        <v>703.96237391115994</v>
      </c>
      <c r="I38" s="82">
        <v>1.4945096859336495E-3</v>
      </c>
      <c r="J38" s="82">
        <v>5.9753087913892895E-3</v>
      </c>
      <c r="K38" s="82">
        <v>3.0648850498783383E-4</v>
      </c>
    </row>
    <row r="39" spans="2:11">
      <c r="B39" s="74" t="s">
        <v>2013</v>
      </c>
      <c r="C39" s="71">
        <v>7044</v>
      </c>
      <c r="D39" s="84" t="s">
        <v>135</v>
      </c>
      <c r="E39" s="92">
        <v>43920</v>
      </c>
      <c r="F39" s="81">
        <v>773.48433162000003</v>
      </c>
      <c r="G39" s="83">
        <v>100</v>
      </c>
      <c r="H39" s="81">
        <v>2.7574715977899995</v>
      </c>
      <c r="I39" s="82">
        <v>1.2891437094039883E-4</v>
      </c>
      <c r="J39" s="82">
        <v>2.3405717252667003E-5</v>
      </c>
      <c r="K39" s="82">
        <v>1.2005376691620257E-6</v>
      </c>
    </row>
    <row r="40" spans="2:11">
      <c r="B40" s="74" t="s">
        <v>2014</v>
      </c>
      <c r="C40" s="71">
        <v>5067</v>
      </c>
      <c r="D40" s="84" t="s">
        <v>135</v>
      </c>
      <c r="E40" s="92">
        <v>38372</v>
      </c>
      <c r="F40" s="81">
        <v>117293.49207303001</v>
      </c>
      <c r="G40" s="83">
        <v>34.614899999999999</v>
      </c>
      <c r="H40" s="81">
        <v>144.74265400594996</v>
      </c>
      <c r="I40" s="82">
        <v>2.9576031936685357E-3</v>
      </c>
      <c r="J40" s="82">
        <v>1.2285913068983416E-3</v>
      </c>
      <c r="K40" s="82">
        <v>6.3017515251253159E-5</v>
      </c>
    </row>
    <row r="41" spans="2:11">
      <c r="B41" s="74" t="s">
        <v>2015</v>
      </c>
      <c r="C41" s="71">
        <v>5081</v>
      </c>
      <c r="D41" s="84" t="s">
        <v>135</v>
      </c>
      <c r="E41" s="92">
        <v>39379</v>
      </c>
      <c r="F41" s="81">
        <v>426463.53531599999</v>
      </c>
      <c r="G41" s="83">
        <v>33.196300000000001</v>
      </c>
      <c r="H41" s="81">
        <v>504.69745853162988</v>
      </c>
      <c r="I41" s="82">
        <v>3.5079920222731526E-3</v>
      </c>
      <c r="J41" s="82">
        <v>4.2839266311930245E-3</v>
      </c>
      <c r="K41" s="82">
        <v>2.1973329153532234E-4</v>
      </c>
    </row>
    <row r="42" spans="2:11">
      <c r="B42" s="74" t="s">
        <v>2016</v>
      </c>
      <c r="C42" s="71">
        <v>5078</v>
      </c>
      <c r="D42" s="84" t="s">
        <v>135</v>
      </c>
      <c r="E42" s="92">
        <v>39079</v>
      </c>
      <c r="F42" s="81">
        <v>349041.36551556998</v>
      </c>
      <c r="G42" s="83">
        <v>42.753500000000003</v>
      </c>
      <c r="H42" s="81">
        <v>531.99568216977002</v>
      </c>
      <c r="I42" s="82">
        <v>3.9940715305197879E-3</v>
      </c>
      <c r="J42" s="82">
        <v>4.5156369068261289E-3</v>
      </c>
      <c r="K42" s="82">
        <v>2.3161829002635388E-4</v>
      </c>
    </row>
    <row r="43" spans="2:11">
      <c r="B43" s="74" t="s">
        <v>2017</v>
      </c>
      <c r="C43" s="71">
        <v>5289</v>
      </c>
      <c r="D43" s="84" t="s">
        <v>135</v>
      </c>
      <c r="E43" s="92">
        <v>42747</v>
      </c>
      <c r="F43" s="81">
        <v>241440.03559493995</v>
      </c>
      <c r="G43" s="83">
        <v>99.918199999999999</v>
      </c>
      <c r="H43" s="81">
        <v>860.02964710481001</v>
      </c>
      <c r="I43" s="82">
        <v>2.1103634546690872E-3</v>
      </c>
      <c r="J43" s="82">
        <v>7.3000246911624489E-3</v>
      </c>
      <c r="K43" s="82">
        <v>3.7443649057816334E-4</v>
      </c>
    </row>
    <row r="44" spans="2:11">
      <c r="B44" s="74" t="s">
        <v>2018</v>
      </c>
      <c r="C44" s="71">
        <v>5230</v>
      </c>
      <c r="D44" s="84" t="s">
        <v>135</v>
      </c>
      <c r="E44" s="92">
        <v>40372</v>
      </c>
      <c r="F44" s="81">
        <v>302577.75006185996</v>
      </c>
      <c r="G44" s="83">
        <v>94.513300000000001</v>
      </c>
      <c r="H44" s="81">
        <v>1019.5052121144798</v>
      </c>
      <c r="I44" s="82">
        <v>3.090883214746772E-3</v>
      </c>
      <c r="J44" s="82">
        <v>8.6536705406127946E-3</v>
      </c>
      <c r="K44" s="82">
        <v>4.4386836550969503E-4</v>
      </c>
    </row>
    <row r="45" spans="2:11">
      <c r="B45" s="74" t="s">
        <v>2019</v>
      </c>
      <c r="C45" s="71">
        <v>5049</v>
      </c>
      <c r="D45" s="84" t="s">
        <v>135</v>
      </c>
      <c r="E45" s="92">
        <v>38721</v>
      </c>
      <c r="F45" s="81">
        <v>111742.39047061998</v>
      </c>
      <c r="G45" s="83">
        <v>1E-4</v>
      </c>
      <c r="H45" s="81">
        <v>3.9851448000000002E-4</v>
      </c>
      <c r="I45" s="82">
        <v>1.912139509249016E-3</v>
      </c>
      <c r="J45" s="82">
        <v>3.3826340214888313E-9</v>
      </c>
      <c r="K45" s="82">
        <v>1.7350374354896714E-10</v>
      </c>
    </row>
    <row r="46" spans="2:11">
      <c r="B46" s="74" t="s">
        <v>2020</v>
      </c>
      <c r="C46" s="71">
        <v>5256</v>
      </c>
      <c r="D46" s="84" t="s">
        <v>135</v>
      </c>
      <c r="E46" s="92">
        <v>41638</v>
      </c>
      <c r="F46" s="81">
        <v>260268.3756036</v>
      </c>
      <c r="G46" s="83">
        <v>117.5556</v>
      </c>
      <c r="H46" s="81">
        <v>1090.7475799866099</v>
      </c>
      <c r="I46" s="82">
        <v>1.1151203264820344E-3</v>
      </c>
      <c r="J46" s="82">
        <v>9.2583834668173593E-3</v>
      </c>
      <c r="K46" s="82">
        <v>4.7488560113211769E-4</v>
      </c>
    </row>
    <row r="47" spans="2:11">
      <c r="B47" s="74" t="s">
        <v>2021</v>
      </c>
      <c r="C47" s="71">
        <v>5310</v>
      </c>
      <c r="D47" s="84" t="s">
        <v>135</v>
      </c>
      <c r="E47" s="92">
        <v>43116</v>
      </c>
      <c r="F47" s="81">
        <v>147757.53765955</v>
      </c>
      <c r="G47" s="83">
        <v>97.221000000000004</v>
      </c>
      <c r="H47" s="81">
        <v>512.11708344250997</v>
      </c>
      <c r="I47" s="82">
        <v>9.9380797724696475E-4</v>
      </c>
      <c r="J47" s="82">
        <v>4.3469052101651837E-3</v>
      </c>
      <c r="K47" s="82">
        <v>2.2296362007386596E-4</v>
      </c>
    </row>
    <row r="48" spans="2:11">
      <c r="B48" s="74" t="s">
        <v>2022</v>
      </c>
      <c r="C48" s="71">
        <v>5300</v>
      </c>
      <c r="D48" s="84" t="s">
        <v>135</v>
      </c>
      <c r="E48" s="92">
        <v>42936</v>
      </c>
      <c r="F48" s="81">
        <v>77954.706758109998</v>
      </c>
      <c r="G48" s="83">
        <v>104.6442</v>
      </c>
      <c r="H48" s="81">
        <v>290.81515714614994</v>
      </c>
      <c r="I48" s="82">
        <v>5.0387521774468918E-5</v>
      </c>
      <c r="J48" s="82">
        <v>2.4684705171244656E-3</v>
      </c>
      <c r="K48" s="82">
        <v>1.2661401524390826E-4</v>
      </c>
    </row>
    <row r="49" spans="2:11">
      <c r="B49" s="74" t="s">
        <v>2023</v>
      </c>
      <c r="C49" s="71">
        <v>7026</v>
      </c>
      <c r="D49" s="84" t="s">
        <v>135</v>
      </c>
      <c r="E49" s="92">
        <v>43755</v>
      </c>
      <c r="F49" s="81">
        <v>3830.6692214699997</v>
      </c>
      <c r="G49" s="83">
        <v>100</v>
      </c>
      <c r="H49" s="81">
        <v>13.6563358295</v>
      </c>
      <c r="I49" s="82">
        <v>7.7385827060233768E-3</v>
      </c>
      <c r="J49" s="82">
        <v>1.1591645599864677E-4</v>
      </c>
      <c r="K49" s="82">
        <v>5.9456444081533481E-6</v>
      </c>
    </row>
    <row r="50" spans="2:11">
      <c r="B50" s="74" t="s">
        <v>2024</v>
      </c>
      <c r="C50" s="71">
        <v>5094</v>
      </c>
      <c r="D50" s="84" t="s">
        <v>135</v>
      </c>
      <c r="E50" s="92">
        <v>39716</v>
      </c>
      <c r="F50" s="81">
        <v>95591.766542999991</v>
      </c>
      <c r="G50" s="83">
        <v>7.2046000000000001</v>
      </c>
      <c r="H50" s="81">
        <v>24.5521707431</v>
      </c>
      <c r="I50" s="82">
        <v>6.4909714484051898E-4</v>
      </c>
      <c r="J50" s="82">
        <v>2.0840148156476716E-4</v>
      </c>
      <c r="K50" s="82">
        <v>1.0689432253957939E-5</v>
      </c>
    </row>
    <row r="51" spans="2:11">
      <c r="B51" s="74" t="s">
        <v>2025</v>
      </c>
      <c r="C51" s="71">
        <v>7029</v>
      </c>
      <c r="D51" s="84" t="s">
        <v>136</v>
      </c>
      <c r="E51" s="92">
        <v>43803</v>
      </c>
      <c r="F51" s="81">
        <v>192472.96176653999</v>
      </c>
      <c r="G51" s="83">
        <v>93.022999999999996</v>
      </c>
      <c r="H51" s="81">
        <v>179.04566301348996</v>
      </c>
      <c r="I51" s="82">
        <v>1.7692320852501324E-3</v>
      </c>
      <c r="J51" s="82">
        <v>1.5197589585940656E-3</v>
      </c>
      <c r="K51" s="82">
        <v>7.7952230993080487E-5</v>
      </c>
    </row>
    <row r="52" spans="2:11">
      <c r="B52" s="74" t="s">
        <v>2026</v>
      </c>
      <c r="C52" s="71">
        <v>5221</v>
      </c>
      <c r="D52" s="84" t="s">
        <v>135</v>
      </c>
      <c r="E52" s="92">
        <v>41753</v>
      </c>
      <c r="F52" s="81">
        <v>75715.412499999991</v>
      </c>
      <c r="G52" s="83">
        <v>195.55930000000001</v>
      </c>
      <c r="H52" s="81">
        <v>527.8643120232299</v>
      </c>
      <c r="I52" s="82">
        <v>1.0667572298720066E-3</v>
      </c>
      <c r="J52" s="82">
        <v>4.4805693900497002E-3</v>
      </c>
      <c r="K52" s="82">
        <v>2.2981958954648385E-4</v>
      </c>
    </row>
    <row r="53" spans="2:11">
      <c r="B53" s="74" t="s">
        <v>2027</v>
      </c>
      <c r="C53" s="71">
        <v>5261</v>
      </c>
      <c r="D53" s="84" t="s">
        <v>135</v>
      </c>
      <c r="E53" s="92">
        <v>42037</v>
      </c>
      <c r="F53" s="81">
        <v>65160.227951000001</v>
      </c>
      <c r="G53" s="83">
        <v>78.501999999999995</v>
      </c>
      <c r="H53" s="81">
        <v>182.35717287514998</v>
      </c>
      <c r="I53" s="82">
        <v>3.274125887454943E-3</v>
      </c>
      <c r="J53" s="82">
        <v>1.5478674125718158E-3</v>
      </c>
      <c r="K53" s="82">
        <v>7.9393983769033159E-5</v>
      </c>
    </row>
    <row r="54" spans="2:11">
      <c r="B54" s="70"/>
      <c r="C54" s="71"/>
      <c r="D54" s="71"/>
      <c r="E54" s="71"/>
      <c r="F54" s="81"/>
      <c r="G54" s="83"/>
      <c r="H54" s="71"/>
      <c r="I54" s="71"/>
      <c r="J54" s="82"/>
      <c r="K54" s="71"/>
    </row>
    <row r="55" spans="2:11">
      <c r="B55" s="68" t="s">
        <v>2028</v>
      </c>
      <c r="C55" s="69"/>
      <c r="D55" s="69"/>
      <c r="E55" s="69"/>
      <c r="F55" s="78"/>
      <c r="G55" s="80"/>
      <c r="H55" s="78">
        <v>99552.407748459082</v>
      </c>
      <c r="I55" s="69"/>
      <c r="J55" s="79">
        <v>0.84501160753573124</v>
      </c>
      <c r="K55" s="79">
        <v>4.3342754882258867E-2</v>
      </c>
    </row>
    <row r="56" spans="2:11">
      <c r="B56" s="87" t="s">
        <v>199</v>
      </c>
      <c r="C56" s="69"/>
      <c r="D56" s="69"/>
      <c r="E56" s="69"/>
      <c r="F56" s="78"/>
      <c r="G56" s="80"/>
      <c r="H56" s="78">
        <v>5471.4890651248097</v>
      </c>
      <c r="I56" s="69"/>
      <c r="J56" s="79">
        <v>4.6442591144731551E-2</v>
      </c>
      <c r="K56" s="79">
        <v>2.3821564415586428E-3</v>
      </c>
    </row>
    <row r="57" spans="2:11">
      <c r="B57" s="74" t="s">
        <v>2029</v>
      </c>
      <c r="C57" s="71">
        <v>5295</v>
      </c>
      <c r="D57" s="84" t="s">
        <v>135</v>
      </c>
      <c r="E57" s="92">
        <v>43003</v>
      </c>
      <c r="F57" s="81">
        <v>200399.69331290998</v>
      </c>
      <c r="G57" s="83">
        <v>104.517</v>
      </c>
      <c r="H57" s="81">
        <v>746.69547964829997</v>
      </c>
      <c r="I57" s="82">
        <v>2.8150303629429787E-4</v>
      </c>
      <c r="J57" s="82">
        <v>6.3380320161773307E-3</v>
      </c>
      <c r="K57" s="82">
        <v>3.2509348470869027E-4</v>
      </c>
    </row>
    <row r="58" spans="2:11">
      <c r="B58" s="74" t="s">
        <v>2030</v>
      </c>
      <c r="C58" s="71">
        <v>52291</v>
      </c>
      <c r="D58" s="84" t="s">
        <v>135</v>
      </c>
      <c r="E58" s="92">
        <v>41696</v>
      </c>
      <c r="F58" s="81">
        <v>25181.110317999995</v>
      </c>
      <c r="G58" s="83">
        <v>118.3395</v>
      </c>
      <c r="H58" s="81">
        <v>106.23414788440999</v>
      </c>
      <c r="I58" s="82">
        <v>9.7120487881316518E-4</v>
      </c>
      <c r="J58" s="82">
        <v>9.017269407065986E-4</v>
      </c>
      <c r="K58" s="82">
        <v>4.6251825907755525E-5</v>
      </c>
    </row>
    <row r="59" spans="2:11">
      <c r="B59" s="74" t="s">
        <v>2031</v>
      </c>
      <c r="C59" s="71">
        <v>5086</v>
      </c>
      <c r="D59" s="84" t="s">
        <v>135</v>
      </c>
      <c r="E59" s="92">
        <v>39531</v>
      </c>
      <c r="F59" s="81">
        <v>42628.148856929998</v>
      </c>
      <c r="G59" s="83">
        <v>14.9518</v>
      </c>
      <c r="H59" s="81">
        <v>22.722153194649998</v>
      </c>
      <c r="I59" s="82">
        <v>5.7998801434916121E-4</v>
      </c>
      <c r="J59" s="82">
        <v>1.9286809462407543E-4</v>
      </c>
      <c r="K59" s="82">
        <v>9.8926860593996417E-6</v>
      </c>
    </row>
    <row r="60" spans="2:11">
      <c r="B60" s="74" t="s">
        <v>2032</v>
      </c>
      <c r="C60" s="71">
        <v>5122</v>
      </c>
      <c r="D60" s="84" t="s">
        <v>135</v>
      </c>
      <c r="E60" s="92">
        <v>40653</v>
      </c>
      <c r="F60" s="81">
        <v>53790.099999999991</v>
      </c>
      <c r="G60" s="83">
        <v>154.202</v>
      </c>
      <c r="H60" s="81">
        <v>295.70038665712997</v>
      </c>
      <c r="I60" s="82">
        <v>7.8998153904273128E-4</v>
      </c>
      <c r="J60" s="82">
        <v>2.5099368737462433E-3</v>
      </c>
      <c r="K60" s="82">
        <v>1.2874092819384906E-4</v>
      </c>
    </row>
    <row r="61" spans="2:11">
      <c r="B61" s="74" t="s">
        <v>2033</v>
      </c>
      <c r="C61" s="71">
        <v>4024</v>
      </c>
      <c r="D61" s="84" t="s">
        <v>137</v>
      </c>
      <c r="E61" s="92">
        <v>39223</v>
      </c>
      <c r="F61" s="81">
        <v>28112.354809629996</v>
      </c>
      <c r="G61" s="83">
        <v>11.217599999999999</v>
      </c>
      <c r="H61" s="81">
        <v>12.299719338269997</v>
      </c>
      <c r="I61" s="82">
        <v>5.3089102393074456E-4</v>
      </c>
      <c r="J61" s="82">
        <v>1.0440134844885983E-4</v>
      </c>
      <c r="K61" s="82">
        <v>5.3550057950001443E-6</v>
      </c>
    </row>
    <row r="62" spans="2:11">
      <c r="B62" s="74" t="s">
        <v>2034</v>
      </c>
      <c r="C62" s="71">
        <v>5327</v>
      </c>
      <c r="D62" s="84" t="s">
        <v>135</v>
      </c>
      <c r="E62" s="92">
        <v>43348</v>
      </c>
      <c r="F62" s="81">
        <v>114235.54312988998</v>
      </c>
      <c r="G62" s="83">
        <v>97.330799999999996</v>
      </c>
      <c r="H62" s="81">
        <v>396.37940218967998</v>
      </c>
      <c r="I62" s="82">
        <v>5.2237799865865651E-4</v>
      </c>
      <c r="J62" s="82">
        <v>3.3645112500409421E-3</v>
      </c>
      <c r="K62" s="82">
        <v>1.72574181358758E-4</v>
      </c>
    </row>
    <row r="63" spans="2:11">
      <c r="B63" s="74" t="s">
        <v>2035</v>
      </c>
      <c r="C63" s="71">
        <v>5288</v>
      </c>
      <c r="D63" s="84" t="s">
        <v>135</v>
      </c>
      <c r="E63" s="92">
        <v>42768</v>
      </c>
      <c r="F63" s="81">
        <v>259161.30003945998</v>
      </c>
      <c r="G63" s="83">
        <v>139.40360000000001</v>
      </c>
      <c r="H63" s="81">
        <v>1287.9638491255898</v>
      </c>
      <c r="I63" s="82">
        <v>7.5702238108831812E-4</v>
      </c>
      <c r="J63" s="82">
        <v>1.0932376496080965E-2</v>
      </c>
      <c r="K63" s="82">
        <v>5.6074888264794531E-4</v>
      </c>
    </row>
    <row r="64" spans="2:11">
      <c r="B64" s="74" t="s">
        <v>2036</v>
      </c>
      <c r="C64" s="71">
        <v>5063</v>
      </c>
      <c r="D64" s="84" t="s">
        <v>135</v>
      </c>
      <c r="E64" s="92">
        <v>39283</v>
      </c>
      <c r="F64" s="81">
        <v>116934.99999999999</v>
      </c>
      <c r="G64" s="83">
        <v>26.5031</v>
      </c>
      <c r="H64" s="81">
        <v>110.48434106345999</v>
      </c>
      <c r="I64" s="82">
        <v>1.6955176088087622E-3</v>
      </c>
      <c r="J64" s="82">
        <v>9.3780304023842562E-4</v>
      </c>
      <c r="K64" s="82">
        <v>4.8102259115029347E-5</v>
      </c>
    </row>
    <row r="65" spans="2:11">
      <c r="B65" s="74" t="s">
        <v>2037</v>
      </c>
      <c r="C65" s="71">
        <v>6645</v>
      </c>
      <c r="D65" s="84" t="s">
        <v>135</v>
      </c>
      <c r="E65" s="92">
        <v>43578</v>
      </c>
      <c r="F65" s="81">
        <v>20355.349504489997</v>
      </c>
      <c r="G65" s="83">
        <v>95.900899999999993</v>
      </c>
      <c r="H65" s="81">
        <v>69.592234240619987</v>
      </c>
      <c r="I65" s="82">
        <v>2.5267218182605366E-3</v>
      </c>
      <c r="J65" s="82">
        <v>5.9070641341248413E-4</v>
      </c>
      <c r="K65" s="82">
        <v>3.0298806614716182E-5</v>
      </c>
    </row>
    <row r="66" spans="2:11">
      <c r="B66" s="74" t="s">
        <v>2038</v>
      </c>
      <c r="C66" s="71">
        <v>5275</v>
      </c>
      <c r="D66" s="84" t="s">
        <v>135</v>
      </c>
      <c r="E66" s="92">
        <v>42507</v>
      </c>
      <c r="F66" s="81">
        <v>502005.45743712003</v>
      </c>
      <c r="G66" s="83">
        <v>113.3753</v>
      </c>
      <c r="H66" s="81">
        <v>2029.0204389218397</v>
      </c>
      <c r="I66" s="82">
        <v>2.6595256851526861E-3</v>
      </c>
      <c r="J66" s="82">
        <v>1.7222545005123067E-2</v>
      </c>
      <c r="K66" s="82">
        <v>8.8338732858667427E-4</v>
      </c>
    </row>
    <row r="67" spans="2:11">
      <c r="B67" s="74" t="s">
        <v>2039</v>
      </c>
      <c r="C67" s="71">
        <v>5333</v>
      </c>
      <c r="D67" s="84" t="s">
        <v>135</v>
      </c>
      <c r="E67" s="92">
        <v>43340</v>
      </c>
      <c r="F67" s="81">
        <v>109544.35696112999</v>
      </c>
      <c r="G67" s="83">
        <v>100.9913</v>
      </c>
      <c r="H67" s="81">
        <v>394.39691286086003</v>
      </c>
      <c r="I67" s="82">
        <v>2.2099606050456715E-3</v>
      </c>
      <c r="J67" s="82">
        <v>3.3476836661325607E-3</v>
      </c>
      <c r="K67" s="82">
        <v>1.7171105257082501E-4</v>
      </c>
    </row>
    <row r="68" spans="2:11">
      <c r="B68" s="70"/>
      <c r="C68" s="71"/>
      <c r="D68" s="71"/>
      <c r="E68" s="71"/>
      <c r="F68" s="81"/>
      <c r="G68" s="83"/>
      <c r="H68" s="71"/>
      <c r="I68" s="71"/>
      <c r="J68" s="82"/>
      <c r="K68" s="71"/>
    </row>
    <row r="69" spans="2:11">
      <c r="B69" s="87" t="s">
        <v>2040</v>
      </c>
      <c r="C69" s="71"/>
      <c r="D69" s="71"/>
      <c r="E69" s="71"/>
      <c r="F69" s="81"/>
      <c r="G69" s="83"/>
      <c r="H69" s="81">
        <v>2113.0513838916299</v>
      </c>
      <c r="I69" s="71"/>
      <c r="J69" s="82">
        <v>1.7935808757327674E-2</v>
      </c>
      <c r="K69" s="82">
        <v>9.1997240706667282E-4</v>
      </c>
    </row>
    <row r="70" spans="2:11">
      <c r="B70" s="74" t="s">
        <v>2041</v>
      </c>
      <c r="C70" s="71" t="s">
        <v>2042</v>
      </c>
      <c r="D70" s="84" t="s">
        <v>135</v>
      </c>
      <c r="E70" s="92">
        <v>39449</v>
      </c>
      <c r="F70" s="81">
        <v>0.84146425999999996</v>
      </c>
      <c r="G70" s="83">
        <v>210661</v>
      </c>
      <c r="H70" s="81">
        <v>6.3200097997400002</v>
      </c>
      <c r="I70" s="82">
        <v>1.4724406597409252E-4</v>
      </c>
      <c r="J70" s="82">
        <v>5.3644926941533814E-5</v>
      </c>
      <c r="K70" s="82">
        <v>2.7515822248693399E-6</v>
      </c>
    </row>
    <row r="71" spans="2:11">
      <c r="B71" s="74" t="s">
        <v>2043</v>
      </c>
      <c r="C71" s="71" t="s">
        <v>2044</v>
      </c>
      <c r="D71" s="84" t="s">
        <v>138</v>
      </c>
      <c r="E71" s="92">
        <v>40772</v>
      </c>
      <c r="F71" s="81">
        <v>1264.54701737</v>
      </c>
      <c r="G71" s="83">
        <v>16549.330000000002</v>
      </c>
      <c r="H71" s="81">
        <v>920.51292455394992</v>
      </c>
      <c r="I71" s="82">
        <v>1.7293626746661308E-3</v>
      </c>
      <c r="J71" s="82">
        <v>7.8134132938315632E-3</v>
      </c>
      <c r="K71" s="82">
        <v>4.0076947365957254E-4</v>
      </c>
    </row>
    <row r="72" spans="2:11">
      <c r="B72" s="74" t="s">
        <v>2045</v>
      </c>
      <c r="C72" s="71" t="s">
        <v>2046</v>
      </c>
      <c r="D72" s="84" t="s">
        <v>138</v>
      </c>
      <c r="E72" s="92">
        <v>42179</v>
      </c>
      <c r="F72" s="81">
        <v>1135.4577934699998</v>
      </c>
      <c r="G72" s="83">
        <v>15841.16</v>
      </c>
      <c r="H72" s="81">
        <v>791.1748211112199</v>
      </c>
      <c r="I72" s="82">
        <v>5.7772536349405838E-4</v>
      </c>
      <c r="J72" s="82">
        <v>6.7155774787308912E-3</v>
      </c>
      <c r="K72" s="82">
        <v>3.4445873400755988E-4</v>
      </c>
    </row>
    <row r="73" spans="2:11">
      <c r="B73" s="74" t="s">
        <v>2047</v>
      </c>
      <c r="C73" s="71" t="s">
        <v>2048</v>
      </c>
      <c r="D73" s="84" t="s">
        <v>135</v>
      </c>
      <c r="E73" s="92">
        <v>43238</v>
      </c>
      <c r="F73" s="81">
        <v>111.64135254999998</v>
      </c>
      <c r="G73" s="83">
        <v>99256.88</v>
      </c>
      <c r="H73" s="81">
        <v>395.04362842671992</v>
      </c>
      <c r="I73" s="82">
        <v>1.0353790001843877E-4</v>
      </c>
      <c r="J73" s="82">
        <v>3.3531730578236834E-3</v>
      </c>
      <c r="K73" s="82">
        <v>1.7199261717467098E-4</v>
      </c>
    </row>
    <row r="74" spans="2:11">
      <c r="B74" s="70"/>
      <c r="C74" s="71"/>
      <c r="D74" s="71"/>
      <c r="E74" s="71"/>
      <c r="F74" s="81"/>
      <c r="G74" s="83"/>
      <c r="H74" s="71"/>
      <c r="I74" s="71"/>
      <c r="J74" s="82"/>
      <c r="K74" s="71"/>
    </row>
    <row r="75" spans="2:11">
      <c r="B75" s="87" t="s">
        <v>202</v>
      </c>
      <c r="C75" s="69"/>
      <c r="D75" s="69"/>
      <c r="E75" s="69"/>
      <c r="F75" s="78"/>
      <c r="G75" s="80"/>
      <c r="H75" s="78">
        <v>11147.896847967886</v>
      </c>
      <c r="I75" s="69"/>
      <c r="J75" s="79">
        <v>9.4624554535594985E-2</v>
      </c>
      <c r="K75" s="79">
        <v>4.853529627882428E-3</v>
      </c>
    </row>
    <row r="76" spans="2:11">
      <c r="B76" s="74" t="s">
        <v>2049</v>
      </c>
      <c r="C76" s="71">
        <v>5264</v>
      </c>
      <c r="D76" s="84" t="s">
        <v>135</v>
      </c>
      <c r="E76" s="92">
        <v>42234</v>
      </c>
      <c r="F76" s="81">
        <v>773468.42916160997</v>
      </c>
      <c r="G76" s="83">
        <v>94.604100000000003</v>
      </c>
      <c r="H76" s="81">
        <v>2608.6275971664995</v>
      </c>
      <c r="I76" s="82">
        <v>4.61811607995453E-5</v>
      </c>
      <c r="J76" s="82">
        <v>2.2142313271954542E-2</v>
      </c>
      <c r="K76" s="82">
        <v>1.135734524962643E-3</v>
      </c>
    </row>
    <row r="77" spans="2:11">
      <c r="B77" s="74" t="s">
        <v>2050</v>
      </c>
      <c r="C77" s="71">
        <v>6649</v>
      </c>
      <c r="D77" s="84" t="s">
        <v>135</v>
      </c>
      <c r="E77" s="92">
        <v>43633</v>
      </c>
      <c r="F77" s="81">
        <v>96301.468211129992</v>
      </c>
      <c r="G77" s="83">
        <v>97.920100000000005</v>
      </c>
      <c r="H77" s="81">
        <v>336.17413115467991</v>
      </c>
      <c r="I77" s="82">
        <v>2.9541523788668641E-5</v>
      </c>
      <c r="J77" s="82">
        <v>2.8534823958925376E-3</v>
      </c>
      <c r="K77" s="82">
        <v>1.4636223566997722E-4</v>
      </c>
    </row>
    <row r="78" spans="2:11">
      <c r="B78" s="74" t="s">
        <v>2051</v>
      </c>
      <c r="C78" s="71">
        <v>70300</v>
      </c>
      <c r="D78" s="84" t="s">
        <v>135</v>
      </c>
      <c r="E78" s="92">
        <v>43837</v>
      </c>
      <c r="F78" s="81">
        <v>264822.22301807994</v>
      </c>
      <c r="G78" s="83">
        <v>101.66840000000001</v>
      </c>
      <c r="H78" s="81">
        <v>959.84244230237982</v>
      </c>
      <c r="I78" s="82">
        <v>7.8560130911674737E-5</v>
      </c>
      <c r="J78" s="82">
        <v>8.147246495537528E-3</v>
      </c>
      <c r="K78" s="82">
        <v>4.1789261197396489E-4</v>
      </c>
    </row>
    <row r="79" spans="2:11">
      <c r="B79" s="74" t="s">
        <v>2052</v>
      </c>
      <c r="C79" s="71">
        <v>5274</v>
      </c>
      <c r="D79" s="84" t="s">
        <v>135</v>
      </c>
      <c r="E79" s="92">
        <v>42472</v>
      </c>
      <c r="F79" s="81">
        <v>699156.06780746998</v>
      </c>
      <c r="G79" s="83">
        <v>99.578100000000006</v>
      </c>
      <c r="H79" s="81">
        <v>2481.9755608347696</v>
      </c>
      <c r="I79" s="82">
        <v>8.173635963567056E-5</v>
      </c>
      <c r="J79" s="82">
        <v>2.1067277085097418E-2</v>
      </c>
      <c r="K79" s="82">
        <v>1.0805932351614419E-3</v>
      </c>
    </row>
    <row r="80" spans="2:11">
      <c r="B80" s="74" t="s">
        <v>2053</v>
      </c>
      <c r="C80" s="71">
        <v>5344</v>
      </c>
      <c r="D80" s="84" t="s">
        <v>135</v>
      </c>
      <c r="E80" s="92">
        <v>43437</v>
      </c>
      <c r="F80" s="81">
        <v>589399.48387775</v>
      </c>
      <c r="G80" s="83">
        <v>117.3398</v>
      </c>
      <c r="H80" s="81">
        <v>2465.5546257514898</v>
      </c>
      <c r="I80" s="82">
        <v>1.6839706938328054E-4</v>
      </c>
      <c r="J80" s="82">
        <v>2.0927894411530923E-2</v>
      </c>
      <c r="K80" s="82">
        <v>1.0734439498719247E-3</v>
      </c>
    </row>
    <row r="81" spans="2:11">
      <c r="B81" s="74" t="s">
        <v>2054</v>
      </c>
      <c r="C81" s="71">
        <v>5079</v>
      </c>
      <c r="D81" s="84" t="s">
        <v>137</v>
      </c>
      <c r="E81" s="92">
        <v>39065</v>
      </c>
      <c r="F81" s="81">
        <v>425643.39999999991</v>
      </c>
      <c r="G81" s="83">
        <v>24.584900000000001</v>
      </c>
      <c r="H81" s="81">
        <v>408.14300963345698</v>
      </c>
      <c r="I81" s="82">
        <v>2.3371889191630291E-3</v>
      </c>
      <c r="J81" s="82">
        <v>3.4643620227274435E-3</v>
      </c>
      <c r="K81" s="82">
        <v>1.7769577676260832E-4</v>
      </c>
    </row>
    <row r="82" spans="2:11">
      <c r="B82" s="74" t="s">
        <v>2055</v>
      </c>
      <c r="C82" s="71">
        <v>5343</v>
      </c>
      <c r="D82" s="84" t="s">
        <v>135</v>
      </c>
      <c r="E82" s="92">
        <v>43437</v>
      </c>
      <c r="F82" s="81">
        <v>182083.38103227998</v>
      </c>
      <c r="G82" s="83">
        <v>116.2807</v>
      </c>
      <c r="H82" s="81">
        <v>754.80971366072993</v>
      </c>
      <c r="I82" s="82">
        <v>1.5613746858702679E-6</v>
      </c>
      <c r="J82" s="82">
        <v>6.4069065123531473E-3</v>
      </c>
      <c r="K82" s="82">
        <v>3.2862622955948952E-4</v>
      </c>
    </row>
    <row r="83" spans="2:11">
      <c r="B83" s="74" t="s">
        <v>2056</v>
      </c>
      <c r="C83" s="71">
        <v>5040</v>
      </c>
      <c r="D83" s="84" t="s">
        <v>135</v>
      </c>
      <c r="E83" s="92">
        <v>39268</v>
      </c>
      <c r="F83" s="81">
        <v>75096.101352999991</v>
      </c>
      <c r="G83" s="83">
        <v>7.2721999999999998</v>
      </c>
      <c r="H83" s="81">
        <v>19.468959051359999</v>
      </c>
      <c r="I83" s="82">
        <v>1.8560803022088764E-4</v>
      </c>
      <c r="J83" s="82">
        <v>1.6525463077302299E-4</v>
      </c>
      <c r="K83" s="82">
        <v>8.4763225627648656E-6</v>
      </c>
    </row>
    <row r="84" spans="2:11">
      <c r="B84" s="74" t="s">
        <v>2057</v>
      </c>
      <c r="C84" s="71">
        <v>5334</v>
      </c>
      <c r="D84" s="84" t="s">
        <v>135</v>
      </c>
      <c r="E84" s="92">
        <v>43327</v>
      </c>
      <c r="F84" s="81">
        <v>299001.98253561999</v>
      </c>
      <c r="G84" s="83">
        <v>104.44289999999999</v>
      </c>
      <c r="H84" s="81">
        <v>1113.3008084125197</v>
      </c>
      <c r="I84" s="82">
        <v>6.7639976497808668E-4</v>
      </c>
      <c r="J84" s="82">
        <v>9.4498177097284107E-3</v>
      </c>
      <c r="K84" s="82">
        <v>4.8470474135761291E-4</v>
      </c>
    </row>
    <row r="85" spans="2:11">
      <c r="B85" s="70"/>
      <c r="C85" s="71"/>
      <c r="D85" s="71"/>
      <c r="E85" s="71"/>
      <c r="F85" s="81"/>
      <c r="G85" s="83"/>
      <c r="H85" s="71"/>
      <c r="I85" s="71"/>
      <c r="J85" s="82"/>
      <c r="K85" s="71"/>
    </row>
    <row r="86" spans="2:11">
      <c r="B86" s="87" t="s">
        <v>203</v>
      </c>
      <c r="C86" s="69"/>
      <c r="D86" s="69"/>
      <c r="E86" s="69"/>
      <c r="F86" s="78"/>
      <c r="G86" s="80"/>
      <c r="H86" s="78">
        <v>80819.970451474772</v>
      </c>
      <c r="I86" s="69"/>
      <c r="J86" s="79">
        <v>0.68600865309807713</v>
      </c>
      <c r="K86" s="79">
        <v>3.5187096405751128E-2</v>
      </c>
    </row>
    <row r="87" spans="2:11">
      <c r="B87" s="74" t="s">
        <v>2058</v>
      </c>
      <c r="C87" s="71">
        <v>5238</v>
      </c>
      <c r="D87" s="84" t="s">
        <v>137</v>
      </c>
      <c r="E87" s="92">
        <v>43325</v>
      </c>
      <c r="F87" s="81">
        <v>461244.64476453996</v>
      </c>
      <c r="G87" s="83">
        <v>99.865300000000005</v>
      </c>
      <c r="H87" s="81">
        <v>1796.5692451879897</v>
      </c>
      <c r="I87" s="82">
        <v>1.3352244206352545E-4</v>
      </c>
      <c r="J87" s="82">
        <v>1.5249474123834606E-2</v>
      </c>
      <c r="K87" s="82">
        <v>7.8218359740669507E-4</v>
      </c>
    </row>
    <row r="88" spans="2:11">
      <c r="B88" s="74" t="s">
        <v>2059</v>
      </c>
      <c r="C88" s="71">
        <v>5339</v>
      </c>
      <c r="D88" s="84" t="s">
        <v>135</v>
      </c>
      <c r="E88" s="92">
        <v>43399</v>
      </c>
      <c r="F88" s="81">
        <v>260218.37068954998</v>
      </c>
      <c r="G88" s="83">
        <v>98.638499999999993</v>
      </c>
      <c r="H88" s="81">
        <v>915.04814927980999</v>
      </c>
      <c r="I88" s="82">
        <v>5.9880108373385117E-4</v>
      </c>
      <c r="J88" s="82">
        <v>7.7670276900710759E-3</v>
      </c>
      <c r="K88" s="82">
        <v>3.9839024024321815E-4</v>
      </c>
    </row>
    <row r="89" spans="2:11">
      <c r="B89" s="74" t="s">
        <v>2060</v>
      </c>
      <c r="C89" s="71">
        <v>7006</v>
      </c>
      <c r="D89" s="84" t="s">
        <v>137</v>
      </c>
      <c r="E89" s="92">
        <v>43698</v>
      </c>
      <c r="F89" s="81">
        <v>79785.502158179996</v>
      </c>
      <c r="G89" s="83">
        <v>94.9358</v>
      </c>
      <c r="H89" s="81">
        <v>295.42824219453996</v>
      </c>
      <c r="I89" s="82">
        <v>2.0547198324885226E-5</v>
      </c>
      <c r="J89" s="82">
        <v>2.5076268821044925E-3</v>
      </c>
      <c r="K89" s="82">
        <v>1.2862244295575812E-4</v>
      </c>
    </row>
    <row r="90" spans="2:11">
      <c r="B90" s="74" t="s">
        <v>2061</v>
      </c>
      <c r="C90" s="71">
        <v>5273</v>
      </c>
      <c r="D90" s="84" t="s">
        <v>137</v>
      </c>
      <c r="E90" s="92">
        <v>42639</v>
      </c>
      <c r="F90" s="81">
        <v>358136.86636272998</v>
      </c>
      <c r="G90" s="83">
        <v>127.44929999999999</v>
      </c>
      <c r="H90" s="81">
        <v>1780.2643571003198</v>
      </c>
      <c r="I90" s="82">
        <v>2.9862906446017607E-5</v>
      </c>
      <c r="J90" s="82">
        <v>1.5111076469721962E-2</v>
      </c>
      <c r="K90" s="82">
        <v>7.7508483622402058E-4</v>
      </c>
    </row>
    <row r="91" spans="2:11">
      <c r="B91" s="74" t="s">
        <v>2062</v>
      </c>
      <c r="C91" s="71">
        <v>4020</v>
      </c>
      <c r="D91" s="84" t="s">
        <v>137</v>
      </c>
      <c r="E91" s="92">
        <v>39105</v>
      </c>
      <c r="F91" s="81">
        <v>56065.643406499999</v>
      </c>
      <c r="G91" s="83">
        <v>1.9020999999999999</v>
      </c>
      <c r="H91" s="81">
        <v>4.1593753774299991</v>
      </c>
      <c r="I91" s="82">
        <v>3.8182226092769013E-4</v>
      </c>
      <c r="J91" s="82">
        <v>3.5305228206105991E-5</v>
      </c>
      <c r="K91" s="82">
        <v>1.8108932925335684E-6</v>
      </c>
    </row>
    <row r="92" spans="2:11">
      <c r="B92" s="74" t="s">
        <v>2063</v>
      </c>
      <c r="C92" s="71">
        <v>5062</v>
      </c>
      <c r="D92" s="84" t="s">
        <v>137</v>
      </c>
      <c r="E92" s="92">
        <v>39258</v>
      </c>
      <c r="F92" s="81">
        <v>216194.53782562996</v>
      </c>
      <c r="G92" s="83">
        <v>4.0305999999999997</v>
      </c>
      <c r="H92" s="81">
        <v>33.988126673409994</v>
      </c>
      <c r="I92" s="82">
        <v>3.3003849381615337E-5</v>
      </c>
      <c r="J92" s="82">
        <v>2.8849489637653483E-4</v>
      </c>
      <c r="K92" s="82">
        <v>1.4797623449098104E-5</v>
      </c>
    </row>
    <row r="93" spans="2:11">
      <c r="B93" s="74" t="s">
        <v>2064</v>
      </c>
      <c r="C93" s="71">
        <v>5291</v>
      </c>
      <c r="D93" s="84" t="s">
        <v>135</v>
      </c>
      <c r="E93" s="92">
        <v>42908</v>
      </c>
      <c r="F93" s="81">
        <v>474426.89897511998</v>
      </c>
      <c r="G93" s="83">
        <v>98.241</v>
      </c>
      <c r="H93" s="81">
        <v>1661.5813666479298</v>
      </c>
      <c r="I93" s="82">
        <v>3.5841486114228453E-4</v>
      </c>
      <c r="J93" s="82">
        <v>1.4103682406459095E-2</v>
      </c>
      <c r="K93" s="82">
        <v>7.2341307980735041E-4</v>
      </c>
    </row>
    <row r="94" spans="2:11">
      <c r="B94" s="74" t="s">
        <v>2065</v>
      </c>
      <c r="C94" s="71">
        <v>5302</v>
      </c>
      <c r="D94" s="84" t="s">
        <v>135</v>
      </c>
      <c r="E94" s="92">
        <v>43003</v>
      </c>
      <c r="F94" s="81">
        <v>133836.57979600999</v>
      </c>
      <c r="G94" s="83">
        <v>86.335800000000006</v>
      </c>
      <c r="H94" s="81">
        <v>411.93176420578004</v>
      </c>
      <c r="I94" s="82">
        <v>3.0388204443435876E-5</v>
      </c>
      <c r="J94" s="82">
        <v>3.4965213814423675E-3</v>
      </c>
      <c r="K94" s="82">
        <v>1.7934531055542388E-4</v>
      </c>
    </row>
    <row r="95" spans="2:11">
      <c r="B95" s="74" t="s">
        <v>2066</v>
      </c>
      <c r="C95" s="71">
        <v>5281</v>
      </c>
      <c r="D95" s="84" t="s">
        <v>135</v>
      </c>
      <c r="E95" s="92">
        <v>42642</v>
      </c>
      <c r="F95" s="81">
        <v>638198.42318413989</v>
      </c>
      <c r="G95" s="83">
        <v>54.664499999999997</v>
      </c>
      <c r="H95" s="81">
        <v>1243.71433826003</v>
      </c>
      <c r="I95" s="82">
        <v>2.0987683879448079E-4</v>
      </c>
      <c r="J95" s="82">
        <v>1.0556781860503151E-2</v>
      </c>
      <c r="K95" s="82">
        <v>5.4148369613480946E-4</v>
      </c>
    </row>
    <row r="96" spans="2:11">
      <c r="B96" s="74" t="s">
        <v>2067</v>
      </c>
      <c r="C96" s="71">
        <v>7025</v>
      </c>
      <c r="D96" s="84" t="s">
        <v>135</v>
      </c>
      <c r="E96" s="92">
        <v>43824</v>
      </c>
      <c r="F96" s="81">
        <v>44763.901849939997</v>
      </c>
      <c r="G96" s="83">
        <v>100</v>
      </c>
      <c r="H96" s="81">
        <v>159.58331008802</v>
      </c>
      <c r="I96" s="82">
        <v>1.1588524800485602E-4</v>
      </c>
      <c r="J96" s="82">
        <v>1.3545604013323136E-3</v>
      </c>
      <c r="K96" s="82">
        <v>6.9478784580693587E-5</v>
      </c>
    </row>
    <row r="97" spans="2:11">
      <c r="B97" s="74" t="s">
        <v>2068</v>
      </c>
      <c r="C97" s="71">
        <v>5263</v>
      </c>
      <c r="D97" s="84" t="s">
        <v>135</v>
      </c>
      <c r="E97" s="92">
        <v>42082</v>
      </c>
      <c r="F97" s="81">
        <v>410669.42492120987</v>
      </c>
      <c r="G97" s="83">
        <v>91.219499999999996</v>
      </c>
      <c r="H97" s="81">
        <v>1335.4867754701199</v>
      </c>
      <c r="I97" s="82">
        <v>2.624240456705989E-4</v>
      </c>
      <c r="J97" s="82">
        <v>1.1335756236394831E-2</v>
      </c>
      <c r="K97" s="82">
        <v>5.8143923654720088E-4</v>
      </c>
    </row>
    <row r="98" spans="2:11">
      <c r="B98" s="74" t="s">
        <v>2069</v>
      </c>
      <c r="C98" s="71">
        <v>4021</v>
      </c>
      <c r="D98" s="84" t="s">
        <v>137</v>
      </c>
      <c r="E98" s="92">
        <v>39126</v>
      </c>
      <c r="F98" s="81">
        <v>23156.54730844</v>
      </c>
      <c r="G98" s="83">
        <v>18.485099999999999</v>
      </c>
      <c r="H98" s="81">
        <v>16.695276754519998</v>
      </c>
      <c r="I98" s="82">
        <v>7.0159840445463051E-5</v>
      </c>
      <c r="J98" s="82">
        <v>1.4171131535298538E-4</v>
      </c>
      <c r="K98" s="82">
        <v>7.2687271400910452E-6</v>
      </c>
    </row>
    <row r="99" spans="2:11">
      <c r="B99" s="74" t="s">
        <v>2070</v>
      </c>
      <c r="C99" s="71">
        <v>6650</v>
      </c>
      <c r="D99" s="84" t="s">
        <v>137</v>
      </c>
      <c r="E99" s="92">
        <v>43637</v>
      </c>
      <c r="F99" s="81">
        <v>77955.406029410005</v>
      </c>
      <c r="G99" s="83">
        <v>80.655199999999994</v>
      </c>
      <c r="H99" s="81">
        <v>245.23170816325998</v>
      </c>
      <c r="I99" s="82">
        <v>1.8595286648965143E-4</v>
      </c>
      <c r="J99" s="82">
        <v>2.0815532704880975E-3</v>
      </c>
      <c r="K99" s="82">
        <v>1.0676806374321306E-4</v>
      </c>
    </row>
    <row r="100" spans="2:11">
      <c r="B100" s="74" t="s">
        <v>2071</v>
      </c>
      <c r="C100" s="71">
        <v>7035</v>
      </c>
      <c r="D100" s="84" t="s">
        <v>137</v>
      </c>
      <c r="E100" s="92">
        <v>43861</v>
      </c>
      <c r="F100" s="81">
        <v>147724.51872359999</v>
      </c>
      <c r="G100" s="83">
        <v>100</v>
      </c>
      <c r="H100" s="81">
        <v>576.16994045155991</v>
      </c>
      <c r="I100" s="82">
        <v>3.693051934133557E-4</v>
      </c>
      <c r="J100" s="82">
        <v>4.8905927903313334E-3</v>
      </c>
      <c r="K100" s="82">
        <v>2.5085071335107097E-4</v>
      </c>
    </row>
    <row r="101" spans="2:11">
      <c r="B101" s="74" t="s">
        <v>2072</v>
      </c>
      <c r="C101" s="71">
        <v>7040</v>
      </c>
      <c r="D101" s="84" t="s">
        <v>137</v>
      </c>
      <c r="E101" s="92">
        <v>43921</v>
      </c>
      <c r="F101" s="81">
        <v>54422.70735810999</v>
      </c>
      <c r="G101" s="83">
        <v>100</v>
      </c>
      <c r="H101" s="81">
        <v>212.26488546535995</v>
      </c>
      <c r="I101" s="82">
        <v>1.7006815045321686E-4</v>
      </c>
      <c r="J101" s="82">
        <v>1.8017273127504845E-3</v>
      </c>
      <c r="K101" s="82">
        <v>9.2415091798503019E-5</v>
      </c>
    </row>
    <row r="102" spans="2:11">
      <c r="B102" s="74" t="s">
        <v>2073</v>
      </c>
      <c r="C102" s="71">
        <v>4025</v>
      </c>
      <c r="D102" s="84" t="s">
        <v>135</v>
      </c>
      <c r="E102" s="92">
        <v>39247</v>
      </c>
      <c r="F102" s="81">
        <v>49350.018647019991</v>
      </c>
      <c r="G102" s="83">
        <v>2.4982000000000002</v>
      </c>
      <c r="H102" s="81">
        <v>4.3951532888899996</v>
      </c>
      <c r="I102" s="82">
        <v>1.4121583997368101E-4</v>
      </c>
      <c r="J102" s="82">
        <v>3.7306536627371335E-5</v>
      </c>
      <c r="K102" s="82">
        <v>1.9135453976326529E-6</v>
      </c>
    </row>
    <row r="103" spans="2:11">
      <c r="B103" s="74" t="s">
        <v>2074</v>
      </c>
      <c r="C103" s="71">
        <v>7032</v>
      </c>
      <c r="D103" s="84" t="s">
        <v>135</v>
      </c>
      <c r="E103" s="92">
        <v>43860</v>
      </c>
      <c r="F103" s="81">
        <v>144359.29687451999</v>
      </c>
      <c r="G103" s="83">
        <v>101.5</v>
      </c>
      <c r="H103" s="81">
        <v>522.36050688639989</v>
      </c>
      <c r="I103" s="82">
        <v>2.6438994696122403E-4</v>
      </c>
      <c r="J103" s="82">
        <v>4.4338524965920612E-3</v>
      </c>
      <c r="K103" s="82">
        <v>2.274233634545134E-4</v>
      </c>
    </row>
    <row r="104" spans="2:11">
      <c r="B104" s="74" t="s">
        <v>2075</v>
      </c>
      <c r="C104" s="71">
        <v>5266</v>
      </c>
      <c r="D104" s="84" t="s">
        <v>135</v>
      </c>
      <c r="E104" s="92">
        <v>42228</v>
      </c>
      <c r="F104" s="81">
        <v>525381.04504886002</v>
      </c>
      <c r="G104" s="83">
        <v>92.732500000000002</v>
      </c>
      <c r="H104" s="81">
        <v>1736.8643546872797</v>
      </c>
      <c r="I104" s="82">
        <v>1.4879732827808624E-4</v>
      </c>
      <c r="J104" s="82">
        <v>1.4742692553797385E-2</v>
      </c>
      <c r="K104" s="82">
        <v>7.5618950552312195E-4</v>
      </c>
    </row>
    <row r="105" spans="2:11">
      <c r="B105" s="74" t="s">
        <v>2076</v>
      </c>
      <c r="C105" s="71">
        <v>6648</v>
      </c>
      <c r="D105" s="84" t="s">
        <v>135</v>
      </c>
      <c r="E105" s="92">
        <v>43698</v>
      </c>
      <c r="F105" s="81">
        <v>345468.11653535994</v>
      </c>
      <c r="G105" s="83">
        <v>90.990300000000005</v>
      </c>
      <c r="H105" s="81">
        <v>1120.6309256615198</v>
      </c>
      <c r="I105" s="82">
        <v>1.5941880402652148E-4</v>
      </c>
      <c r="J105" s="82">
        <v>9.512036537982705E-3</v>
      </c>
      <c r="K105" s="82">
        <v>4.8789610038515535E-4</v>
      </c>
    </row>
    <row r="106" spans="2:11">
      <c r="B106" s="74" t="s">
        <v>2077</v>
      </c>
      <c r="C106" s="71">
        <v>6665</v>
      </c>
      <c r="D106" s="84" t="s">
        <v>135</v>
      </c>
      <c r="E106" s="92">
        <v>43578</v>
      </c>
      <c r="F106" s="81">
        <v>138735.01571201999</v>
      </c>
      <c r="G106" s="83">
        <v>98.278300000000002</v>
      </c>
      <c r="H106" s="81">
        <v>486.07496902600997</v>
      </c>
      <c r="I106" s="82">
        <v>3.5291954088515382E-4</v>
      </c>
      <c r="J106" s="82">
        <v>4.1258569255037134E-3</v>
      </c>
      <c r="K106" s="82">
        <v>2.1162550171692878E-4</v>
      </c>
    </row>
    <row r="107" spans="2:11">
      <c r="B107" s="74" t="s">
        <v>2078</v>
      </c>
      <c r="C107" s="71">
        <v>7016</v>
      </c>
      <c r="D107" s="84" t="s">
        <v>135</v>
      </c>
      <c r="E107" s="92">
        <v>43742</v>
      </c>
      <c r="F107" s="81">
        <v>117166.68565419997</v>
      </c>
      <c r="G107" s="83">
        <v>99.938500000000005</v>
      </c>
      <c r="H107" s="81">
        <v>417.44234946777999</v>
      </c>
      <c r="I107" s="82">
        <v>6.732619179315619E-4</v>
      </c>
      <c r="J107" s="82">
        <v>3.5432958253359893E-3</v>
      </c>
      <c r="K107" s="82">
        <v>1.8174448855292792E-4</v>
      </c>
    </row>
    <row r="108" spans="2:11">
      <c r="B108" s="74" t="s">
        <v>2079</v>
      </c>
      <c r="C108" s="71">
        <v>5237</v>
      </c>
      <c r="D108" s="84" t="s">
        <v>135</v>
      </c>
      <c r="E108" s="92">
        <v>43273</v>
      </c>
      <c r="F108" s="81">
        <v>880131.49977115984</v>
      </c>
      <c r="G108" s="83">
        <v>92.843999999999994</v>
      </c>
      <c r="H108" s="81">
        <v>2913.1372172666397</v>
      </c>
      <c r="I108" s="82">
        <v>7.092234051475103E-4</v>
      </c>
      <c r="J108" s="82">
        <v>2.4727023872235299E-2</v>
      </c>
      <c r="K108" s="82">
        <v>1.26831078425954E-3</v>
      </c>
    </row>
    <row r="109" spans="2:11">
      <c r="B109" s="74" t="s">
        <v>2080</v>
      </c>
      <c r="C109" s="71">
        <v>5222</v>
      </c>
      <c r="D109" s="84" t="s">
        <v>135</v>
      </c>
      <c r="E109" s="92">
        <v>40675</v>
      </c>
      <c r="F109" s="81">
        <v>158588.23206044</v>
      </c>
      <c r="G109" s="83">
        <v>32.702599999999997</v>
      </c>
      <c r="H109" s="81">
        <v>184.88972397622999</v>
      </c>
      <c r="I109" s="82">
        <v>2.9950295820983623E-4</v>
      </c>
      <c r="J109" s="82">
        <v>1.5693639803142782E-3</v>
      </c>
      <c r="K109" s="82">
        <v>8.0496596393714792E-5</v>
      </c>
    </row>
    <row r="110" spans="2:11">
      <c r="B110" s="74" t="s">
        <v>2081</v>
      </c>
      <c r="C110" s="71">
        <v>4027</v>
      </c>
      <c r="D110" s="84" t="s">
        <v>135</v>
      </c>
      <c r="E110" s="92">
        <v>39293</v>
      </c>
      <c r="F110" s="81">
        <v>14196.837931635322</v>
      </c>
      <c r="G110" s="83">
        <v>5.1200000000000002E-2</v>
      </c>
      <c r="H110" s="81">
        <v>2.5912796000000005E-2</v>
      </c>
      <c r="I110" s="82">
        <v>2.7996741760329255E-4</v>
      </c>
      <c r="J110" s="82">
        <v>2.199506159512691E-7</v>
      </c>
      <c r="K110" s="82">
        <v>1.1281816188512654E-8</v>
      </c>
    </row>
    <row r="111" spans="2:11">
      <c r="B111" s="74" t="s">
        <v>2082</v>
      </c>
      <c r="C111" s="71">
        <v>5290</v>
      </c>
      <c r="D111" s="84" t="s">
        <v>135</v>
      </c>
      <c r="E111" s="92">
        <v>42779</v>
      </c>
      <c r="F111" s="81">
        <v>438563.99507556995</v>
      </c>
      <c r="G111" s="83">
        <v>79.513099999999994</v>
      </c>
      <c r="H111" s="81">
        <v>1243.1719270770802</v>
      </c>
      <c r="I111" s="82">
        <v>1.5313579121622718E-4</v>
      </c>
      <c r="J111" s="82">
        <v>1.0552177815698852E-2</v>
      </c>
      <c r="K111" s="82">
        <v>5.4124754318301562E-4</v>
      </c>
    </row>
    <row r="112" spans="2:11">
      <c r="B112" s="74" t="s">
        <v>2083</v>
      </c>
      <c r="C112" s="71">
        <v>5307</v>
      </c>
      <c r="D112" s="84" t="s">
        <v>135</v>
      </c>
      <c r="E112" s="92">
        <v>43068</v>
      </c>
      <c r="F112" s="81">
        <v>18942.838550999997</v>
      </c>
      <c r="G112" s="83">
        <v>121.37390000000001</v>
      </c>
      <c r="H112" s="81">
        <v>81.965274864199998</v>
      </c>
      <c r="I112" s="82">
        <v>1.288606473142724E-4</v>
      </c>
      <c r="J112" s="82">
        <v>6.9573012086367918E-4</v>
      </c>
      <c r="K112" s="82">
        <v>3.5685734756636089E-5</v>
      </c>
    </row>
    <row r="113" spans="2:11">
      <c r="B113" s="74" t="s">
        <v>2084</v>
      </c>
      <c r="C113" s="71">
        <v>5315</v>
      </c>
      <c r="D113" s="84" t="s">
        <v>142</v>
      </c>
      <c r="E113" s="92">
        <v>43129</v>
      </c>
      <c r="F113" s="81">
        <v>3404695.47284503</v>
      </c>
      <c r="G113" s="83">
        <v>93.963499999999996</v>
      </c>
      <c r="H113" s="81">
        <v>1670.92702911316</v>
      </c>
      <c r="I113" s="82">
        <v>4.2700015413758613E-4</v>
      </c>
      <c r="J113" s="82">
        <v>1.4183009400570422E-2</v>
      </c>
      <c r="K113" s="82">
        <v>7.2748195937143178E-4</v>
      </c>
    </row>
    <row r="114" spans="2:11">
      <c r="B114" s="74" t="s">
        <v>2085</v>
      </c>
      <c r="C114" s="71">
        <v>5255</v>
      </c>
      <c r="D114" s="84" t="s">
        <v>135</v>
      </c>
      <c r="E114" s="92">
        <v>41407</v>
      </c>
      <c r="F114" s="81">
        <v>76008.04911973</v>
      </c>
      <c r="G114" s="83">
        <v>101.4704</v>
      </c>
      <c r="H114" s="81">
        <v>274.95301887962995</v>
      </c>
      <c r="I114" s="82">
        <v>1.1956077678908499E-3</v>
      </c>
      <c r="J114" s="82">
        <v>2.3338309713948091E-3</v>
      </c>
      <c r="K114" s="82">
        <v>1.1970801682213814E-4</v>
      </c>
    </row>
    <row r="115" spans="2:11">
      <c r="B115" s="74" t="s">
        <v>2086</v>
      </c>
      <c r="C115" s="71">
        <v>5332</v>
      </c>
      <c r="D115" s="84" t="s">
        <v>135</v>
      </c>
      <c r="E115" s="92">
        <v>43457</v>
      </c>
      <c r="F115" s="81">
        <v>126706.92094332998</v>
      </c>
      <c r="G115" s="83">
        <v>111.43559999999999</v>
      </c>
      <c r="H115" s="81">
        <v>503.36594190427996</v>
      </c>
      <c r="I115" s="82">
        <v>2.4109321214083775E-4</v>
      </c>
      <c r="J115" s="82">
        <v>4.2726245740034039E-3</v>
      </c>
      <c r="K115" s="82">
        <v>2.1915358080701227E-4</v>
      </c>
    </row>
    <row r="116" spans="2:11">
      <c r="B116" s="74" t="s">
        <v>2087</v>
      </c>
      <c r="C116" s="71">
        <v>5294</v>
      </c>
      <c r="D116" s="84" t="s">
        <v>138</v>
      </c>
      <c r="E116" s="92">
        <v>43002</v>
      </c>
      <c r="F116" s="81">
        <v>608788.90818563988</v>
      </c>
      <c r="G116" s="83">
        <v>104.2444</v>
      </c>
      <c r="H116" s="81">
        <v>2791.4762361531493</v>
      </c>
      <c r="I116" s="82">
        <v>1.8731656665028377E-3</v>
      </c>
      <c r="J116" s="82">
        <v>2.3694352302052447E-2</v>
      </c>
      <c r="K116" s="82">
        <v>1.2153424814088363E-3</v>
      </c>
    </row>
    <row r="117" spans="2:11">
      <c r="B117" s="74" t="s">
        <v>2088</v>
      </c>
      <c r="C117" s="71">
        <v>5285</v>
      </c>
      <c r="D117" s="84" t="s">
        <v>135</v>
      </c>
      <c r="E117" s="92">
        <v>42718</v>
      </c>
      <c r="F117" s="81">
        <v>381197.96547741996</v>
      </c>
      <c r="G117" s="83">
        <v>102.3601</v>
      </c>
      <c r="H117" s="81">
        <v>1391.0438152392601</v>
      </c>
      <c r="I117" s="82">
        <v>1.1166114244465606E-4</v>
      </c>
      <c r="J117" s="82">
        <v>1.1807330400666859E-2</v>
      </c>
      <c r="K117" s="82">
        <v>6.0562745269544381E-4</v>
      </c>
    </row>
    <row r="118" spans="2:11">
      <c r="B118" s="74" t="s">
        <v>2089</v>
      </c>
      <c r="C118" s="71">
        <v>6657</v>
      </c>
      <c r="D118" s="84" t="s">
        <v>135</v>
      </c>
      <c r="E118" s="92">
        <v>43558</v>
      </c>
      <c r="F118" s="81">
        <v>33367.546781659999</v>
      </c>
      <c r="G118" s="83">
        <v>98.780600000000007</v>
      </c>
      <c r="H118" s="81">
        <v>117.50476274719</v>
      </c>
      <c r="I118" s="82">
        <v>3.5209785120155382E-3</v>
      </c>
      <c r="J118" s="82">
        <v>9.9739313902877077E-4</v>
      </c>
      <c r="K118" s="82">
        <v>5.1158784045866236E-5</v>
      </c>
    </row>
    <row r="119" spans="2:11">
      <c r="B119" s="74" t="s">
        <v>2090</v>
      </c>
      <c r="C119" s="71">
        <v>7009</v>
      </c>
      <c r="D119" s="84" t="s">
        <v>135</v>
      </c>
      <c r="E119" s="92">
        <v>43686</v>
      </c>
      <c r="F119" s="81">
        <v>35380.994417859998</v>
      </c>
      <c r="G119" s="83">
        <v>94.001300000000001</v>
      </c>
      <c r="H119" s="81">
        <v>118.56689013441998</v>
      </c>
      <c r="I119" s="82">
        <v>3.5209785120155382E-3</v>
      </c>
      <c r="J119" s="82">
        <v>1.0064085912030536E-3</v>
      </c>
      <c r="K119" s="82">
        <v>5.1621209094537704E-5</v>
      </c>
    </row>
    <row r="120" spans="2:11">
      <c r="B120" s="74" t="s">
        <v>2091</v>
      </c>
      <c r="C120" s="71">
        <v>5073</v>
      </c>
      <c r="D120" s="84" t="s">
        <v>137</v>
      </c>
      <c r="E120" s="92">
        <v>38896</v>
      </c>
      <c r="F120" s="81">
        <v>212478.25465502997</v>
      </c>
      <c r="G120" s="83">
        <v>12.055300000000001</v>
      </c>
      <c r="H120" s="81">
        <v>99.905759224179988</v>
      </c>
      <c r="I120" s="82">
        <v>3.5079920222731526E-3</v>
      </c>
      <c r="J120" s="82">
        <v>8.4801089309071744E-4</v>
      </c>
      <c r="K120" s="82">
        <v>4.3496595725949485E-5</v>
      </c>
    </row>
    <row r="121" spans="2:11">
      <c r="B121" s="74" t="s">
        <v>2092</v>
      </c>
      <c r="C121" s="71">
        <v>4028</v>
      </c>
      <c r="D121" s="84" t="s">
        <v>135</v>
      </c>
      <c r="E121" s="92">
        <v>39321</v>
      </c>
      <c r="F121" s="81">
        <v>27697.929685789994</v>
      </c>
      <c r="G121" s="83">
        <v>14.8118</v>
      </c>
      <c r="H121" s="81">
        <v>14.625633665369998</v>
      </c>
      <c r="I121" s="82">
        <v>1.3135302657790574E-4</v>
      </c>
      <c r="J121" s="82">
        <v>1.2414396089776449E-4</v>
      </c>
      <c r="K121" s="82">
        <v>6.3676536740082725E-6</v>
      </c>
    </row>
    <row r="122" spans="2:11">
      <c r="B122" s="74" t="s">
        <v>2093</v>
      </c>
      <c r="C122" s="71">
        <v>5087</v>
      </c>
      <c r="D122" s="84" t="s">
        <v>135</v>
      </c>
      <c r="E122" s="92">
        <v>39713</v>
      </c>
      <c r="F122" s="81">
        <v>104399.56799999998</v>
      </c>
      <c r="G122" s="83">
        <v>0.6159</v>
      </c>
      <c r="H122" s="81">
        <v>2.2922845227099997</v>
      </c>
      <c r="I122" s="82">
        <v>9.9558502875096353E-5</v>
      </c>
      <c r="J122" s="82">
        <v>1.9457159030836551E-5</v>
      </c>
      <c r="K122" s="82">
        <v>9.9800626057437692E-7</v>
      </c>
    </row>
    <row r="123" spans="2:11">
      <c r="B123" s="74" t="s">
        <v>2094</v>
      </c>
      <c r="C123" s="71">
        <v>5223</v>
      </c>
      <c r="D123" s="84" t="s">
        <v>135</v>
      </c>
      <c r="E123" s="92">
        <v>40749</v>
      </c>
      <c r="F123" s="81">
        <v>242570.19295872992</v>
      </c>
      <c r="G123" s="83">
        <v>6.6955999999999998</v>
      </c>
      <c r="H123" s="81">
        <v>57.901054231019998</v>
      </c>
      <c r="I123" s="82">
        <v>5.3452389367153799E-4</v>
      </c>
      <c r="J123" s="82">
        <v>4.914704126231952E-4</v>
      </c>
      <c r="K123" s="82">
        <v>2.5208744396223024E-5</v>
      </c>
    </row>
    <row r="124" spans="2:11">
      <c r="B124" s="74" t="s">
        <v>2095</v>
      </c>
      <c r="C124" s="71">
        <v>7027</v>
      </c>
      <c r="D124" s="84" t="s">
        <v>138</v>
      </c>
      <c r="E124" s="92">
        <v>43762</v>
      </c>
      <c r="F124" s="81">
        <v>570586.77878019994</v>
      </c>
      <c r="G124" s="83">
        <v>79.397999999999996</v>
      </c>
      <c r="H124" s="81">
        <v>1992.7175104882501</v>
      </c>
      <c r="I124" s="82">
        <v>2.37740561987631E-4</v>
      </c>
      <c r="J124" s="82">
        <v>1.6914401820967914E-2</v>
      </c>
      <c r="K124" s="82">
        <v>8.6758189540638421E-4</v>
      </c>
    </row>
    <row r="125" spans="2:11">
      <c r="B125" s="74" t="s">
        <v>2096</v>
      </c>
      <c r="C125" s="71">
        <v>7018</v>
      </c>
      <c r="D125" s="84" t="s">
        <v>135</v>
      </c>
      <c r="E125" s="92">
        <v>43761</v>
      </c>
      <c r="F125" s="81">
        <v>25556.751142649995</v>
      </c>
      <c r="G125" s="83">
        <v>16.506900000000002</v>
      </c>
      <c r="H125" s="81">
        <v>15.03940629191</v>
      </c>
      <c r="I125" s="82">
        <v>5.6464720380627966E-5</v>
      </c>
      <c r="J125" s="82">
        <v>1.2765610771786249E-4</v>
      </c>
      <c r="K125" s="82">
        <v>6.5478004523205162E-6</v>
      </c>
    </row>
    <row r="126" spans="2:11">
      <c r="B126" s="74" t="s">
        <v>2097</v>
      </c>
      <c r="C126" s="71">
        <v>5082</v>
      </c>
      <c r="D126" s="84" t="s">
        <v>135</v>
      </c>
      <c r="E126" s="92">
        <v>39412</v>
      </c>
      <c r="F126" s="81">
        <v>78845.950949220001</v>
      </c>
      <c r="G126" s="83">
        <v>5.6649000000000003</v>
      </c>
      <c r="H126" s="81">
        <v>15.923230021790001</v>
      </c>
      <c r="I126" s="82">
        <v>7.3817012035496692E-5</v>
      </c>
      <c r="J126" s="82">
        <v>1.3515809915790061E-4</v>
      </c>
      <c r="K126" s="82">
        <v>6.9325963216490068E-6</v>
      </c>
    </row>
    <row r="127" spans="2:11">
      <c r="B127" s="74" t="s">
        <v>2098</v>
      </c>
      <c r="C127" s="71">
        <v>5270</v>
      </c>
      <c r="D127" s="84" t="s">
        <v>135</v>
      </c>
      <c r="E127" s="92">
        <v>42338</v>
      </c>
      <c r="F127" s="81">
        <v>201156.872462</v>
      </c>
      <c r="G127" s="83">
        <v>189.01769999999999</v>
      </c>
      <c r="H127" s="81">
        <v>1355.4917643276099</v>
      </c>
      <c r="I127" s="82">
        <v>1.5042291369414898E-3</v>
      </c>
      <c r="J127" s="82">
        <v>1.1505560746155306E-2</v>
      </c>
      <c r="K127" s="82">
        <v>5.9014893376179106E-4</v>
      </c>
    </row>
    <row r="128" spans="2:11">
      <c r="B128" s="74" t="s">
        <v>2099</v>
      </c>
      <c r="C128" s="71">
        <v>5239</v>
      </c>
      <c r="D128" s="84" t="s">
        <v>135</v>
      </c>
      <c r="E128" s="92">
        <v>43223</v>
      </c>
      <c r="F128" s="81">
        <v>18503.575965419997</v>
      </c>
      <c r="G128" s="83">
        <v>93.582999999999998</v>
      </c>
      <c r="H128" s="81">
        <v>61.732258780919992</v>
      </c>
      <c r="I128" s="82">
        <v>7.8958124799740463E-6</v>
      </c>
      <c r="J128" s="82">
        <v>5.239900913404517E-4</v>
      </c>
      <c r="K128" s="82">
        <v>2.6876759901480158E-5</v>
      </c>
    </row>
    <row r="129" spans="2:11">
      <c r="B129" s="74" t="s">
        <v>2100</v>
      </c>
      <c r="C129" s="71">
        <v>7000</v>
      </c>
      <c r="D129" s="84" t="s">
        <v>135</v>
      </c>
      <c r="E129" s="92">
        <v>43137</v>
      </c>
      <c r="F129" s="81">
        <v>1171.4277010799999</v>
      </c>
      <c r="G129" s="83">
        <v>100</v>
      </c>
      <c r="H129" s="81">
        <v>4.1761398806399992</v>
      </c>
      <c r="I129" s="82">
        <v>1.9130938047682016E-4</v>
      </c>
      <c r="J129" s="82">
        <v>3.5447527123102696E-5</v>
      </c>
      <c r="K129" s="82">
        <v>1.8181921592288857E-6</v>
      </c>
    </row>
    <row r="130" spans="2:11">
      <c r="B130" s="74" t="s">
        <v>2101</v>
      </c>
      <c r="C130" s="71">
        <v>6640</v>
      </c>
      <c r="D130" s="84" t="s">
        <v>135</v>
      </c>
      <c r="E130" s="92">
        <v>43563</v>
      </c>
      <c r="F130" s="81">
        <v>10629.93852193</v>
      </c>
      <c r="G130" s="83">
        <v>94.704599999999999</v>
      </c>
      <c r="H130" s="81">
        <v>35.88900051737</v>
      </c>
      <c r="I130" s="82">
        <v>3.4820799984560816E-5</v>
      </c>
      <c r="J130" s="82">
        <v>3.0462971921945228E-4</v>
      </c>
      <c r="K130" s="82">
        <v>1.5625218792538012E-5</v>
      </c>
    </row>
    <row r="131" spans="2:11">
      <c r="B131" s="74" t="s">
        <v>2102</v>
      </c>
      <c r="C131" s="71">
        <v>5292</v>
      </c>
      <c r="D131" s="84" t="s">
        <v>137</v>
      </c>
      <c r="E131" s="92">
        <v>42814</v>
      </c>
      <c r="F131" s="81">
        <v>15087.962381309999</v>
      </c>
      <c r="G131" s="83">
        <v>1E-4</v>
      </c>
      <c r="H131" s="81">
        <v>5.9402979999999992E-5</v>
      </c>
      <c r="I131" s="82">
        <v>7.446530538655323E-5</v>
      </c>
      <c r="J131" s="82">
        <v>5.0421892104352287E-10</v>
      </c>
      <c r="K131" s="82">
        <v>2.586264721915355E-11</v>
      </c>
    </row>
    <row r="132" spans="2:11">
      <c r="B132" s="74" t="s">
        <v>2103</v>
      </c>
      <c r="C132" s="71">
        <v>5329</v>
      </c>
      <c r="D132" s="84" t="s">
        <v>135</v>
      </c>
      <c r="E132" s="92">
        <v>43261</v>
      </c>
      <c r="F132" s="81">
        <v>24720.390861529995</v>
      </c>
      <c r="G132" s="83">
        <v>144.58279999999999</v>
      </c>
      <c r="H132" s="81">
        <v>127.41820941940999</v>
      </c>
      <c r="I132" s="82">
        <v>2.7016374105278819E-5</v>
      </c>
      <c r="J132" s="82">
        <v>1.0815395469175547E-3</v>
      </c>
      <c r="K132" s="82">
        <v>5.5474863374033234E-5</v>
      </c>
    </row>
    <row r="133" spans="2:11">
      <c r="B133" s="74" t="s">
        <v>2104</v>
      </c>
      <c r="C133" s="71">
        <v>5296</v>
      </c>
      <c r="D133" s="84" t="s">
        <v>135</v>
      </c>
      <c r="E133" s="92">
        <v>42912</v>
      </c>
      <c r="F133" s="81">
        <v>34097.089746719997</v>
      </c>
      <c r="G133" s="83">
        <v>117.5625</v>
      </c>
      <c r="H133" s="81">
        <v>142.90441873344</v>
      </c>
      <c r="I133" s="82">
        <v>2.7677998584455421E-3</v>
      </c>
      <c r="J133" s="82">
        <v>1.2129881670267539E-3</v>
      </c>
      <c r="K133" s="82">
        <v>6.2217191254734303E-5</v>
      </c>
    </row>
    <row r="134" spans="2:11">
      <c r="B134" s="74" t="s">
        <v>2105</v>
      </c>
      <c r="C134" s="71">
        <v>5297</v>
      </c>
      <c r="D134" s="84" t="s">
        <v>135</v>
      </c>
      <c r="E134" s="92">
        <v>42916</v>
      </c>
      <c r="F134" s="81">
        <v>302400.09024861996</v>
      </c>
      <c r="G134" s="83">
        <v>113.9255</v>
      </c>
      <c r="H134" s="81">
        <v>1228.1810541891798</v>
      </c>
      <c r="I134" s="82">
        <v>2.1927800047686865E-4</v>
      </c>
      <c r="J134" s="82">
        <v>1.0424933664765048E-2</v>
      </c>
      <c r="K134" s="82">
        <v>5.3472087302258015E-4</v>
      </c>
    </row>
    <row r="135" spans="2:11">
      <c r="B135" s="74" t="s">
        <v>2106</v>
      </c>
      <c r="C135" s="71">
        <v>6659</v>
      </c>
      <c r="D135" s="84" t="s">
        <v>135</v>
      </c>
      <c r="E135" s="92">
        <v>43570</v>
      </c>
      <c r="F135" s="81">
        <v>35069.160111440004</v>
      </c>
      <c r="G135" s="83">
        <v>98.586600000000004</v>
      </c>
      <c r="H135" s="81">
        <v>123.25450183409998</v>
      </c>
      <c r="I135" s="82">
        <v>2.4752527941859261E-4</v>
      </c>
      <c r="J135" s="82">
        <v>1.046197546462262E-3</v>
      </c>
      <c r="K135" s="82">
        <v>5.3662083941038686E-5</v>
      </c>
    </row>
    <row r="136" spans="2:11">
      <c r="B136" s="74" t="s">
        <v>2107</v>
      </c>
      <c r="C136" s="71">
        <v>5293</v>
      </c>
      <c r="D136" s="84" t="s">
        <v>135</v>
      </c>
      <c r="E136" s="92">
        <v>42859</v>
      </c>
      <c r="F136" s="81">
        <v>14280.553335229999</v>
      </c>
      <c r="G136" s="83">
        <v>108.8973</v>
      </c>
      <c r="H136" s="81">
        <v>55.439803544579995</v>
      </c>
      <c r="I136" s="82">
        <v>1.6520093769650655E-5</v>
      </c>
      <c r="J136" s="82">
        <v>4.7057905051418306E-4</v>
      </c>
      <c r="K136" s="82">
        <v>2.4137174279348459E-5</v>
      </c>
    </row>
    <row r="137" spans="2:11">
      <c r="B137" s="74" t="s">
        <v>2108</v>
      </c>
      <c r="C137" s="71">
        <v>4023</v>
      </c>
      <c r="D137" s="84" t="s">
        <v>137</v>
      </c>
      <c r="E137" s="92">
        <v>39205</v>
      </c>
      <c r="F137" s="81">
        <v>177861.12596343001</v>
      </c>
      <c r="G137" s="83">
        <v>6.0086000000000004</v>
      </c>
      <c r="H137" s="81">
        <v>41.682363843119994</v>
      </c>
      <c r="I137" s="82">
        <v>2.8063936178185215E-3</v>
      </c>
      <c r="J137" s="82">
        <v>3.5380441391192019E-4</v>
      </c>
      <c r="K137" s="82">
        <v>1.8147511645628111E-5</v>
      </c>
    </row>
    <row r="138" spans="2:11">
      <c r="B138" s="74" t="s">
        <v>2109</v>
      </c>
      <c r="C138" s="71">
        <v>5313</v>
      </c>
      <c r="D138" s="84" t="s">
        <v>135</v>
      </c>
      <c r="E138" s="92">
        <v>43098</v>
      </c>
      <c r="F138" s="81">
        <v>11414.33382453</v>
      </c>
      <c r="G138" s="83">
        <v>98.569199999999995</v>
      </c>
      <c r="H138" s="81">
        <v>40.109877390309997</v>
      </c>
      <c r="I138" s="82">
        <v>5.6849851975484469E-5</v>
      </c>
      <c r="J138" s="82">
        <v>3.4045697877328887E-4</v>
      </c>
      <c r="K138" s="82">
        <v>1.74628883761234E-5</v>
      </c>
    </row>
    <row r="139" spans="2:11">
      <c r="B139" s="74" t="s">
        <v>2110</v>
      </c>
      <c r="C139" s="71">
        <v>5064</v>
      </c>
      <c r="D139" s="84" t="s">
        <v>135</v>
      </c>
      <c r="E139" s="92">
        <v>39356</v>
      </c>
      <c r="F139" s="81">
        <v>117671.33314663998</v>
      </c>
      <c r="G139" s="83">
        <v>1.0373000000000001</v>
      </c>
      <c r="H139" s="81">
        <v>4.3514558487399988</v>
      </c>
      <c r="I139" s="82">
        <v>5.0114171746759326E-5</v>
      </c>
      <c r="J139" s="82">
        <v>3.6935628027755673E-5</v>
      </c>
      <c r="K139" s="82">
        <v>1.8945205696024844E-6</v>
      </c>
    </row>
    <row r="140" spans="2:11">
      <c r="B140" s="74" t="s">
        <v>2111</v>
      </c>
      <c r="C140" s="71">
        <v>4030</v>
      </c>
      <c r="D140" s="84" t="s">
        <v>135</v>
      </c>
      <c r="E140" s="92">
        <v>39377</v>
      </c>
      <c r="F140" s="81">
        <v>42096.6</v>
      </c>
      <c r="G140" s="83">
        <v>1E-4</v>
      </c>
      <c r="H140" s="81">
        <v>1.5014453766130001E-4</v>
      </c>
      <c r="I140" s="82">
        <v>7.3667832467736209E-5</v>
      </c>
      <c r="J140" s="82">
        <v>1.2744430797943013E-9</v>
      </c>
      <c r="K140" s="82">
        <v>6.5369367149882315E-11</v>
      </c>
    </row>
    <row r="141" spans="2:11">
      <c r="B141" s="74" t="s">
        <v>2112</v>
      </c>
      <c r="C141" s="71">
        <v>5326</v>
      </c>
      <c r="D141" s="84" t="s">
        <v>138</v>
      </c>
      <c r="E141" s="92">
        <v>43234</v>
      </c>
      <c r="F141" s="81">
        <v>262532.92174108996</v>
      </c>
      <c r="G141" s="83">
        <v>96.433300000000003</v>
      </c>
      <c r="H141" s="81">
        <v>1113.58986752286</v>
      </c>
      <c r="I141" s="82">
        <v>5.769855665996921E-4</v>
      </c>
      <c r="J141" s="82">
        <v>9.4522712747302593E-3</v>
      </c>
      <c r="K141" s="82">
        <v>4.8483059083176747E-4</v>
      </c>
    </row>
    <row r="142" spans="2:11">
      <c r="B142" s="74" t="s">
        <v>2113</v>
      </c>
      <c r="C142" s="71">
        <v>5341</v>
      </c>
      <c r="D142" s="84" t="s">
        <v>135</v>
      </c>
      <c r="E142" s="92">
        <v>43496</v>
      </c>
      <c r="F142" s="81">
        <v>2206268.8783398895</v>
      </c>
      <c r="G142" s="83">
        <v>96.720600000000005</v>
      </c>
      <c r="H142" s="81">
        <v>7607.4123112851503</v>
      </c>
      <c r="I142" s="82">
        <v>2.4179998837203339E-4</v>
      </c>
      <c r="J142" s="82">
        <v>6.457253874350094E-2</v>
      </c>
      <c r="K142" s="82">
        <v>3.3120867144613517E-3</v>
      </c>
    </row>
    <row r="143" spans="2:11">
      <c r="B143" s="74" t="s">
        <v>2114</v>
      </c>
      <c r="C143" s="71">
        <v>5336</v>
      </c>
      <c r="D143" s="84" t="s">
        <v>137</v>
      </c>
      <c r="E143" s="92">
        <v>43363</v>
      </c>
      <c r="F143" s="81">
        <v>27831.493544399993</v>
      </c>
      <c r="G143" s="83">
        <v>100.419</v>
      </c>
      <c r="H143" s="81">
        <v>109.00600435815997</v>
      </c>
      <c r="I143" s="82">
        <v>1.3178829356688039E-4</v>
      </c>
      <c r="J143" s="82">
        <v>9.2525475834271244E-4</v>
      </c>
      <c r="K143" s="82">
        <v>4.7458626410402402E-5</v>
      </c>
    </row>
    <row r="144" spans="2:11">
      <c r="B144" s="74" t="s">
        <v>2115</v>
      </c>
      <c r="C144" s="71">
        <v>5308</v>
      </c>
      <c r="D144" s="84" t="s">
        <v>135</v>
      </c>
      <c r="E144" s="92">
        <v>43072</v>
      </c>
      <c r="F144" s="81">
        <v>20327.524587370001</v>
      </c>
      <c r="G144" s="83">
        <v>106.2753</v>
      </c>
      <c r="H144" s="81">
        <v>77.015185484509985</v>
      </c>
      <c r="I144" s="82">
        <v>6.3036656090509311E-5</v>
      </c>
      <c r="J144" s="82">
        <v>6.5371322665910728E-4</v>
      </c>
      <c r="K144" s="82">
        <v>3.3530583359682581E-5</v>
      </c>
    </row>
    <row r="145" spans="2:11">
      <c r="B145" s="74" t="s">
        <v>2116</v>
      </c>
      <c r="C145" s="71">
        <v>5309</v>
      </c>
      <c r="D145" s="84" t="s">
        <v>135</v>
      </c>
      <c r="E145" s="92">
        <v>43125</v>
      </c>
      <c r="F145" s="81">
        <v>303119.67058555002</v>
      </c>
      <c r="G145" s="83">
        <v>97.054299999999998</v>
      </c>
      <c r="H145" s="81">
        <v>1048.7897542349501</v>
      </c>
      <c r="I145" s="82">
        <v>8.066103182418461E-4</v>
      </c>
      <c r="J145" s="82">
        <v>8.9022409024235513E-3</v>
      </c>
      <c r="K145" s="82">
        <v>4.5661815991119079E-4</v>
      </c>
    </row>
    <row r="146" spans="2:11">
      <c r="B146" s="74" t="s">
        <v>2117</v>
      </c>
      <c r="C146" s="71">
        <v>5321</v>
      </c>
      <c r="D146" s="84" t="s">
        <v>135</v>
      </c>
      <c r="E146" s="92">
        <v>43201</v>
      </c>
      <c r="F146" s="81">
        <v>114867.01996042</v>
      </c>
      <c r="G146" s="83">
        <v>113.7363</v>
      </c>
      <c r="H146" s="81">
        <v>465.75120202792993</v>
      </c>
      <c r="I146" s="82">
        <v>2.459849272607299E-5</v>
      </c>
      <c r="J146" s="82">
        <v>3.9533465923973291E-3</v>
      </c>
      <c r="K146" s="82">
        <v>2.0277701606796606E-4</v>
      </c>
    </row>
    <row r="147" spans="2:11">
      <c r="B147" s="74" t="s">
        <v>2118</v>
      </c>
      <c r="C147" s="71">
        <v>7012</v>
      </c>
      <c r="D147" s="84" t="s">
        <v>137</v>
      </c>
      <c r="E147" s="92">
        <v>43721</v>
      </c>
      <c r="F147" s="81">
        <v>5860.476999649999</v>
      </c>
      <c r="G147" s="83">
        <v>97.174000000000007</v>
      </c>
      <c r="H147" s="81">
        <v>22.211661758649996</v>
      </c>
      <c r="I147" s="82">
        <v>2.9667189022926579E-5</v>
      </c>
      <c r="J147" s="82">
        <v>1.8853498808528091E-4</v>
      </c>
      <c r="K147" s="82">
        <v>9.6704302076281128E-6</v>
      </c>
    </row>
    <row r="148" spans="2:11">
      <c r="B148" s="74" t="s">
        <v>2119</v>
      </c>
      <c r="C148" s="71">
        <v>6653</v>
      </c>
      <c r="D148" s="84" t="s">
        <v>135</v>
      </c>
      <c r="E148" s="92">
        <v>43516</v>
      </c>
      <c r="F148" s="81">
        <v>1818801.0281859597</v>
      </c>
      <c r="G148" s="83">
        <v>95.291799999999995</v>
      </c>
      <c r="H148" s="81">
        <v>6178.7447690131794</v>
      </c>
      <c r="I148" s="82">
        <v>1.8570964423430812E-4</v>
      </c>
      <c r="J148" s="82">
        <v>5.2445854077272501E-2</v>
      </c>
      <c r="K148" s="82">
        <v>2.6900787842323443E-3</v>
      </c>
    </row>
    <row r="149" spans="2:11">
      <c r="B149" s="74" t="s">
        <v>2120</v>
      </c>
      <c r="C149" s="71">
        <v>7001</v>
      </c>
      <c r="D149" s="84" t="s">
        <v>137</v>
      </c>
      <c r="E149" s="92">
        <v>43612</v>
      </c>
      <c r="F149" s="81">
        <v>25677.386433789994</v>
      </c>
      <c r="G149" s="83">
        <v>98.982600000000005</v>
      </c>
      <c r="H149" s="81">
        <v>99.130589391469968</v>
      </c>
      <c r="I149" s="82">
        <v>4.2371224460756313E-4</v>
      </c>
      <c r="J149" s="82">
        <v>8.4143116768511429E-4</v>
      </c>
      <c r="K149" s="82">
        <v>4.3159105183920965E-5</v>
      </c>
    </row>
    <row r="150" spans="2:11">
      <c r="B150" s="74" t="s">
        <v>2121</v>
      </c>
      <c r="C150" s="71">
        <v>5303</v>
      </c>
      <c r="D150" s="84" t="s">
        <v>137</v>
      </c>
      <c r="E150" s="92">
        <v>43034</v>
      </c>
      <c r="F150" s="81">
        <v>442790.35058712988</v>
      </c>
      <c r="G150" s="83">
        <v>100.26300000000001</v>
      </c>
      <c r="H150" s="81">
        <v>1731.5572543332696</v>
      </c>
      <c r="I150" s="82">
        <v>7.8323463742139177E-4</v>
      </c>
      <c r="J150" s="82">
        <v>1.4697645311817796E-2</v>
      </c>
      <c r="K150" s="82">
        <v>7.5387892002366709E-4</v>
      </c>
    </row>
    <row r="151" spans="2:11">
      <c r="B151" s="74" t="s">
        <v>2122</v>
      </c>
      <c r="C151" s="71">
        <v>7011</v>
      </c>
      <c r="D151" s="84" t="s">
        <v>137</v>
      </c>
      <c r="E151" s="92">
        <v>43698</v>
      </c>
      <c r="F151" s="81">
        <v>78484.053261249996</v>
      </c>
      <c r="G151" s="83">
        <v>96.483199999999997</v>
      </c>
      <c r="H151" s="81">
        <v>295.34602893796</v>
      </c>
      <c r="I151" s="82">
        <v>5.8902814630965559E-4</v>
      </c>
      <c r="J151" s="82">
        <v>2.506929047087996E-3</v>
      </c>
      <c r="K151" s="82">
        <v>1.2858664925564974E-4</v>
      </c>
    </row>
    <row r="152" spans="2:11">
      <c r="B152" s="74" t="s">
        <v>2123</v>
      </c>
      <c r="C152" s="71">
        <v>6644</v>
      </c>
      <c r="D152" s="84" t="s">
        <v>135</v>
      </c>
      <c r="E152" s="92">
        <v>43444</v>
      </c>
      <c r="F152" s="81">
        <v>23077.986633519995</v>
      </c>
      <c r="G152" s="83">
        <v>103.2426</v>
      </c>
      <c r="H152" s="81">
        <v>84.94080778547</v>
      </c>
      <c r="I152" s="82">
        <v>7.5242448338576207E-5</v>
      </c>
      <c r="J152" s="82">
        <v>7.2098676622208108E-4</v>
      </c>
      <c r="K152" s="82">
        <v>3.6981211149096258E-5</v>
      </c>
    </row>
    <row r="153" spans="2:11">
      <c r="B153" s="74" t="s">
        <v>2124</v>
      </c>
      <c r="C153" s="71">
        <v>7017</v>
      </c>
      <c r="D153" s="84" t="s">
        <v>136</v>
      </c>
      <c r="E153" s="92">
        <v>43782</v>
      </c>
      <c r="F153" s="81">
        <v>608625.93938419002</v>
      </c>
      <c r="G153" s="83">
        <v>94.67</v>
      </c>
      <c r="H153" s="81">
        <v>576.18252523012984</v>
      </c>
      <c r="I153" s="82">
        <v>6.0861583919697478E-4</v>
      </c>
      <c r="J153" s="82">
        <v>4.8906996112933815E-3</v>
      </c>
      <c r="K153" s="82">
        <v>2.5085619246488792E-4</v>
      </c>
    </row>
    <row r="154" spans="2:11">
      <c r="B154" s="74" t="s">
        <v>2125</v>
      </c>
      <c r="C154" s="71">
        <v>5258</v>
      </c>
      <c r="D154" s="84" t="s">
        <v>136</v>
      </c>
      <c r="E154" s="92">
        <v>42036</v>
      </c>
      <c r="F154" s="81">
        <v>2147606.6719762199</v>
      </c>
      <c r="G154" s="83">
        <v>33.168999999999997</v>
      </c>
      <c r="H154" s="81">
        <v>712.33965694800986</v>
      </c>
      <c r="I154" s="82">
        <v>2.4852723120553327E-3</v>
      </c>
      <c r="J154" s="82">
        <v>6.0464160761436346E-3</v>
      </c>
      <c r="K154" s="82">
        <v>3.1013577513887758E-4</v>
      </c>
    </row>
    <row r="155" spans="2:11">
      <c r="B155" s="74" t="s">
        <v>2126</v>
      </c>
      <c r="C155" s="71">
        <v>5121</v>
      </c>
      <c r="D155" s="84" t="s">
        <v>136</v>
      </c>
      <c r="E155" s="92">
        <v>39988</v>
      </c>
      <c r="F155" s="81">
        <v>2573502.71214855</v>
      </c>
      <c r="G155" s="83">
        <v>4.0231000000000003</v>
      </c>
      <c r="H155" s="81">
        <v>103.53458764375999</v>
      </c>
      <c r="I155" s="82">
        <v>6.8801030474386635E-3</v>
      </c>
      <c r="J155" s="82">
        <v>8.7881278131876086E-4</v>
      </c>
      <c r="K155" s="82">
        <v>4.5076501468631689E-5</v>
      </c>
    </row>
    <row r="156" spans="2:11">
      <c r="B156" s="74" t="s">
        <v>2127</v>
      </c>
      <c r="C156" s="71">
        <v>6885</v>
      </c>
      <c r="D156" s="84" t="s">
        <v>137</v>
      </c>
      <c r="E156" s="92">
        <v>43608</v>
      </c>
      <c r="F156" s="81">
        <v>19067.366140549999</v>
      </c>
      <c r="G156" s="83">
        <v>127.1551</v>
      </c>
      <c r="H156" s="81">
        <v>94.56327457303999</v>
      </c>
      <c r="I156" s="82">
        <v>6.3556836710623309E-4</v>
      </c>
      <c r="J156" s="82">
        <v>8.0266330536886584E-4</v>
      </c>
      <c r="K156" s="82">
        <v>4.1170604743574926E-5</v>
      </c>
    </row>
    <row r="157" spans="2:11">
      <c r="B157" s="74" t="s">
        <v>2128</v>
      </c>
      <c r="C157" s="71">
        <v>5317</v>
      </c>
      <c r="D157" s="84" t="s">
        <v>135</v>
      </c>
      <c r="E157" s="92">
        <v>43264</v>
      </c>
      <c r="F157" s="81">
        <v>116495.32907739999</v>
      </c>
      <c r="G157" s="83">
        <v>94.245400000000004</v>
      </c>
      <c r="H157" s="81">
        <v>391.40665852469999</v>
      </c>
      <c r="I157" s="82">
        <v>3.9292649542986899E-4</v>
      </c>
      <c r="J157" s="82">
        <v>3.3223020638118634E-3</v>
      </c>
      <c r="K157" s="82">
        <v>1.7040916682381954E-4</v>
      </c>
    </row>
    <row r="158" spans="2:11">
      <c r="B158" s="74" t="s">
        <v>2129</v>
      </c>
      <c r="C158" s="71">
        <v>5340</v>
      </c>
      <c r="D158" s="84" t="s">
        <v>138</v>
      </c>
      <c r="E158" s="92">
        <v>43375</v>
      </c>
      <c r="F158" s="81">
        <v>20815.266319119997</v>
      </c>
      <c r="G158" s="83">
        <v>115.9365</v>
      </c>
      <c r="H158" s="81">
        <v>106.14917519569998</v>
      </c>
      <c r="I158" s="82">
        <v>9.370380516364544E-5</v>
      </c>
      <c r="J158" s="82">
        <v>9.0100568333163983E-4</v>
      </c>
      <c r="K158" s="82">
        <v>4.6214830816408761E-5</v>
      </c>
    </row>
    <row r="159" spans="2:11">
      <c r="B159" s="74" t="s">
        <v>2130</v>
      </c>
      <c r="C159" s="71">
        <v>5278</v>
      </c>
      <c r="D159" s="84" t="s">
        <v>137</v>
      </c>
      <c r="E159" s="92">
        <v>42562</v>
      </c>
      <c r="F159" s="81">
        <v>246092.49406104998</v>
      </c>
      <c r="G159" s="83">
        <v>77.179400000000001</v>
      </c>
      <c r="H159" s="81">
        <v>740.79455085635993</v>
      </c>
      <c r="I159" s="82">
        <v>8.3435545462384308E-4</v>
      </c>
      <c r="J159" s="82">
        <v>6.2879442941703428E-3</v>
      </c>
      <c r="K159" s="82">
        <v>3.2252436040530866E-4</v>
      </c>
    </row>
    <row r="160" spans="2:11">
      <c r="B160" s="74" t="s">
        <v>2131</v>
      </c>
      <c r="C160" s="71">
        <v>5075</v>
      </c>
      <c r="D160" s="84" t="s">
        <v>135</v>
      </c>
      <c r="E160" s="92">
        <v>38995</v>
      </c>
      <c r="F160" s="81">
        <v>145527.60708849999</v>
      </c>
      <c r="G160" s="83">
        <v>7.9480000000000004</v>
      </c>
      <c r="H160" s="81">
        <v>41.234694800389995</v>
      </c>
      <c r="I160" s="82">
        <v>1.9975600001213758E-4</v>
      </c>
      <c r="J160" s="82">
        <v>3.5000455064395101E-4</v>
      </c>
      <c r="K160" s="82">
        <v>1.7952607172433971E-5</v>
      </c>
    </row>
    <row r="161" spans="2:11">
      <c r="B161" s="74" t="s">
        <v>2132</v>
      </c>
      <c r="C161" s="71">
        <v>5280</v>
      </c>
      <c r="D161" s="84" t="s">
        <v>138</v>
      </c>
      <c r="E161" s="92">
        <v>42604</v>
      </c>
      <c r="F161" s="81">
        <v>12448.885366189999</v>
      </c>
      <c r="G161" s="83">
        <v>31.5212</v>
      </c>
      <c r="H161" s="81">
        <v>17.260273932720001</v>
      </c>
      <c r="I161" s="82">
        <v>3.2846120376799033E-4</v>
      </c>
      <c r="J161" s="82">
        <v>1.4650707252854525E-4</v>
      </c>
      <c r="K161" s="82">
        <v>7.5147134980078349E-6</v>
      </c>
    </row>
    <row r="162" spans="2:11">
      <c r="B162" s="74" t="s">
        <v>2133</v>
      </c>
      <c r="C162" s="71">
        <v>5318</v>
      </c>
      <c r="D162" s="84" t="s">
        <v>137</v>
      </c>
      <c r="E162" s="92">
        <v>43165</v>
      </c>
      <c r="F162" s="81">
        <v>12704.613557999997</v>
      </c>
      <c r="G162" s="83">
        <v>96.504800000000003</v>
      </c>
      <c r="H162" s="81">
        <v>47.819870148049993</v>
      </c>
      <c r="I162" s="82">
        <v>1.0328783405027285E-4</v>
      </c>
      <c r="J162" s="82">
        <v>4.0590023144446862E-4</v>
      </c>
      <c r="K162" s="82">
        <v>2.081963618163178E-5</v>
      </c>
    </row>
    <row r="163" spans="2:11">
      <c r="B163" s="74" t="s">
        <v>2134</v>
      </c>
      <c r="C163" s="71">
        <v>5319</v>
      </c>
      <c r="D163" s="84" t="s">
        <v>135</v>
      </c>
      <c r="E163" s="92">
        <v>43165</v>
      </c>
      <c r="F163" s="81">
        <v>23817.631847099998</v>
      </c>
      <c r="G163" s="83">
        <v>98.424199999999999</v>
      </c>
      <c r="H163" s="81">
        <v>83.571848571119986</v>
      </c>
      <c r="I163" s="82">
        <v>4.3305158567505413E-4</v>
      </c>
      <c r="J163" s="82">
        <v>7.093668923030933E-4</v>
      </c>
      <c r="K163" s="82">
        <v>3.638519880732243E-5</v>
      </c>
    </row>
    <row r="164" spans="2:11">
      <c r="B164" s="74" t="s">
        <v>2135</v>
      </c>
      <c r="C164" s="71">
        <v>5324</v>
      </c>
      <c r="D164" s="84" t="s">
        <v>137</v>
      </c>
      <c r="E164" s="92">
        <v>43192</v>
      </c>
      <c r="F164" s="81">
        <v>16750.941322569997</v>
      </c>
      <c r="G164" s="83">
        <v>124.28189999999999</v>
      </c>
      <c r="H164" s="81">
        <v>81.197959555439994</v>
      </c>
      <c r="I164" s="82">
        <v>1.8581705394018805E-4</v>
      </c>
      <c r="J164" s="82">
        <v>6.8921706550714409E-4</v>
      </c>
      <c r="K164" s="82">
        <v>3.5351663887862911E-5</v>
      </c>
    </row>
    <row r="165" spans="2:11">
      <c r="B165" s="74" t="s">
        <v>2136</v>
      </c>
      <c r="C165" s="71">
        <v>5325</v>
      </c>
      <c r="D165" s="84" t="s">
        <v>135</v>
      </c>
      <c r="E165" s="92">
        <v>43201</v>
      </c>
      <c r="F165" s="81">
        <v>32635.765212959996</v>
      </c>
      <c r="G165" s="83">
        <v>134.3794</v>
      </c>
      <c r="H165" s="81">
        <v>156.34573308171994</v>
      </c>
      <c r="I165" s="82">
        <v>1.9207153051973423E-5</v>
      </c>
      <c r="J165" s="82">
        <v>1.3270794974296486E-3</v>
      </c>
      <c r="K165" s="82">
        <v>6.806922041474127E-5</v>
      </c>
    </row>
    <row r="166" spans="2:11">
      <c r="B166" s="74" t="s">
        <v>2137</v>
      </c>
      <c r="C166" s="71">
        <v>5330</v>
      </c>
      <c r="D166" s="84" t="s">
        <v>135</v>
      </c>
      <c r="E166" s="92">
        <v>43272</v>
      </c>
      <c r="F166" s="81">
        <v>32990.582720549995</v>
      </c>
      <c r="G166" s="83">
        <v>86.650999999999996</v>
      </c>
      <c r="H166" s="81">
        <v>101.91147792461999</v>
      </c>
      <c r="I166" s="82">
        <v>1.7328489745793772E-5</v>
      </c>
      <c r="J166" s="82">
        <v>8.6503565041859344E-4</v>
      </c>
      <c r="K166" s="82">
        <v>4.4369838030802523E-5</v>
      </c>
    </row>
    <row r="167" spans="2:11">
      <c r="B167" s="74" t="s">
        <v>2138</v>
      </c>
      <c r="C167" s="71">
        <v>5298</v>
      </c>
      <c r="D167" s="84" t="s">
        <v>135</v>
      </c>
      <c r="E167" s="92">
        <v>43188</v>
      </c>
      <c r="F167" s="81">
        <v>49.224255989999989</v>
      </c>
      <c r="G167" s="83">
        <v>100</v>
      </c>
      <c r="H167" s="81">
        <v>0.17548458836999997</v>
      </c>
      <c r="I167" s="82">
        <v>1.0406157671458457E-3</v>
      </c>
      <c r="J167" s="82">
        <v>1.4895321717477497E-6</v>
      </c>
      <c r="K167" s="82">
        <v>7.6401823635980638E-8</v>
      </c>
    </row>
    <row r="168" spans="2:11">
      <c r="B168" s="74" t="s">
        <v>2139</v>
      </c>
      <c r="C168" s="71">
        <v>6651</v>
      </c>
      <c r="D168" s="84" t="s">
        <v>137</v>
      </c>
      <c r="E168" s="92">
        <v>43503</v>
      </c>
      <c r="F168" s="81">
        <v>308990.15277767001</v>
      </c>
      <c r="G168" s="83">
        <v>99.223699999999994</v>
      </c>
      <c r="H168" s="81">
        <v>1195.79867963738</v>
      </c>
      <c r="I168" s="82">
        <v>3.5052188993837156E-3</v>
      </c>
      <c r="J168" s="82">
        <v>1.015006856612293E-2</v>
      </c>
      <c r="K168" s="82">
        <v>5.2062235592542964E-4</v>
      </c>
    </row>
    <row r="169" spans="2:11">
      <c r="B169" s="74" t="s">
        <v>2140</v>
      </c>
      <c r="C169" s="71">
        <v>70071</v>
      </c>
      <c r="D169" s="84" t="s">
        <v>135</v>
      </c>
      <c r="E169" s="92">
        <v>43738</v>
      </c>
      <c r="F169" s="81">
        <v>61262.143363329989</v>
      </c>
      <c r="G169" s="83">
        <v>98.8446</v>
      </c>
      <c r="H169" s="81">
        <v>215.87615211889997</v>
      </c>
      <c r="I169" s="82">
        <v>5.1051047835203033E-5</v>
      </c>
      <c r="J169" s="82">
        <v>1.8323801348083745E-3</v>
      </c>
      <c r="K169" s="82">
        <v>9.3987351565181365E-5</v>
      </c>
    </row>
    <row r="170" spans="2:11">
      <c r="B170" s="74" t="s">
        <v>2141</v>
      </c>
      <c r="C170" s="71">
        <v>4029</v>
      </c>
      <c r="D170" s="84" t="s">
        <v>135</v>
      </c>
      <c r="E170" s="92">
        <v>39321</v>
      </c>
      <c r="F170" s="81">
        <v>65213.915615940001</v>
      </c>
      <c r="G170" s="83">
        <v>29.7837</v>
      </c>
      <c r="H170" s="81">
        <v>69.243412224349981</v>
      </c>
      <c r="I170" s="82">
        <v>3.4407450853061295E-4</v>
      </c>
      <c r="J170" s="82">
        <v>5.87745574399359E-4</v>
      </c>
      <c r="K170" s="82">
        <v>3.0146937790137601E-5</v>
      </c>
    </row>
    <row r="171" spans="2:11">
      <c r="B171" s="74" t="s">
        <v>2142</v>
      </c>
      <c r="C171" s="71">
        <v>5316</v>
      </c>
      <c r="D171" s="84" t="s">
        <v>135</v>
      </c>
      <c r="E171" s="92">
        <v>43175</v>
      </c>
      <c r="F171" s="81">
        <v>537937.0323509</v>
      </c>
      <c r="G171" s="83">
        <v>70.138300000000001</v>
      </c>
      <c r="H171" s="81">
        <v>1345.0741060966297</v>
      </c>
      <c r="I171" s="82">
        <v>1.4552833012217991E-4</v>
      </c>
      <c r="J171" s="82">
        <v>1.1417134536005159E-2</v>
      </c>
      <c r="K171" s="82">
        <v>5.8561333269131364E-4</v>
      </c>
    </row>
    <row r="172" spans="2:11">
      <c r="B172" s="74" t="s">
        <v>2143</v>
      </c>
      <c r="C172" s="71">
        <v>5311</v>
      </c>
      <c r="D172" s="84" t="s">
        <v>135</v>
      </c>
      <c r="E172" s="92">
        <v>43089</v>
      </c>
      <c r="F172" s="81">
        <v>44326.453393949996</v>
      </c>
      <c r="G172" s="83">
        <v>100.7381</v>
      </c>
      <c r="H172" s="81">
        <v>159.19017952928996</v>
      </c>
      <c r="I172" s="82">
        <v>6.2447852280003564E-5</v>
      </c>
      <c r="J172" s="82">
        <v>1.3512234666170503E-3</v>
      </c>
      <c r="K172" s="82">
        <v>6.9307624868647093E-5</v>
      </c>
    </row>
    <row r="173" spans="2:11">
      <c r="B173" s="74" t="s">
        <v>2144</v>
      </c>
      <c r="C173" s="71">
        <v>5331</v>
      </c>
      <c r="D173" s="84" t="s">
        <v>135</v>
      </c>
      <c r="E173" s="92">
        <v>43455</v>
      </c>
      <c r="F173" s="81">
        <v>210641.67541598997</v>
      </c>
      <c r="G173" s="83">
        <v>114.2546</v>
      </c>
      <c r="H173" s="81">
        <v>857.98071998638989</v>
      </c>
      <c r="I173" s="82">
        <v>1.1040634618580277E-3</v>
      </c>
      <c r="J173" s="82">
        <v>7.2826331761080424E-3</v>
      </c>
      <c r="K173" s="82">
        <v>3.7354443635392311E-4</v>
      </c>
    </row>
    <row r="174" spans="2:11">
      <c r="B174" s="74" t="s">
        <v>2145</v>
      </c>
      <c r="C174" s="71">
        <v>7010</v>
      </c>
      <c r="D174" s="84" t="s">
        <v>137</v>
      </c>
      <c r="E174" s="92">
        <v>43693</v>
      </c>
      <c r="F174" s="81">
        <v>4935.3548680799995</v>
      </c>
      <c r="G174" s="83">
        <v>99.339699999999993</v>
      </c>
      <c r="H174" s="81">
        <v>19.122261042429997</v>
      </c>
      <c r="I174" s="82">
        <v>8.6411771905564569E-5</v>
      </c>
      <c r="J174" s="82">
        <v>1.6231182056399604E-4</v>
      </c>
      <c r="K174" s="82">
        <v>8.3253784805565394E-6</v>
      </c>
    </row>
    <row r="175" spans="2:11">
      <c r="B175" s="74" t="s">
        <v>2146</v>
      </c>
      <c r="C175" s="71">
        <v>5320</v>
      </c>
      <c r="D175" s="84" t="s">
        <v>135</v>
      </c>
      <c r="E175" s="92">
        <v>43448</v>
      </c>
      <c r="F175" s="81">
        <v>51107.113190769989</v>
      </c>
      <c r="G175" s="83">
        <v>98.214200000000005</v>
      </c>
      <c r="H175" s="81">
        <v>178.94318679236997</v>
      </c>
      <c r="I175" s="82">
        <v>2.3575589725792137E-4</v>
      </c>
      <c r="J175" s="82">
        <v>1.5188891293423054E-3</v>
      </c>
      <c r="K175" s="82">
        <v>7.790761527926986E-5</v>
      </c>
    </row>
    <row r="176" spans="2:11">
      <c r="B176" s="74" t="s">
        <v>2147</v>
      </c>
      <c r="C176" s="71">
        <v>5287</v>
      </c>
      <c r="D176" s="84" t="s">
        <v>137</v>
      </c>
      <c r="E176" s="92">
        <v>42809</v>
      </c>
      <c r="F176" s="81">
        <v>508769.83169649</v>
      </c>
      <c r="G176" s="83">
        <v>94.710700000000003</v>
      </c>
      <c r="H176" s="81">
        <v>1879.3964872273498</v>
      </c>
      <c r="I176" s="82">
        <v>3.3083896423529352E-4</v>
      </c>
      <c r="J176" s="82">
        <v>1.59525207153372E-2</v>
      </c>
      <c r="K176" s="82">
        <v>8.1824461220762615E-4</v>
      </c>
    </row>
    <row r="177" spans="2:11">
      <c r="B177" s="74" t="s">
        <v>2148</v>
      </c>
      <c r="C177" s="71">
        <v>7028</v>
      </c>
      <c r="D177" s="84" t="s">
        <v>137</v>
      </c>
      <c r="E177" s="92">
        <v>43866</v>
      </c>
      <c r="F177" s="81">
        <v>91752.170737499982</v>
      </c>
      <c r="G177" s="83">
        <v>93.969499999999996</v>
      </c>
      <c r="H177" s="81">
        <v>336.28018441744996</v>
      </c>
      <c r="I177" s="82">
        <v>8.0518345190477172E-5</v>
      </c>
      <c r="J177" s="82">
        <v>2.8543825874608234E-3</v>
      </c>
      <c r="K177" s="82">
        <v>1.4640840874280054E-4</v>
      </c>
    </row>
    <row r="178" spans="2:11">
      <c r="B178" s="74" t="s">
        <v>2149</v>
      </c>
      <c r="C178" s="71">
        <v>5335</v>
      </c>
      <c r="D178" s="84" t="s">
        <v>135</v>
      </c>
      <c r="E178" s="92">
        <v>43355</v>
      </c>
      <c r="F178" s="81">
        <v>224771.86601050998</v>
      </c>
      <c r="G178" s="83">
        <v>107.5613</v>
      </c>
      <c r="H178" s="81">
        <v>861.90128392458985</v>
      </c>
      <c r="I178" s="82">
        <v>5.724773502884565E-4</v>
      </c>
      <c r="J178" s="82">
        <v>7.3159113469809731E-3</v>
      </c>
      <c r="K178" s="82">
        <v>3.7525135681538486E-4</v>
      </c>
    </row>
    <row r="179" spans="2:11">
      <c r="B179" s="74" t="s">
        <v>2150</v>
      </c>
      <c r="C179" s="71">
        <v>7013</v>
      </c>
      <c r="D179" s="84" t="s">
        <v>137</v>
      </c>
      <c r="E179" s="92">
        <v>43733</v>
      </c>
      <c r="F179" s="81">
        <v>91293.884230639989</v>
      </c>
      <c r="G179" s="83">
        <v>98.15</v>
      </c>
      <c r="H179" s="81">
        <v>349.48617619916001</v>
      </c>
      <c r="I179" s="82">
        <v>2.4344633549169695E-4</v>
      </c>
      <c r="J179" s="82">
        <v>2.9664764744591434E-3</v>
      </c>
      <c r="K179" s="82">
        <v>1.5215798404406334E-4</v>
      </c>
    </row>
    <row r="180" spans="2:11">
      <c r="B180" s="74" t="s">
        <v>2151</v>
      </c>
      <c r="C180" s="71">
        <v>5306</v>
      </c>
      <c r="D180" s="84" t="s">
        <v>137</v>
      </c>
      <c r="E180" s="92">
        <v>43068</v>
      </c>
      <c r="F180" s="81">
        <v>9628.3350536099988</v>
      </c>
      <c r="G180" s="83">
        <v>66.595500000000001</v>
      </c>
      <c r="H180" s="81">
        <v>25.008871377489999</v>
      </c>
      <c r="I180" s="82">
        <v>3.9721465550880081E-5</v>
      </c>
      <c r="J180" s="82">
        <v>2.1227800595987359E-4</v>
      </c>
      <c r="K180" s="82">
        <v>1.0888268867743851E-5</v>
      </c>
    </row>
    <row r="181" spans="2:11">
      <c r="B181" s="74" t="s">
        <v>2152</v>
      </c>
      <c r="C181" s="71">
        <v>5268</v>
      </c>
      <c r="D181" s="84" t="s">
        <v>137</v>
      </c>
      <c r="E181" s="92">
        <v>42206</v>
      </c>
      <c r="F181" s="81">
        <v>326882.33807137999</v>
      </c>
      <c r="G181" s="83">
        <v>95.506299999999996</v>
      </c>
      <c r="H181" s="81">
        <v>1217.6472413823899</v>
      </c>
      <c r="I181" s="82">
        <v>1.7094692594825159E-4</v>
      </c>
      <c r="J181" s="82">
        <v>1.0335521522008673E-2</v>
      </c>
      <c r="K181" s="82">
        <v>5.3013470100739496E-4</v>
      </c>
    </row>
    <row r="182" spans="2:11">
      <c r="B182" s="74" t="s">
        <v>2153</v>
      </c>
      <c r="C182" s="71">
        <v>4022</v>
      </c>
      <c r="D182" s="84" t="s">
        <v>135</v>
      </c>
      <c r="E182" s="92">
        <v>39134</v>
      </c>
      <c r="F182" s="81">
        <v>23728.680094209998</v>
      </c>
      <c r="G182" s="83">
        <v>1E-4</v>
      </c>
      <c r="H182" s="81">
        <v>8.4193199999999999E-5</v>
      </c>
      <c r="I182" s="82">
        <v>2.9467132987094489E-4</v>
      </c>
      <c r="J182" s="82">
        <v>7.146409904553868E-10</v>
      </c>
      <c r="K182" s="82">
        <v>3.6655720468091644E-11</v>
      </c>
    </row>
    <row r="183" spans="2:11">
      <c r="B183" s="74" t="s">
        <v>2154</v>
      </c>
      <c r="C183" s="71">
        <v>5304</v>
      </c>
      <c r="D183" s="84" t="s">
        <v>137</v>
      </c>
      <c r="E183" s="92">
        <v>43080</v>
      </c>
      <c r="F183" s="81">
        <v>649571.19620483997</v>
      </c>
      <c r="G183" s="83">
        <v>92.096199999999996</v>
      </c>
      <c r="H183" s="81">
        <v>2333.2779820086098</v>
      </c>
      <c r="I183" s="82">
        <v>1.3549959227390077E-4</v>
      </c>
      <c r="J183" s="82">
        <v>1.9805115948442146E-2</v>
      </c>
      <c r="K183" s="82">
        <v>1.015853839536454E-3</v>
      </c>
    </row>
    <row r="184" spans="2:11">
      <c r="B184" s="74" t="s">
        <v>2155</v>
      </c>
      <c r="C184" s="71">
        <v>52251</v>
      </c>
      <c r="D184" s="84" t="s">
        <v>135</v>
      </c>
      <c r="E184" s="92">
        <v>41819</v>
      </c>
      <c r="F184" s="81">
        <v>340240.80560924998</v>
      </c>
      <c r="G184" s="83">
        <v>14.2502</v>
      </c>
      <c r="H184" s="81">
        <v>172.84900817911995</v>
      </c>
      <c r="I184" s="82">
        <v>3.9404129381002772E-4</v>
      </c>
      <c r="J184" s="82">
        <v>1.4671610819443558E-3</v>
      </c>
      <c r="K184" s="82">
        <v>7.5254354591590622E-5</v>
      </c>
    </row>
    <row r="185" spans="2:11">
      <c r="B185" s="74" t="s">
        <v>2156</v>
      </c>
      <c r="C185" s="71">
        <v>5267</v>
      </c>
      <c r="D185" s="84" t="s">
        <v>137</v>
      </c>
      <c r="E185" s="92">
        <v>42446</v>
      </c>
      <c r="F185" s="81">
        <v>389321.56551560998</v>
      </c>
      <c r="G185" s="83">
        <v>105.7606</v>
      </c>
      <c r="H185" s="81">
        <v>1605.9439378082095</v>
      </c>
      <c r="I185" s="82">
        <v>4.7573810879378281E-4</v>
      </c>
      <c r="J185" s="82">
        <v>1.3631425891058696E-2</v>
      </c>
      <c r="K185" s="82">
        <v>6.9918986416627577E-4</v>
      </c>
    </row>
    <row r="186" spans="2:11">
      <c r="B186" s="74" t="s">
        <v>2157</v>
      </c>
      <c r="C186" s="71">
        <v>5284</v>
      </c>
      <c r="D186" s="84" t="s">
        <v>137</v>
      </c>
      <c r="E186" s="92">
        <v>42662</v>
      </c>
      <c r="F186" s="81">
        <v>496833.56434620993</v>
      </c>
      <c r="G186" s="83">
        <v>80.034000000000006</v>
      </c>
      <c r="H186" s="81">
        <v>1550.8988121062796</v>
      </c>
      <c r="I186" s="82">
        <v>5.5492510204626353E-4</v>
      </c>
      <c r="J186" s="82">
        <v>1.3164196908773091E-2</v>
      </c>
      <c r="K186" s="82">
        <v>6.7522452324965886E-4</v>
      </c>
    </row>
    <row r="187" spans="2:11">
      <c r="B187" s="74" t="s">
        <v>2158</v>
      </c>
      <c r="C187" s="71">
        <v>6652</v>
      </c>
      <c r="D187" s="84" t="s">
        <v>135</v>
      </c>
      <c r="E187" s="92">
        <v>43816</v>
      </c>
      <c r="F187" s="81">
        <v>23773.559045599995</v>
      </c>
      <c r="G187" s="83">
        <v>100</v>
      </c>
      <c r="H187" s="81">
        <v>84.752737950789992</v>
      </c>
      <c r="I187" s="82">
        <v>6.8219819826975762E-5</v>
      </c>
      <c r="J187" s="82">
        <v>7.1939040911805723E-4</v>
      </c>
      <c r="K187" s="82">
        <v>3.6899330008000412E-5</v>
      </c>
    </row>
    <row r="188" spans="2:11">
      <c r="B188" s="74" t="s">
        <v>2159</v>
      </c>
      <c r="C188" s="71">
        <v>6646</v>
      </c>
      <c r="D188" s="84" t="s">
        <v>137</v>
      </c>
      <c r="E188" s="92">
        <v>43460</v>
      </c>
      <c r="F188" s="81">
        <v>567301.29256891995</v>
      </c>
      <c r="G188" s="83">
        <v>97.394999999999996</v>
      </c>
      <c r="H188" s="81">
        <v>2155.0058236734299</v>
      </c>
      <c r="I188" s="82">
        <v>4.7904658291577441E-4</v>
      </c>
      <c r="J188" s="82">
        <v>1.8291922581242983E-2</v>
      </c>
      <c r="K188" s="82">
        <v>9.382383741167083E-4</v>
      </c>
    </row>
    <row r="189" spans="2:11">
      <c r="B189" s="74" t="s">
        <v>2160</v>
      </c>
      <c r="C189" s="71">
        <v>5083</v>
      </c>
      <c r="D189" s="84" t="s">
        <v>135</v>
      </c>
      <c r="E189" s="92">
        <v>39414</v>
      </c>
      <c r="F189" s="81">
        <v>86388.397368000005</v>
      </c>
      <c r="G189" s="83">
        <v>70.038899999999998</v>
      </c>
      <c r="H189" s="81">
        <v>215.70204736352994</v>
      </c>
      <c r="I189" s="82">
        <v>6.8141324073107425E-4</v>
      </c>
      <c r="J189" s="82">
        <v>1.8309023148084145E-3</v>
      </c>
      <c r="K189" s="82">
        <v>9.3911550488075265E-5</v>
      </c>
    </row>
    <row r="190" spans="2:11">
      <c r="B190" s="74" t="s">
        <v>2161</v>
      </c>
      <c r="C190" s="71">
        <v>5276</v>
      </c>
      <c r="D190" s="84" t="s">
        <v>135</v>
      </c>
      <c r="E190" s="92">
        <v>42521</v>
      </c>
      <c r="F190" s="81">
        <v>466461.28303319996</v>
      </c>
      <c r="G190" s="83">
        <v>144.95930000000001</v>
      </c>
      <c r="H190" s="81">
        <v>2410.5781727008798</v>
      </c>
      <c r="I190" s="82">
        <v>6.314385640091675E-5</v>
      </c>
      <c r="J190" s="82">
        <v>2.046124833013941E-2</v>
      </c>
      <c r="K190" s="82">
        <v>1.0495085073973505E-3</v>
      </c>
    </row>
    <row r="191" spans="2:11">
      <c r="B191" s="74" t="s">
        <v>2162</v>
      </c>
      <c r="C191" s="71">
        <v>6647</v>
      </c>
      <c r="D191" s="84" t="s">
        <v>135</v>
      </c>
      <c r="E191" s="92">
        <v>43510</v>
      </c>
      <c r="F191" s="81">
        <v>473597.03911064996</v>
      </c>
      <c r="G191" s="83">
        <v>105.2923</v>
      </c>
      <c r="H191" s="81">
        <v>1777.7272319697797</v>
      </c>
      <c r="I191" s="82">
        <v>6.9934761887777814E-5</v>
      </c>
      <c r="J191" s="82">
        <v>1.5089541077122579E-2</v>
      </c>
      <c r="K191" s="82">
        <v>7.7398023217550307E-4</v>
      </c>
    </row>
    <row r="192" spans="2:11">
      <c r="B192" s="74" t="s">
        <v>2163</v>
      </c>
      <c r="C192" s="71">
        <v>6642</v>
      </c>
      <c r="D192" s="84" t="s">
        <v>135</v>
      </c>
      <c r="E192" s="92">
        <v>43465</v>
      </c>
      <c r="F192" s="81">
        <v>53650.999503009989</v>
      </c>
      <c r="G192" s="83">
        <v>96.271000000000001</v>
      </c>
      <c r="H192" s="81">
        <v>184.13351164571995</v>
      </c>
      <c r="I192" s="82">
        <v>4.4058633599277486E-5</v>
      </c>
      <c r="J192" s="82">
        <v>1.5629451682383591E-3</v>
      </c>
      <c r="K192" s="82">
        <v>8.0167359498078326E-5</v>
      </c>
    </row>
    <row r="193" spans="2:11">
      <c r="B193" s="74" t="s">
        <v>2164</v>
      </c>
      <c r="C193" s="71">
        <v>5337</v>
      </c>
      <c r="D193" s="84" t="s">
        <v>135</v>
      </c>
      <c r="E193" s="92">
        <v>43490</v>
      </c>
      <c r="F193" s="81">
        <v>252020.11841187999</v>
      </c>
      <c r="G193" s="83">
        <v>97.939899999999994</v>
      </c>
      <c r="H193" s="81">
        <v>879.94271803619995</v>
      </c>
      <c r="I193" s="82">
        <v>1.1513580288890125E-4</v>
      </c>
      <c r="J193" s="82">
        <v>7.4690489916215937E-3</v>
      </c>
      <c r="K193" s="82">
        <v>3.8310616890993256E-4</v>
      </c>
    </row>
    <row r="194" spans="2:11">
      <c r="B194" s="74" t="s">
        <v>2165</v>
      </c>
      <c r="C194" s="71">
        <v>5038</v>
      </c>
      <c r="D194" s="84" t="s">
        <v>137</v>
      </c>
      <c r="E194" s="92">
        <v>39463</v>
      </c>
      <c r="F194" s="81">
        <v>179238.37165962</v>
      </c>
      <c r="G194" s="83">
        <v>16.5547</v>
      </c>
      <c r="H194" s="81">
        <v>115.73116352979999</v>
      </c>
      <c r="I194" s="82">
        <v>3.2842300776796959E-4</v>
      </c>
      <c r="J194" s="82">
        <v>9.8233863698601073E-4</v>
      </c>
      <c r="K194" s="82">
        <v>5.0386601053236494E-5</v>
      </c>
    </row>
    <row r="195" spans="2:11">
      <c r="B195" s="74" t="s">
        <v>2166</v>
      </c>
      <c r="C195" s="71">
        <v>5269</v>
      </c>
      <c r="D195" s="84" t="s">
        <v>137</v>
      </c>
      <c r="E195" s="92">
        <v>42271</v>
      </c>
      <c r="F195" s="81">
        <v>292214.15883296001</v>
      </c>
      <c r="G195" s="83">
        <v>107.92400000000001</v>
      </c>
      <c r="H195" s="81">
        <v>1230.0345246889701</v>
      </c>
      <c r="I195" s="82">
        <v>7.3191738736807393E-4</v>
      </c>
      <c r="J195" s="82">
        <v>1.0440666122894088E-2</v>
      </c>
      <c r="K195" s="82">
        <v>5.3552783007536071E-4</v>
      </c>
    </row>
    <row r="196" spans="2:11">
      <c r="B196" s="74" t="s">
        <v>2167</v>
      </c>
      <c r="C196" s="71">
        <v>5312</v>
      </c>
      <c r="D196" s="84" t="s">
        <v>135</v>
      </c>
      <c r="E196" s="92">
        <v>43095</v>
      </c>
      <c r="F196" s="81">
        <v>11839.267662949998</v>
      </c>
      <c r="G196" s="83">
        <v>126.45829999999999</v>
      </c>
      <c r="H196" s="81">
        <v>53.374241486929996</v>
      </c>
      <c r="I196" s="82">
        <v>4.5185486821141429E-4</v>
      </c>
      <c r="J196" s="82">
        <v>4.5304633629586065E-4</v>
      </c>
      <c r="K196" s="82">
        <v>2.3237877597493934E-5</v>
      </c>
    </row>
    <row r="197" spans="2:11">
      <c r="B197" s="74" t="s">
        <v>2168</v>
      </c>
      <c r="C197" s="71">
        <v>5227</v>
      </c>
      <c r="D197" s="84" t="s">
        <v>135</v>
      </c>
      <c r="E197" s="92">
        <v>40997</v>
      </c>
      <c r="F197" s="81">
        <v>88902.438827930004</v>
      </c>
      <c r="G197" s="83">
        <v>68.3947</v>
      </c>
      <c r="H197" s="81">
        <v>216.76824338714994</v>
      </c>
      <c r="I197" s="82">
        <v>1.1905912318017973E-4</v>
      </c>
      <c r="J197" s="82">
        <v>1.8399523020085611E-3</v>
      </c>
      <c r="K197" s="82">
        <v>9.4375746924438359E-5</v>
      </c>
    </row>
    <row r="198" spans="2:11">
      <c r="B198" s="74" t="s">
        <v>2169</v>
      </c>
      <c r="C198" s="71">
        <v>5257</v>
      </c>
      <c r="D198" s="84" t="s">
        <v>135</v>
      </c>
      <c r="E198" s="92">
        <v>42033</v>
      </c>
      <c r="F198" s="81">
        <v>305140.94374581997</v>
      </c>
      <c r="G198" s="83">
        <v>120.12860000000001</v>
      </c>
      <c r="H198" s="81">
        <v>1306.7919038128498</v>
      </c>
      <c r="I198" s="82">
        <v>1.1524017006847031E-3</v>
      </c>
      <c r="J198" s="82">
        <v>1.1092191061272117E-2</v>
      </c>
      <c r="K198" s="82">
        <v>5.6894617066614796E-4</v>
      </c>
    </row>
    <row r="199" spans="2:11">
      <c r="B199" s="74" t="s">
        <v>2170</v>
      </c>
      <c r="C199" s="71">
        <v>7005</v>
      </c>
      <c r="D199" s="84" t="s">
        <v>135</v>
      </c>
      <c r="E199" s="92">
        <v>43636</v>
      </c>
      <c r="F199" s="81">
        <v>16309.128384639998</v>
      </c>
      <c r="G199" s="83">
        <v>84.864400000000003</v>
      </c>
      <c r="H199" s="81">
        <v>49.341896108049994</v>
      </c>
      <c r="I199" s="82">
        <v>1.096393878546547E-4</v>
      </c>
      <c r="J199" s="82">
        <v>4.1881935246081213E-4</v>
      </c>
      <c r="K199" s="82">
        <v>2.1482290150538282E-5</v>
      </c>
    </row>
    <row r="200" spans="2:11">
      <c r="B200" s="74" t="s">
        <v>2171</v>
      </c>
      <c r="C200" s="71">
        <v>5286</v>
      </c>
      <c r="D200" s="84" t="s">
        <v>135</v>
      </c>
      <c r="E200" s="92">
        <v>42727</v>
      </c>
      <c r="F200" s="81">
        <v>355036.96184319997</v>
      </c>
      <c r="G200" s="83">
        <v>120.6546</v>
      </c>
      <c r="H200" s="81">
        <v>1527.1334399138998</v>
      </c>
      <c r="I200" s="82">
        <v>1.8701595730253085E-4</v>
      </c>
      <c r="J200" s="82">
        <v>1.2962473858430508E-2</v>
      </c>
      <c r="K200" s="82">
        <v>6.6487764440547627E-4</v>
      </c>
    </row>
    <row r="201" spans="2:11">
      <c r="B201" s="74" t="s">
        <v>2172</v>
      </c>
      <c r="C201" s="71">
        <v>5338</v>
      </c>
      <c r="D201" s="84" t="s">
        <v>135</v>
      </c>
      <c r="E201" s="92">
        <v>43375</v>
      </c>
      <c r="F201" s="81">
        <v>14591.376153899997</v>
      </c>
      <c r="G201" s="83">
        <v>98.3626</v>
      </c>
      <c r="H201" s="81">
        <v>51.166508920799998</v>
      </c>
      <c r="I201" s="82">
        <v>5.4121470639625178E-5</v>
      </c>
      <c r="J201" s="82">
        <v>4.3430686342014438E-4</v>
      </c>
      <c r="K201" s="82">
        <v>2.227668325148542E-5</v>
      </c>
    </row>
    <row r="202" spans="2:11">
      <c r="B202" s="74" t="s">
        <v>2173</v>
      </c>
      <c r="C202" s="71">
        <v>6641</v>
      </c>
      <c r="D202" s="84" t="s">
        <v>135</v>
      </c>
      <c r="E202" s="92">
        <v>43461</v>
      </c>
      <c r="F202" s="81">
        <v>16175.972395309998</v>
      </c>
      <c r="G202" s="83">
        <v>93.043099999999995</v>
      </c>
      <c r="H202" s="81">
        <v>53.655482323169998</v>
      </c>
      <c r="I202" s="82">
        <v>5.4432514918393917E-5</v>
      </c>
      <c r="J202" s="82">
        <v>4.5543353894128872E-4</v>
      </c>
      <c r="K202" s="82">
        <v>2.3360323180717115E-5</v>
      </c>
    </row>
    <row r="203" spans="2:11">
      <c r="B203" s="74" t="s">
        <v>2174</v>
      </c>
      <c r="C203" s="71">
        <v>6658</v>
      </c>
      <c r="D203" s="84" t="s">
        <v>135</v>
      </c>
      <c r="E203" s="92">
        <v>43633</v>
      </c>
      <c r="F203" s="81">
        <v>142264.13389096997</v>
      </c>
      <c r="G203" s="83">
        <v>71.037099999999995</v>
      </c>
      <c r="H203" s="81">
        <v>360.28002321219998</v>
      </c>
      <c r="I203" s="82">
        <v>8.3545915172485651E-4</v>
      </c>
      <c r="J203" s="82">
        <v>3.0580958156912479E-3</v>
      </c>
      <c r="K203" s="82">
        <v>1.5685736877923601E-4</v>
      </c>
    </row>
    <row r="204" spans="2:11">
      <c r="B204" s="141"/>
      <c r="C204" s="140"/>
      <c r="D204" s="140"/>
      <c r="E204" s="140"/>
      <c r="F204" s="140"/>
      <c r="G204" s="140"/>
      <c r="H204" s="140"/>
      <c r="I204" s="140"/>
      <c r="J204" s="140"/>
      <c r="K204" s="140"/>
    </row>
    <row r="205" spans="2:11">
      <c r="B205" s="141"/>
      <c r="C205" s="140"/>
      <c r="D205" s="140"/>
      <c r="E205" s="140"/>
      <c r="F205" s="140"/>
      <c r="G205" s="140"/>
      <c r="H205" s="140"/>
      <c r="I205" s="140"/>
      <c r="J205" s="140"/>
      <c r="K205" s="140"/>
    </row>
    <row r="206" spans="2:11">
      <c r="B206" s="141"/>
      <c r="C206" s="140"/>
      <c r="D206" s="140"/>
      <c r="E206" s="140"/>
      <c r="F206" s="140"/>
      <c r="G206" s="140"/>
      <c r="H206" s="140"/>
      <c r="I206" s="140"/>
      <c r="J206" s="140"/>
      <c r="K206" s="140"/>
    </row>
    <row r="207" spans="2:11">
      <c r="B207" s="142" t="s">
        <v>115</v>
      </c>
      <c r="C207" s="140"/>
      <c r="D207" s="140"/>
      <c r="E207" s="140"/>
      <c r="F207" s="140"/>
      <c r="G207" s="140"/>
      <c r="H207" s="140"/>
      <c r="I207" s="140"/>
      <c r="J207" s="140"/>
      <c r="K207" s="140"/>
    </row>
    <row r="208" spans="2:11">
      <c r="B208" s="142" t="s">
        <v>210</v>
      </c>
      <c r="C208" s="140"/>
      <c r="D208" s="140"/>
      <c r="E208" s="140"/>
      <c r="F208" s="140"/>
      <c r="G208" s="140"/>
      <c r="H208" s="140"/>
      <c r="I208" s="140"/>
      <c r="J208" s="140"/>
      <c r="K208" s="140"/>
    </row>
    <row r="209" spans="2:11">
      <c r="B209" s="142" t="s">
        <v>218</v>
      </c>
      <c r="C209" s="140"/>
      <c r="D209" s="140"/>
      <c r="E209" s="140"/>
      <c r="F209" s="140"/>
      <c r="G209" s="140"/>
      <c r="H209" s="140"/>
      <c r="I209" s="140"/>
      <c r="J209" s="140"/>
      <c r="K209" s="140"/>
    </row>
    <row r="210" spans="2:11">
      <c r="B210" s="141"/>
      <c r="C210" s="140"/>
      <c r="D210" s="140"/>
      <c r="E210" s="140"/>
      <c r="F210" s="140"/>
      <c r="G210" s="140"/>
      <c r="H210" s="140"/>
      <c r="I210" s="140"/>
      <c r="J210" s="140"/>
      <c r="K210" s="140"/>
    </row>
    <row r="211" spans="2:11">
      <c r="B211" s="141"/>
      <c r="C211" s="140"/>
      <c r="D211" s="140"/>
      <c r="E211" s="140"/>
      <c r="F211" s="140"/>
      <c r="G211" s="140"/>
      <c r="H211" s="140"/>
      <c r="I211" s="140"/>
      <c r="J211" s="140"/>
      <c r="K211" s="140"/>
    </row>
    <row r="212" spans="2:11">
      <c r="B212" s="141"/>
      <c r="C212" s="140"/>
      <c r="D212" s="140"/>
      <c r="E212" s="140"/>
      <c r="F212" s="140"/>
      <c r="G212" s="140"/>
      <c r="H212" s="140"/>
      <c r="I212" s="140"/>
      <c r="J212" s="140"/>
      <c r="K212" s="140"/>
    </row>
    <row r="213" spans="2:11">
      <c r="B213" s="141"/>
      <c r="C213" s="140"/>
      <c r="D213" s="140"/>
      <c r="E213" s="140"/>
      <c r="F213" s="140"/>
      <c r="G213" s="140"/>
      <c r="H213" s="140"/>
      <c r="I213" s="140"/>
      <c r="J213" s="140"/>
      <c r="K213" s="140"/>
    </row>
    <row r="214" spans="2:11">
      <c r="B214" s="141"/>
      <c r="C214" s="140"/>
      <c r="D214" s="140"/>
      <c r="E214" s="140"/>
      <c r="F214" s="140"/>
      <c r="G214" s="140"/>
      <c r="H214" s="140"/>
      <c r="I214" s="140"/>
      <c r="J214" s="140"/>
      <c r="K214" s="140"/>
    </row>
    <row r="215" spans="2:11">
      <c r="B215" s="141"/>
      <c r="C215" s="140"/>
      <c r="D215" s="140"/>
      <c r="E215" s="140"/>
      <c r="F215" s="140"/>
      <c r="G215" s="140"/>
      <c r="H215" s="140"/>
      <c r="I215" s="140"/>
      <c r="J215" s="140"/>
      <c r="K215" s="140"/>
    </row>
    <row r="216" spans="2:11">
      <c r="B216" s="141"/>
      <c r="C216" s="140"/>
      <c r="D216" s="140"/>
      <c r="E216" s="140"/>
      <c r="F216" s="140"/>
      <c r="G216" s="140"/>
      <c r="H216" s="140"/>
      <c r="I216" s="140"/>
      <c r="J216" s="140"/>
      <c r="K216" s="140"/>
    </row>
    <row r="217" spans="2:11">
      <c r="B217" s="141"/>
      <c r="C217" s="140"/>
      <c r="D217" s="140"/>
      <c r="E217" s="140"/>
      <c r="F217" s="140"/>
      <c r="G217" s="140"/>
      <c r="H217" s="140"/>
      <c r="I217" s="140"/>
      <c r="J217" s="140"/>
      <c r="K217" s="140"/>
    </row>
    <row r="218" spans="2:11">
      <c r="B218" s="141"/>
      <c r="C218" s="140"/>
      <c r="D218" s="140"/>
      <c r="E218" s="140"/>
      <c r="F218" s="140"/>
      <c r="G218" s="140"/>
      <c r="H218" s="140"/>
      <c r="I218" s="140"/>
      <c r="J218" s="140"/>
      <c r="K218" s="140"/>
    </row>
    <row r="219" spans="2:11">
      <c r="B219" s="141"/>
      <c r="C219" s="140"/>
      <c r="D219" s="140"/>
      <c r="E219" s="140"/>
      <c r="F219" s="140"/>
      <c r="G219" s="140"/>
      <c r="H219" s="140"/>
      <c r="I219" s="140"/>
      <c r="J219" s="140"/>
      <c r="K219" s="140"/>
    </row>
    <row r="220" spans="2:11">
      <c r="B220" s="141"/>
      <c r="C220" s="140"/>
      <c r="D220" s="140"/>
      <c r="E220" s="140"/>
      <c r="F220" s="140"/>
      <c r="G220" s="140"/>
      <c r="H220" s="140"/>
      <c r="I220" s="140"/>
      <c r="J220" s="140"/>
      <c r="K220" s="140"/>
    </row>
    <row r="221" spans="2:11">
      <c r="B221" s="141"/>
      <c r="C221" s="140"/>
      <c r="D221" s="140"/>
      <c r="E221" s="140"/>
      <c r="F221" s="140"/>
      <c r="G221" s="140"/>
      <c r="H221" s="140"/>
      <c r="I221" s="140"/>
      <c r="J221" s="140"/>
      <c r="K221" s="140"/>
    </row>
    <row r="222" spans="2:11">
      <c r="B222" s="141"/>
      <c r="C222" s="140"/>
      <c r="D222" s="140"/>
      <c r="E222" s="140"/>
      <c r="F222" s="140"/>
      <c r="G222" s="140"/>
      <c r="H222" s="140"/>
      <c r="I222" s="140"/>
      <c r="J222" s="140"/>
      <c r="K222" s="140"/>
    </row>
    <row r="223" spans="2:11">
      <c r="B223" s="141"/>
      <c r="C223" s="140"/>
      <c r="D223" s="140"/>
      <c r="E223" s="140"/>
      <c r="F223" s="140"/>
      <c r="G223" s="140"/>
      <c r="H223" s="140"/>
      <c r="I223" s="140"/>
      <c r="J223" s="140"/>
      <c r="K223" s="140"/>
    </row>
    <row r="224" spans="2:11">
      <c r="B224" s="141"/>
      <c r="C224" s="140"/>
      <c r="D224" s="140"/>
      <c r="E224" s="140"/>
      <c r="F224" s="140"/>
      <c r="G224" s="140"/>
      <c r="H224" s="140"/>
      <c r="I224" s="140"/>
      <c r="J224" s="140"/>
      <c r="K224" s="140"/>
    </row>
    <row r="225" spans="2:11">
      <c r="B225" s="141"/>
      <c r="C225" s="140"/>
      <c r="D225" s="140"/>
      <c r="E225" s="140"/>
      <c r="F225" s="140"/>
      <c r="G225" s="140"/>
      <c r="H225" s="140"/>
      <c r="I225" s="140"/>
      <c r="J225" s="140"/>
      <c r="K225" s="140"/>
    </row>
    <row r="226" spans="2:11">
      <c r="B226" s="141"/>
      <c r="C226" s="140"/>
      <c r="D226" s="140"/>
      <c r="E226" s="140"/>
      <c r="F226" s="140"/>
      <c r="G226" s="140"/>
      <c r="H226" s="140"/>
      <c r="I226" s="140"/>
      <c r="J226" s="140"/>
      <c r="K226" s="140"/>
    </row>
    <row r="227" spans="2:11">
      <c r="B227" s="141"/>
      <c r="C227" s="140"/>
      <c r="D227" s="140"/>
      <c r="E227" s="140"/>
      <c r="F227" s="140"/>
      <c r="G227" s="140"/>
      <c r="H227" s="140"/>
      <c r="I227" s="140"/>
      <c r="J227" s="140"/>
      <c r="K227" s="140"/>
    </row>
    <row r="228" spans="2:11">
      <c r="B228" s="141"/>
      <c r="C228" s="140"/>
      <c r="D228" s="140"/>
      <c r="E228" s="140"/>
      <c r="F228" s="140"/>
      <c r="G228" s="140"/>
      <c r="H228" s="140"/>
      <c r="I228" s="140"/>
      <c r="J228" s="140"/>
      <c r="K228" s="140"/>
    </row>
    <row r="229" spans="2:11">
      <c r="B229" s="141"/>
      <c r="C229" s="140"/>
      <c r="D229" s="140"/>
      <c r="E229" s="140"/>
      <c r="F229" s="140"/>
      <c r="G229" s="140"/>
      <c r="H229" s="140"/>
      <c r="I229" s="140"/>
      <c r="J229" s="140"/>
      <c r="K229" s="140"/>
    </row>
    <row r="230" spans="2:11">
      <c r="B230" s="141"/>
      <c r="C230" s="140"/>
      <c r="D230" s="140"/>
      <c r="E230" s="140"/>
      <c r="F230" s="140"/>
      <c r="G230" s="140"/>
      <c r="H230" s="140"/>
      <c r="I230" s="140"/>
      <c r="J230" s="140"/>
      <c r="K230" s="140"/>
    </row>
    <row r="231" spans="2:11">
      <c r="B231" s="141"/>
      <c r="C231" s="140"/>
      <c r="D231" s="140"/>
      <c r="E231" s="140"/>
      <c r="F231" s="140"/>
      <c r="G231" s="140"/>
      <c r="H231" s="140"/>
      <c r="I231" s="140"/>
      <c r="J231" s="140"/>
      <c r="K231" s="140"/>
    </row>
    <row r="232" spans="2:11">
      <c r="B232" s="141"/>
      <c r="C232" s="140"/>
      <c r="D232" s="140"/>
      <c r="E232" s="140"/>
      <c r="F232" s="140"/>
      <c r="G232" s="140"/>
      <c r="H232" s="140"/>
      <c r="I232" s="140"/>
      <c r="J232" s="140"/>
      <c r="K232" s="140"/>
    </row>
    <row r="233" spans="2:11">
      <c r="B233" s="141"/>
      <c r="C233" s="140"/>
      <c r="D233" s="140"/>
      <c r="E233" s="140"/>
      <c r="F233" s="140"/>
      <c r="G233" s="140"/>
      <c r="H233" s="140"/>
      <c r="I233" s="140"/>
      <c r="J233" s="140"/>
      <c r="K233" s="140"/>
    </row>
    <row r="234" spans="2:11">
      <c r="B234" s="141"/>
      <c r="C234" s="140"/>
      <c r="D234" s="140"/>
      <c r="E234" s="140"/>
      <c r="F234" s="140"/>
      <c r="G234" s="140"/>
      <c r="H234" s="140"/>
      <c r="I234" s="140"/>
      <c r="J234" s="140"/>
      <c r="K234" s="140"/>
    </row>
    <row r="235" spans="2:11">
      <c r="B235" s="141"/>
      <c r="C235" s="140"/>
      <c r="D235" s="140"/>
      <c r="E235" s="140"/>
      <c r="F235" s="140"/>
      <c r="G235" s="140"/>
      <c r="H235" s="140"/>
      <c r="I235" s="140"/>
      <c r="J235" s="140"/>
      <c r="K235" s="140"/>
    </row>
    <row r="236" spans="2:11">
      <c r="B236" s="141"/>
      <c r="C236" s="140"/>
      <c r="D236" s="140"/>
      <c r="E236" s="140"/>
      <c r="F236" s="140"/>
      <c r="G236" s="140"/>
      <c r="H236" s="140"/>
      <c r="I236" s="140"/>
      <c r="J236" s="140"/>
      <c r="K236" s="140"/>
    </row>
    <row r="237" spans="2:11">
      <c r="B237" s="141"/>
      <c r="C237" s="140"/>
      <c r="D237" s="140"/>
      <c r="E237" s="140"/>
      <c r="F237" s="140"/>
      <c r="G237" s="140"/>
      <c r="H237" s="140"/>
      <c r="I237" s="140"/>
      <c r="J237" s="140"/>
      <c r="K237" s="140"/>
    </row>
    <row r="238" spans="2:11">
      <c r="B238" s="141"/>
      <c r="C238" s="140"/>
      <c r="D238" s="140"/>
      <c r="E238" s="140"/>
      <c r="F238" s="140"/>
      <c r="G238" s="140"/>
      <c r="H238" s="140"/>
      <c r="I238" s="140"/>
      <c r="J238" s="140"/>
      <c r="K238" s="140"/>
    </row>
    <row r="239" spans="2:11">
      <c r="B239" s="141"/>
      <c r="C239" s="140"/>
      <c r="D239" s="140"/>
      <c r="E239" s="140"/>
      <c r="F239" s="140"/>
      <c r="G239" s="140"/>
      <c r="H239" s="140"/>
      <c r="I239" s="140"/>
      <c r="J239" s="140"/>
      <c r="K239" s="140"/>
    </row>
    <row r="240" spans="2:11">
      <c r="B240" s="141"/>
      <c r="C240" s="140"/>
      <c r="D240" s="140"/>
      <c r="E240" s="140"/>
      <c r="F240" s="140"/>
      <c r="G240" s="140"/>
      <c r="H240" s="140"/>
      <c r="I240" s="140"/>
      <c r="J240" s="140"/>
      <c r="K240" s="140"/>
    </row>
    <row r="241" spans="2:11">
      <c r="B241" s="141"/>
      <c r="C241" s="140"/>
      <c r="D241" s="140"/>
      <c r="E241" s="140"/>
      <c r="F241" s="140"/>
      <c r="G241" s="140"/>
      <c r="H241" s="140"/>
      <c r="I241" s="140"/>
      <c r="J241" s="140"/>
      <c r="K241" s="140"/>
    </row>
    <row r="242" spans="2:11">
      <c r="B242" s="141"/>
      <c r="C242" s="140"/>
      <c r="D242" s="140"/>
      <c r="E242" s="140"/>
      <c r="F242" s="140"/>
      <c r="G242" s="140"/>
      <c r="H242" s="140"/>
      <c r="I242" s="140"/>
      <c r="J242" s="140"/>
      <c r="K242" s="140"/>
    </row>
    <row r="243" spans="2:11">
      <c r="B243" s="141"/>
      <c r="C243" s="140"/>
      <c r="D243" s="140"/>
      <c r="E243" s="140"/>
      <c r="F243" s="140"/>
      <c r="G243" s="140"/>
      <c r="H243" s="140"/>
      <c r="I243" s="140"/>
      <c r="J243" s="140"/>
      <c r="K243" s="140"/>
    </row>
    <row r="244" spans="2:11">
      <c r="B244" s="141"/>
      <c r="C244" s="140"/>
      <c r="D244" s="140"/>
      <c r="E244" s="140"/>
      <c r="F244" s="140"/>
      <c r="G244" s="140"/>
      <c r="H244" s="140"/>
      <c r="I244" s="140"/>
      <c r="J244" s="140"/>
      <c r="K244" s="140"/>
    </row>
    <row r="245" spans="2:11">
      <c r="B245" s="141"/>
      <c r="C245" s="140"/>
      <c r="D245" s="140"/>
      <c r="E245" s="140"/>
      <c r="F245" s="140"/>
      <c r="G245" s="140"/>
      <c r="H245" s="140"/>
      <c r="I245" s="140"/>
      <c r="J245" s="140"/>
      <c r="K245" s="140"/>
    </row>
    <row r="246" spans="2:11">
      <c r="B246" s="141"/>
      <c r="C246" s="140"/>
      <c r="D246" s="140"/>
      <c r="E246" s="140"/>
      <c r="F246" s="140"/>
      <c r="G246" s="140"/>
      <c r="H246" s="140"/>
      <c r="I246" s="140"/>
      <c r="J246" s="140"/>
      <c r="K246" s="140"/>
    </row>
    <row r="247" spans="2:11">
      <c r="B247" s="141"/>
      <c r="C247" s="140"/>
      <c r="D247" s="140"/>
      <c r="E247" s="140"/>
      <c r="F247" s="140"/>
      <c r="G247" s="140"/>
      <c r="H247" s="140"/>
      <c r="I247" s="140"/>
      <c r="J247" s="140"/>
      <c r="K247" s="140"/>
    </row>
    <row r="248" spans="2:11">
      <c r="B248" s="141"/>
      <c r="C248" s="140"/>
      <c r="D248" s="140"/>
      <c r="E248" s="140"/>
      <c r="F248" s="140"/>
      <c r="G248" s="140"/>
      <c r="H248" s="140"/>
      <c r="I248" s="140"/>
      <c r="J248" s="140"/>
      <c r="K248" s="140"/>
    </row>
    <row r="249" spans="2:11">
      <c r="B249" s="141"/>
      <c r="C249" s="140"/>
      <c r="D249" s="140"/>
      <c r="E249" s="140"/>
      <c r="F249" s="140"/>
      <c r="G249" s="140"/>
      <c r="H249" s="140"/>
      <c r="I249" s="140"/>
      <c r="J249" s="140"/>
      <c r="K249" s="140"/>
    </row>
    <row r="250" spans="2:11">
      <c r="B250" s="141"/>
      <c r="C250" s="140"/>
      <c r="D250" s="140"/>
      <c r="E250" s="140"/>
      <c r="F250" s="140"/>
      <c r="G250" s="140"/>
      <c r="H250" s="140"/>
      <c r="I250" s="140"/>
      <c r="J250" s="140"/>
      <c r="K250" s="140"/>
    </row>
    <row r="251" spans="2:11">
      <c r="B251" s="141"/>
      <c r="C251" s="140"/>
      <c r="D251" s="140"/>
      <c r="E251" s="140"/>
      <c r="F251" s="140"/>
      <c r="G251" s="140"/>
      <c r="H251" s="140"/>
      <c r="I251" s="140"/>
      <c r="J251" s="140"/>
      <c r="K251" s="140"/>
    </row>
    <row r="252" spans="2:11">
      <c r="B252" s="141"/>
      <c r="C252" s="140"/>
      <c r="D252" s="140"/>
      <c r="E252" s="140"/>
      <c r="F252" s="140"/>
      <c r="G252" s="140"/>
      <c r="H252" s="140"/>
      <c r="I252" s="140"/>
      <c r="J252" s="140"/>
      <c r="K252" s="140"/>
    </row>
    <row r="253" spans="2:11">
      <c r="B253" s="141"/>
      <c r="C253" s="140"/>
      <c r="D253" s="140"/>
      <c r="E253" s="140"/>
      <c r="F253" s="140"/>
      <c r="G253" s="140"/>
      <c r="H253" s="140"/>
      <c r="I253" s="140"/>
      <c r="J253" s="140"/>
      <c r="K253" s="140"/>
    </row>
    <row r="254" spans="2:11">
      <c r="B254" s="141"/>
      <c r="C254" s="140"/>
      <c r="D254" s="140"/>
      <c r="E254" s="140"/>
      <c r="F254" s="140"/>
      <c r="G254" s="140"/>
      <c r="H254" s="140"/>
      <c r="I254" s="140"/>
      <c r="J254" s="140"/>
      <c r="K254" s="140"/>
    </row>
    <row r="255" spans="2:11">
      <c r="B255" s="141"/>
      <c r="C255" s="140"/>
      <c r="D255" s="140"/>
      <c r="E255" s="140"/>
      <c r="F255" s="140"/>
      <c r="G255" s="140"/>
      <c r="H255" s="140"/>
      <c r="I255" s="140"/>
      <c r="J255" s="140"/>
      <c r="K255" s="140"/>
    </row>
    <row r="256" spans="2:11">
      <c r="B256" s="141"/>
      <c r="C256" s="140"/>
      <c r="D256" s="140"/>
      <c r="E256" s="140"/>
      <c r="F256" s="140"/>
      <c r="G256" s="140"/>
      <c r="H256" s="140"/>
      <c r="I256" s="140"/>
      <c r="J256" s="140"/>
      <c r="K256" s="140"/>
    </row>
    <row r="257" spans="2:11">
      <c r="B257" s="141"/>
      <c r="C257" s="140"/>
      <c r="D257" s="140"/>
      <c r="E257" s="140"/>
      <c r="F257" s="140"/>
      <c r="G257" s="140"/>
      <c r="H257" s="140"/>
      <c r="I257" s="140"/>
      <c r="J257" s="140"/>
      <c r="K257" s="140"/>
    </row>
    <row r="258" spans="2:11">
      <c r="B258" s="141"/>
      <c r="C258" s="140"/>
      <c r="D258" s="140"/>
      <c r="E258" s="140"/>
      <c r="F258" s="140"/>
      <c r="G258" s="140"/>
      <c r="H258" s="140"/>
      <c r="I258" s="140"/>
      <c r="J258" s="140"/>
      <c r="K258" s="140"/>
    </row>
    <row r="259" spans="2:11">
      <c r="B259" s="141"/>
      <c r="C259" s="140"/>
      <c r="D259" s="140"/>
      <c r="E259" s="140"/>
      <c r="F259" s="140"/>
      <c r="G259" s="140"/>
      <c r="H259" s="140"/>
      <c r="I259" s="140"/>
      <c r="J259" s="140"/>
      <c r="K259" s="140"/>
    </row>
    <row r="260" spans="2:11">
      <c r="B260" s="141"/>
      <c r="C260" s="140"/>
      <c r="D260" s="140"/>
      <c r="E260" s="140"/>
      <c r="F260" s="140"/>
      <c r="G260" s="140"/>
      <c r="H260" s="140"/>
      <c r="I260" s="140"/>
      <c r="J260" s="140"/>
      <c r="K260" s="140"/>
    </row>
    <row r="261" spans="2:11">
      <c r="B261" s="141"/>
      <c r="C261" s="140"/>
      <c r="D261" s="140"/>
      <c r="E261" s="140"/>
      <c r="F261" s="140"/>
      <c r="G261" s="140"/>
      <c r="H261" s="140"/>
      <c r="I261" s="140"/>
      <c r="J261" s="140"/>
      <c r="K261" s="140"/>
    </row>
    <row r="262" spans="2:11">
      <c r="B262" s="141"/>
      <c r="C262" s="140"/>
      <c r="D262" s="140"/>
      <c r="E262" s="140"/>
      <c r="F262" s="140"/>
      <c r="G262" s="140"/>
      <c r="H262" s="140"/>
      <c r="I262" s="140"/>
      <c r="J262" s="140"/>
      <c r="K262" s="140"/>
    </row>
    <row r="263" spans="2:11">
      <c r="B263" s="141"/>
      <c r="C263" s="140"/>
      <c r="D263" s="140"/>
      <c r="E263" s="140"/>
      <c r="F263" s="140"/>
      <c r="G263" s="140"/>
      <c r="H263" s="140"/>
      <c r="I263" s="140"/>
      <c r="J263" s="140"/>
      <c r="K263" s="140"/>
    </row>
    <row r="264" spans="2:11">
      <c r="B264" s="141"/>
      <c r="C264" s="140"/>
      <c r="D264" s="140"/>
      <c r="E264" s="140"/>
      <c r="F264" s="140"/>
      <c r="G264" s="140"/>
      <c r="H264" s="140"/>
      <c r="I264" s="140"/>
      <c r="J264" s="140"/>
      <c r="K264" s="140"/>
    </row>
    <row r="265" spans="2:11">
      <c r="B265" s="141"/>
      <c r="C265" s="140"/>
      <c r="D265" s="140"/>
      <c r="E265" s="140"/>
      <c r="F265" s="140"/>
      <c r="G265" s="140"/>
      <c r="H265" s="140"/>
      <c r="I265" s="140"/>
      <c r="J265" s="140"/>
      <c r="K265" s="140"/>
    </row>
    <row r="266" spans="2:11">
      <c r="B266" s="141"/>
      <c r="C266" s="140"/>
      <c r="D266" s="140"/>
      <c r="E266" s="140"/>
      <c r="F266" s="140"/>
      <c r="G266" s="140"/>
      <c r="H266" s="140"/>
      <c r="I266" s="140"/>
      <c r="J266" s="140"/>
      <c r="K266" s="140"/>
    </row>
    <row r="267" spans="2:11">
      <c r="B267" s="141"/>
      <c r="C267" s="140"/>
      <c r="D267" s="140"/>
      <c r="E267" s="140"/>
      <c r="F267" s="140"/>
      <c r="G267" s="140"/>
      <c r="H267" s="140"/>
      <c r="I267" s="140"/>
      <c r="J267" s="140"/>
      <c r="K267" s="140"/>
    </row>
    <row r="268" spans="2:11">
      <c r="B268" s="141"/>
      <c r="C268" s="140"/>
      <c r="D268" s="140"/>
      <c r="E268" s="140"/>
      <c r="F268" s="140"/>
      <c r="G268" s="140"/>
      <c r="H268" s="140"/>
      <c r="I268" s="140"/>
      <c r="J268" s="140"/>
      <c r="K268" s="140"/>
    </row>
    <row r="269" spans="2:11">
      <c r="B269" s="141"/>
      <c r="C269" s="140"/>
      <c r="D269" s="140"/>
      <c r="E269" s="140"/>
      <c r="F269" s="140"/>
      <c r="G269" s="140"/>
      <c r="H269" s="140"/>
      <c r="I269" s="140"/>
      <c r="J269" s="140"/>
      <c r="K269" s="140"/>
    </row>
    <row r="270" spans="2:11">
      <c r="B270" s="141"/>
      <c r="C270" s="140"/>
      <c r="D270" s="140"/>
      <c r="E270" s="140"/>
      <c r="F270" s="140"/>
      <c r="G270" s="140"/>
      <c r="H270" s="140"/>
      <c r="I270" s="140"/>
      <c r="J270" s="140"/>
      <c r="K270" s="140"/>
    </row>
    <row r="271" spans="2:11">
      <c r="B271" s="141"/>
      <c r="C271" s="140"/>
      <c r="D271" s="140"/>
      <c r="E271" s="140"/>
      <c r="F271" s="140"/>
      <c r="G271" s="140"/>
      <c r="H271" s="140"/>
      <c r="I271" s="140"/>
      <c r="J271" s="140"/>
      <c r="K271" s="140"/>
    </row>
    <row r="272" spans="2:11">
      <c r="B272" s="141"/>
      <c r="C272" s="140"/>
      <c r="D272" s="140"/>
      <c r="E272" s="140"/>
      <c r="F272" s="140"/>
      <c r="G272" s="140"/>
      <c r="H272" s="140"/>
      <c r="I272" s="140"/>
      <c r="J272" s="140"/>
      <c r="K272" s="140"/>
    </row>
    <row r="273" spans="2:11">
      <c r="B273" s="141"/>
      <c r="C273" s="140"/>
      <c r="D273" s="140"/>
      <c r="E273" s="140"/>
      <c r="F273" s="140"/>
      <c r="G273" s="140"/>
      <c r="H273" s="140"/>
      <c r="I273" s="140"/>
      <c r="J273" s="140"/>
      <c r="K273" s="140"/>
    </row>
    <row r="274" spans="2:11">
      <c r="B274" s="141"/>
      <c r="C274" s="140"/>
      <c r="D274" s="140"/>
      <c r="E274" s="140"/>
      <c r="F274" s="140"/>
      <c r="G274" s="140"/>
      <c r="H274" s="140"/>
      <c r="I274" s="140"/>
      <c r="J274" s="140"/>
      <c r="K274" s="140"/>
    </row>
    <row r="275" spans="2:11">
      <c r="B275" s="141"/>
      <c r="C275" s="140"/>
      <c r="D275" s="140"/>
      <c r="E275" s="140"/>
      <c r="F275" s="140"/>
      <c r="G275" s="140"/>
      <c r="H275" s="140"/>
      <c r="I275" s="140"/>
      <c r="J275" s="140"/>
      <c r="K275" s="140"/>
    </row>
    <row r="276" spans="2:11">
      <c r="B276" s="141"/>
      <c r="C276" s="140"/>
      <c r="D276" s="140"/>
      <c r="E276" s="140"/>
      <c r="F276" s="140"/>
      <c r="G276" s="140"/>
      <c r="H276" s="140"/>
      <c r="I276" s="140"/>
      <c r="J276" s="140"/>
      <c r="K276" s="140"/>
    </row>
    <row r="277" spans="2:11">
      <c r="B277" s="141"/>
      <c r="C277" s="140"/>
      <c r="D277" s="140"/>
      <c r="E277" s="140"/>
      <c r="F277" s="140"/>
      <c r="G277" s="140"/>
      <c r="H277" s="140"/>
      <c r="I277" s="140"/>
      <c r="J277" s="140"/>
      <c r="K277" s="140"/>
    </row>
    <row r="278" spans="2:11">
      <c r="B278" s="141"/>
      <c r="C278" s="140"/>
      <c r="D278" s="140"/>
      <c r="E278" s="140"/>
      <c r="F278" s="140"/>
      <c r="G278" s="140"/>
      <c r="H278" s="140"/>
      <c r="I278" s="140"/>
      <c r="J278" s="140"/>
      <c r="K278" s="140"/>
    </row>
    <row r="279" spans="2:11">
      <c r="B279" s="141"/>
      <c r="C279" s="140"/>
      <c r="D279" s="140"/>
      <c r="E279" s="140"/>
      <c r="F279" s="140"/>
      <c r="G279" s="140"/>
      <c r="H279" s="140"/>
      <c r="I279" s="140"/>
      <c r="J279" s="140"/>
      <c r="K279" s="140"/>
    </row>
    <row r="280" spans="2:11">
      <c r="B280" s="141"/>
      <c r="C280" s="140"/>
      <c r="D280" s="140"/>
      <c r="E280" s="140"/>
      <c r="F280" s="140"/>
      <c r="G280" s="140"/>
      <c r="H280" s="140"/>
      <c r="I280" s="140"/>
      <c r="J280" s="140"/>
      <c r="K280" s="140"/>
    </row>
    <row r="281" spans="2:11">
      <c r="B281" s="141"/>
      <c r="C281" s="140"/>
      <c r="D281" s="140"/>
      <c r="E281" s="140"/>
      <c r="F281" s="140"/>
      <c r="G281" s="140"/>
      <c r="H281" s="140"/>
      <c r="I281" s="140"/>
      <c r="J281" s="140"/>
      <c r="K281" s="140"/>
    </row>
    <row r="282" spans="2:11">
      <c r="B282" s="141"/>
      <c r="C282" s="140"/>
      <c r="D282" s="140"/>
      <c r="E282" s="140"/>
      <c r="F282" s="140"/>
      <c r="G282" s="140"/>
      <c r="H282" s="140"/>
      <c r="I282" s="140"/>
      <c r="J282" s="140"/>
      <c r="K282" s="140"/>
    </row>
    <row r="283" spans="2:11">
      <c r="B283" s="141"/>
      <c r="C283" s="140"/>
      <c r="D283" s="140"/>
      <c r="E283" s="140"/>
      <c r="F283" s="140"/>
      <c r="G283" s="140"/>
      <c r="H283" s="140"/>
      <c r="I283" s="140"/>
      <c r="J283" s="140"/>
      <c r="K283" s="140"/>
    </row>
    <row r="284" spans="2:11">
      <c r="B284" s="141"/>
      <c r="C284" s="140"/>
      <c r="D284" s="140"/>
      <c r="E284" s="140"/>
      <c r="F284" s="140"/>
      <c r="G284" s="140"/>
      <c r="H284" s="140"/>
      <c r="I284" s="140"/>
      <c r="J284" s="140"/>
      <c r="K284" s="140"/>
    </row>
    <row r="285" spans="2:11">
      <c r="B285" s="141"/>
      <c r="C285" s="140"/>
      <c r="D285" s="140"/>
      <c r="E285" s="140"/>
      <c r="F285" s="140"/>
      <c r="G285" s="140"/>
      <c r="H285" s="140"/>
      <c r="I285" s="140"/>
      <c r="J285" s="140"/>
      <c r="K285" s="140"/>
    </row>
    <row r="286" spans="2:11">
      <c r="B286" s="141"/>
      <c r="C286" s="140"/>
      <c r="D286" s="140"/>
      <c r="E286" s="140"/>
      <c r="F286" s="140"/>
      <c r="G286" s="140"/>
      <c r="H286" s="140"/>
      <c r="I286" s="140"/>
      <c r="J286" s="140"/>
      <c r="K286" s="140"/>
    </row>
    <row r="287" spans="2:11">
      <c r="B287" s="141"/>
      <c r="C287" s="140"/>
      <c r="D287" s="140"/>
      <c r="E287" s="140"/>
      <c r="F287" s="140"/>
      <c r="G287" s="140"/>
      <c r="H287" s="140"/>
      <c r="I287" s="140"/>
      <c r="J287" s="140"/>
      <c r="K287" s="140"/>
    </row>
    <row r="288" spans="2:11">
      <c r="B288" s="141"/>
      <c r="C288" s="140"/>
      <c r="D288" s="140"/>
      <c r="E288" s="140"/>
      <c r="F288" s="140"/>
      <c r="G288" s="140"/>
      <c r="H288" s="140"/>
      <c r="I288" s="140"/>
      <c r="J288" s="140"/>
      <c r="K288" s="140"/>
    </row>
    <row r="289" spans="2:11">
      <c r="B289" s="141"/>
      <c r="C289" s="140"/>
      <c r="D289" s="140"/>
      <c r="E289" s="140"/>
      <c r="F289" s="140"/>
      <c r="G289" s="140"/>
      <c r="H289" s="140"/>
      <c r="I289" s="140"/>
      <c r="J289" s="140"/>
      <c r="K289" s="140"/>
    </row>
    <row r="290" spans="2:11">
      <c r="B290" s="141"/>
      <c r="C290" s="140"/>
      <c r="D290" s="140"/>
      <c r="E290" s="140"/>
      <c r="F290" s="140"/>
      <c r="G290" s="140"/>
      <c r="H290" s="140"/>
      <c r="I290" s="140"/>
      <c r="J290" s="140"/>
      <c r="K290" s="140"/>
    </row>
    <row r="291" spans="2:11">
      <c r="B291" s="141"/>
      <c r="C291" s="140"/>
      <c r="D291" s="140"/>
      <c r="E291" s="140"/>
      <c r="F291" s="140"/>
      <c r="G291" s="140"/>
      <c r="H291" s="140"/>
      <c r="I291" s="140"/>
      <c r="J291" s="140"/>
      <c r="K291" s="140"/>
    </row>
    <row r="292" spans="2:11">
      <c r="B292" s="141"/>
      <c r="C292" s="140"/>
      <c r="D292" s="140"/>
      <c r="E292" s="140"/>
      <c r="F292" s="140"/>
      <c r="G292" s="140"/>
      <c r="H292" s="140"/>
      <c r="I292" s="140"/>
      <c r="J292" s="140"/>
      <c r="K292" s="140"/>
    </row>
    <row r="293" spans="2:11">
      <c r="B293" s="141"/>
      <c r="C293" s="140"/>
      <c r="D293" s="140"/>
      <c r="E293" s="140"/>
      <c r="F293" s="140"/>
      <c r="G293" s="140"/>
      <c r="H293" s="140"/>
      <c r="I293" s="140"/>
      <c r="J293" s="140"/>
      <c r="K293" s="140"/>
    </row>
    <row r="294" spans="2:11">
      <c r="B294" s="141"/>
      <c r="C294" s="140"/>
      <c r="D294" s="140"/>
      <c r="E294" s="140"/>
      <c r="F294" s="140"/>
      <c r="G294" s="140"/>
      <c r="H294" s="140"/>
      <c r="I294" s="140"/>
      <c r="J294" s="140"/>
      <c r="K294" s="140"/>
    </row>
    <row r="295" spans="2:11">
      <c r="B295" s="141"/>
      <c r="C295" s="140"/>
      <c r="D295" s="140"/>
      <c r="E295" s="140"/>
      <c r="F295" s="140"/>
      <c r="G295" s="140"/>
      <c r="H295" s="140"/>
      <c r="I295" s="140"/>
      <c r="J295" s="140"/>
      <c r="K295" s="140"/>
    </row>
    <row r="296" spans="2:11">
      <c r="B296" s="141"/>
      <c r="C296" s="140"/>
      <c r="D296" s="140"/>
      <c r="E296" s="140"/>
      <c r="F296" s="140"/>
      <c r="G296" s="140"/>
      <c r="H296" s="140"/>
      <c r="I296" s="140"/>
      <c r="J296" s="140"/>
      <c r="K296" s="140"/>
    </row>
    <row r="297" spans="2:11">
      <c r="B297" s="141"/>
      <c r="C297" s="140"/>
      <c r="D297" s="140"/>
      <c r="E297" s="140"/>
      <c r="F297" s="140"/>
      <c r="G297" s="140"/>
      <c r="H297" s="140"/>
      <c r="I297" s="140"/>
      <c r="J297" s="140"/>
      <c r="K297" s="140"/>
    </row>
    <row r="298" spans="2:11">
      <c r="B298" s="141"/>
      <c r="C298" s="140"/>
      <c r="D298" s="140"/>
      <c r="E298" s="140"/>
      <c r="F298" s="140"/>
      <c r="G298" s="140"/>
      <c r="H298" s="140"/>
      <c r="I298" s="140"/>
      <c r="J298" s="140"/>
      <c r="K298" s="140"/>
    </row>
    <row r="299" spans="2:11">
      <c r="B299" s="141"/>
      <c r="C299" s="140"/>
      <c r="D299" s="140"/>
      <c r="E299" s="140"/>
      <c r="F299" s="140"/>
      <c r="G299" s="140"/>
      <c r="H299" s="140"/>
      <c r="I299" s="140"/>
      <c r="J299" s="140"/>
      <c r="K299" s="140"/>
    </row>
    <row r="300" spans="2:11">
      <c r="B300" s="141"/>
      <c r="C300" s="140"/>
      <c r="D300" s="140"/>
      <c r="E300" s="140"/>
      <c r="F300" s="140"/>
      <c r="G300" s="140"/>
      <c r="H300" s="140"/>
      <c r="I300" s="140"/>
      <c r="J300" s="140"/>
      <c r="K300" s="140"/>
    </row>
    <row r="301" spans="2:11">
      <c r="B301" s="141"/>
      <c r="C301" s="140"/>
      <c r="D301" s="140"/>
      <c r="E301" s="140"/>
      <c r="F301" s="140"/>
      <c r="G301" s="140"/>
      <c r="H301" s="140"/>
      <c r="I301" s="140"/>
      <c r="J301" s="140"/>
      <c r="K301" s="140"/>
    </row>
    <row r="302" spans="2:11">
      <c r="B302" s="141"/>
      <c r="C302" s="140"/>
      <c r="D302" s="140"/>
      <c r="E302" s="140"/>
      <c r="F302" s="140"/>
      <c r="G302" s="140"/>
      <c r="H302" s="140"/>
      <c r="I302" s="140"/>
      <c r="J302" s="140"/>
      <c r="K302" s="140"/>
    </row>
    <row r="303" spans="2:11">
      <c r="B303" s="141"/>
      <c r="C303" s="140"/>
      <c r="D303" s="140"/>
      <c r="E303" s="140"/>
      <c r="F303" s="140"/>
      <c r="G303" s="140"/>
      <c r="H303" s="140"/>
      <c r="I303" s="140"/>
      <c r="J303" s="140"/>
      <c r="K303" s="140"/>
    </row>
    <row r="304" spans="2:11">
      <c r="B304" s="141"/>
      <c r="C304" s="140"/>
      <c r="D304" s="140"/>
      <c r="E304" s="140"/>
      <c r="F304" s="140"/>
      <c r="G304" s="140"/>
      <c r="H304" s="140"/>
      <c r="I304" s="140"/>
      <c r="J304" s="140"/>
      <c r="K304" s="140"/>
    </row>
    <row r="305" spans="2:11">
      <c r="B305" s="141"/>
      <c r="C305" s="140"/>
      <c r="D305" s="140"/>
      <c r="E305" s="140"/>
      <c r="F305" s="140"/>
      <c r="G305" s="140"/>
      <c r="H305" s="140"/>
      <c r="I305" s="140"/>
      <c r="J305" s="140"/>
      <c r="K305" s="140"/>
    </row>
    <row r="306" spans="2:11">
      <c r="B306" s="141"/>
      <c r="C306" s="140"/>
      <c r="D306" s="140"/>
      <c r="E306" s="140"/>
      <c r="F306" s="140"/>
      <c r="G306" s="140"/>
      <c r="H306" s="140"/>
      <c r="I306" s="140"/>
      <c r="J306" s="140"/>
      <c r="K306" s="140"/>
    </row>
    <row r="307" spans="2:11">
      <c r="B307" s="141"/>
      <c r="C307" s="140"/>
      <c r="D307" s="140"/>
      <c r="E307" s="140"/>
      <c r="F307" s="140"/>
      <c r="G307" s="140"/>
      <c r="H307" s="140"/>
      <c r="I307" s="140"/>
      <c r="J307" s="140"/>
      <c r="K307" s="140"/>
    </row>
    <row r="308" spans="2:11">
      <c r="B308" s="141"/>
      <c r="C308" s="140"/>
      <c r="D308" s="140"/>
      <c r="E308" s="140"/>
      <c r="F308" s="140"/>
      <c r="G308" s="140"/>
      <c r="H308" s="140"/>
      <c r="I308" s="140"/>
      <c r="J308" s="140"/>
      <c r="K308" s="140"/>
    </row>
    <row r="309" spans="2:11">
      <c r="B309" s="141"/>
      <c r="C309" s="140"/>
      <c r="D309" s="140"/>
      <c r="E309" s="140"/>
      <c r="F309" s="140"/>
      <c r="G309" s="140"/>
      <c r="H309" s="140"/>
      <c r="I309" s="140"/>
      <c r="J309" s="140"/>
      <c r="K309" s="140"/>
    </row>
    <row r="310" spans="2:11">
      <c r="B310" s="141"/>
      <c r="C310" s="140"/>
      <c r="D310" s="140"/>
      <c r="E310" s="140"/>
      <c r="F310" s="140"/>
      <c r="G310" s="140"/>
      <c r="H310" s="140"/>
      <c r="I310" s="140"/>
      <c r="J310" s="140"/>
      <c r="K310" s="140"/>
    </row>
    <row r="311" spans="2:11">
      <c r="B311" s="141"/>
      <c r="C311" s="140"/>
      <c r="D311" s="140"/>
      <c r="E311" s="140"/>
      <c r="F311" s="140"/>
      <c r="G311" s="140"/>
      <c r="H311" s="140"/>
      <c r="I311" s="140"/>
      <c r="J311" s="140"/>
      <c r="K311" s="140"/>
    </row>
    <row r="312" spans="2:11">
      <c r="B312" s="141"/>
      <c r="C312" s="140"/>
      <c r="D312" s="140"/>
      <c r="E312" s="140"/>
      <c r="F312" s="140"/>
      <c r="G312" s="140"/>
      <c r="H312" s="140"/>
      <c r="I312" s="140"/>
      <c r="J312" s="140"/>
      <c r="K312" s="140"/>
    </row>
    <row r="313" spans="2:11">
      <c r="B313" s="141"/>
      <c r="C313" s="140"/>
      <c r="D313" s="140"/>
      <c r="E313" s="140"/>
      <c r="F313" s="140"/>
      <c r="G313" s="140"/>
      <c r="H313" s="140"/>
      <c r="I313" s="140"/>
      <c r="J313" s="140"/>
      <c r="K313" s="140"/>
    </row>
    <row r="314" spans="2:11">
      <c r="B314" s="141"/>
      <c r="C314" s="140"/>
      <c r="D314" s="140"/>
      <c r="E314" s="140"/>
      <c r="F314" s="140"/>
      <c r="G314" s="140"/>
      <c r="H314" s="140"/>
      <c r="I314" s="140"/>
      <c r="J314" s="140"/>
      <c r="K314" s="140"/>
    </row>
    <row r="315" spans="2:11">
      <c r="B315" s="141"/>
      <c r="C315" s="140"/>
      <c r="D315" s="140"/>
      <c r="E315" s="140"/>
      <c r="F315" s="140"/>
      <c r="G315" s="140"/>
      <c r="H315" s="140"/>
      <c r="I315" s="140"/>
      <c r="J315" s="140"/>
      <c r="K315" s="140"/>
    </row>
    <row r="316" spans="2:11">
      <c r="B316" s="141"/>
      <c r="C316" s="140"/>
      <c r="D316" s="140"/>
      <c r="E316" s="140"/>
      <c r="F316" s="140"/>
      <c r="G316" s="140"/>
      <c r="H316" s="140"/>
      <c r="I316" s="140"/>
      <c r="J316" s="140"/>
      <c r="K316" s="140"/>
    </row>
    <row r="317" spans="2:11">
      <c r="B317" s="141"/>
      <c r="C317" s="140"/>
      <c r="D317" s="140"/>
      <c r="E317" s="140"/>
      <c r="F317" s="140"/>
      <c r="G317" s="140"/>
      <c r="H317" s="140"/>
      <c r="I317" s="140"/>
      <c r="J317" s="140"/>
      <c r="K317" s="140"/>
    </row>
    <row r="318" spans="2:11">
      <c r="B318" s="141"/>
      <c r="C318" s="140"/>
      <c r="D318" s="140"/>
      <c r="E318" s="140"/>
      <c r="F318" s="140"/>
      <c r="G318" s="140"/>
      <c r="H318" s="140"/>
      <c r="I318" s="140"/>
      <c r="J318" s="140"/>
      <c r="K318" s="140"/>
    </row>
    <row r="319" spans="2:11">
      <c r="B319" s="141"/>
      <c r="C319" s="140"/>
      <c r="D319" s="140"/>
      <c r="E319" s="140"/>
      <c r="F319" s="140"/>
      <c r="G319" s="140"/>
      <c r="H319" s="140"/>
      <c r="I319" s="140"/>
      <c r="J319" s="140"/>
      <c r="K319" s="140"/>
    </row>
    <row r="320" spans="2:11">
      <c r="B320" s="141"/>
      <c r="C320" s="140"/>
      <c r="D320" s="140"/>
      <c r="E320" s="140"/>
      <c r="F320" s="140"/>
      <c r="G320" s="140"/>
      <c r="H320" s="140"/>
      <c r="I320" s="140"/>
      <c r="J320" s="140"/>
      <c r="K320" s="140"/>
    </row>
    <row r="321" spans="2:11">
      <c r="B321" s="141"/>
      <c r="C321" s="140"/>
      <c r="D321" s="140"/>
      <c r="E321" s="140"/>
      <c r="F321" s="140"/>
      <c r="G321" s="140"/>
      <c r="H321" s="140"/>
      <c r="I321" s="140"/>
      <c r="J321" s="140"/>
      <c r="K321" s="140"/>
    </row>
    <row r="322" spans="2:11">
      <c r="B322" s="141"/>
      <c r="C322" s="140"/>
      <c r="D322" s="140"/>
      <c r="E322" s="140"/>
      <c r="F322" s="140"/>
      <c r="G322" s="140"/>
      <c r="H322" s="140"/>
      <c r="I322" s="140"/>
      <c r="J322" s="140"/>
      <c r="K322" s="140"/>
    </row>
    <row r="323" spans="2:11">
      <c r="B323" s="141"/>
      <c r="C323" s="140"/>
      <c r="D323" s="140"/>
      <c r="E323" s="140"/>
      <c r="F323" s="140"/>
      <c r="G323" s="140"/>
      <c r="H323" s="140"/>
      <c r="I323" s="140"/>
      <c r="J323" s="140"/>
      <c r="K323" s="140"/>
    </row>
    <row r="324" spans="2:11">
      <c r="B324" s="141"/>
      <c r="C324" s="140"/>
      <c r="D324" s="140"/>
      <c r="E324" s="140"/>
      <c r="F324" s="140"/>
      <c r="G324" s="140"/>
      <c r="H324" s="140"/>
      <c r="I324" s="140"/>
      <c r="J324" s="140"/>
      <c r="K324" s="140"/>
    </row>
    <row r="325" spans="2:11">
      <c r="B325" s="141"/>
      <c r="C325" s="140"/>
      <c r="D325" s="140"/>
      <c r="E325" s="140"/>
      <c r="F325" s="140"/>
      <c r="G325" s="140"/>
      <c r="H325" s="140"/>
      <c r="I325" s="140"/>
      <c r="J325" s="140"/>
      <c r="K325" s="140"/>
    </row>
    <row r="326" spans="2:11">
      <c r="B326" s="141"/>
      <c r="C326" s="140"/>
      <c r="D326" s="140"/>
      <c r="E326" s="140"/>
      <c r="F326" s="140"/>
      <c r="G326" s="140"/>
      <c r="H326" s="140"/>
      <c r="I326" s="140"/>
      <c r="J326" s="140"/>
      <c r="K326" s="140"/>
    </row>
    <row r="327" spans="2:11">
      <c r="B327" s="141"/>
      <c r="C327" s="140"/>
      <c r="D327" s="140"/>
      <c r="E327" s="140"/>
      <c r="F327" s="140"/>
      <c r="G327" s="140"/>
      <c r="H327" s="140"/>
      <c r="I327" s="140"/>
      <c r="J327" s="140"/>
      <c r="K327" s="140"/>
    </row>
    <row r="328" spans="2:11">
      <c r="B328" s="141"/>
      <c r="C328" s="140"/>
      <c r="D328" s="140"/>
      <c r="E328" s="140"/>
      <c r="F328" s="140"/>
      <c r="G328" s="140"/>
      <c r="H328" s="140"/>
      <c r="I328" s="140"/>
      <c r="J328" s="140"/>
      <c r="K328" s="140"/>
    </row>
    <row r="329" spans="2:11">
      <c r="B329" s="141"/>
      <c r="C329" s="140"/>
      <c r="D329" s="140"/>
      <c r="E329" s="140"/>
      <c r="F329" s="140"/>
      <c r="G329" s="140"/>
      <c r="H329" s="140"/>
      <c r="I329" s="140"/>
      <c r="J329" s="140"/>
      <c r="K329" s="140"/>
    </row>
    <row r="330" spans="2:11">
      <c r="B330" s="141"/>
      <c r="C330" s="140"/>
      <c r="D330" s="140"/>
      <c r="E330" s="140"/>
      <c r="F330" s="140"/>
      <c r="G330" s="140"/>
      <c r="H330" s="140"/>
      <c r="I330" s="140"/>
      <c r="J330" s="140"/>
      <c r="K330" s="140"/>
    </row>
    <row r="331" spans="2:11">
      <c r="B331" s="141"/>
      <c r="C331" s="140"/>
      <c r="D331" s="140"/>
      <c r="E331" s="140"/>
      <c r="F331" s="140"/>
      <c r="G331" s="140"/>
      <c r="H331" s="140"/>
      <c r="I331" s="140"/>
      <c r="J331" s="140"/>
      <c r="K331" s="140"/>
    </row>
    <row r="332" spans="2:11">
      <c r="B332" s="141"/>
      <c r="C332" s="140"/>
      <c r="D332" s="140"/>
      <c r="E332" s="140"/>
      <c r="F332" s="140"/>
      <c r="G332" s="140"/>
      <c r="H332" s="140"/>
      <c r="I332" s="140"/>
      <c r="J332" s="140"/>
      <c r="K332" s="140"/>
    </row>
    <row r="333" spans="2:11">
      <c r="B333" s="141"/>
      <c r="C333" s="140"/>
      <c r="D333" s="140"/>
      <c r="E333" s="140"/>
      <c r="F333" s="140"/>
      <c r="G333" s="140"/>
      <c r="H333" s="140"/>
      <c r="I333" s="140"/>
      <c r="J333" s="140"/>
      <c r="K333" s="140"/>
    </row>
    <row r="334" spans="2:11">
      <c r="B334" s="141"/>
      <c r="C334" s="140"/>
      <c r="D334" s="140"/>
      <c r="E334" s="140"/>
      <c r="F334" s="140"/>
      <c r="G334" s="140"/>
      <c r="H334" s="140"/>
      <c r="I334" s="140"/>
      <c r="J334" s="140"/>
      <c r="K334" s="140"/>
    </row>
    <row r="335" spans="2:11">
      <c r="B335" s="141"/>
      <c r="C335" s="140"/>
      <c r="D335" s="140"/>
      <c r="E335" s="140"/>
      <c r="F335" s="140"/>
      <c r="G335" s="140"/>
      <c r="H335" s="140"/>
      <c r="I335" s="140"/>
      <c r="J335" s="140"/>
      <c r="K335" s="140"/>
    </row>
    <row r="336" spans="2:11">
      <c r="B336" s="141"/>
      <c r="C336" s="140"/>
      <c r="D336" s="140"/>
      <c r="E336" s="140"/>
      <c r="F336" s="140"/>
      <c r="G336" s="140"/>
      <c r="H336" s="140"/>
      <c r="I336" s="140"/>
      <c r="J336" s="140"/>
      <c r="K336" s="140"/>
    </row>
    <row r="337" spans="2:11">
      <c r="B337" s="141"/>
      <c r="C337" s="140"/>
      <c r="D337" s="140"/>
      <c r="E337" s="140"/>
      <c r="F337" s="140"/>
      <c r="G337" s="140"/>
      <c r="H337" s="140"/>
      <c r="I337" s="140"/>
      <c r="J337" s="140"/>
      <c r="K337" s="140"/>
    </row>
    <row r="338" spans="2:11">
      <c r="B338" s="141"/>
      <c r="C338" s="140"/>
      <c r="D338" s="140"/>
      <c r="E338" s="140"/>
      <c r="F338" s="140"/>
      <c r="G338" s="140"/>
      <c r="H338" s="140"/>
      <c r="I338" s="140"/>
      <c r="J338" s="140"/>
      <c r="K338" s="140"/>
    </row>
    <row r="339" spans="2:11">
      <c r="B339" s="141"/>
      <c r="C339" s="140"/>
      <c r="D339" s="140"/>
      <c r="E339" s="140"/>
      <c r="F339" s="140"/>
      <c r="G339" s="140"/>
      <c r="H339" s="140"/>
      <c r="I339" s="140"/>
      <c r="J339" s="140"/>
      <c r="K339" s="140"/>
    </row>
    <row r="340" spans="2:11">
      <c r="B340" s="141"/>
      <c r="C340" s="140"/>
      <c r="D340" s="140"/>
      <c r="E340" s="140"/>
      <c r="F340" s="140"/>
      <c r="G340" s="140"/>
      <c r="H340" s="140"/>
      <c r="I340" s="140"/>
      <c r="J340" s="140"/>
      <c r="K340" s="140"/>
    </row>
    <row r="341" spans="2:11">
      <c r="B341" s="141"/>
      <c r="C341" s="140"/>
      <c r="D341" s="140"/>
      <c r="E341" s="140"/>
      <c r="F341" s="140"/>
      <c r="G341" s="140"/>
      <c r="H341" s="140"/>
      <c r="I341" s="140"/>
      <c r="J341" s="140"/>
      <c r="K341" s="140"/>
    </row>
    <row r="342" spans="2:11">
      <c r="B342" s="141"/>
      <c r="C342" s="140"/>
      <c r="D342" s="140"/>
      <c r="E342" s="140"/>
      <c r="F342" s="140"/>
      <c r="G342" s="140"/>
      <c r="H342" s="140"/>
      <c r="I342" s="140"/>
      <c r="J342" s="140"/>
      <c r="K342" s="140"/>
    </row>
    <row r="343" spans="2:11">
      <c r="B343" s="141"/>
      <c r="C343" s="140"/>
      <c r="D343" s="140"/>
      <c r="E343" s="140"/>
      <c r="F343" s="140"/>
      <c r="G343" s="140"/>
      <c r="H343" s="140"/>
      <c r="I343" s="140"/>
      <c r="J343" s="140"/>
      <c r="K343" s="140"/>
    </row>
    <row r="344" spans="2:11">
      <c r="B344" s="141"/>
      <c r="C344" s="140"/>
      <c r="D344" s="140"/>
      <c r="E344" s="140"/>
      <c r="F344" s="140"/>
      <c r="G344" s="140"/>
      <c r="H344" s="140"/>
      <c r="I344" s="140"/>
      <c r="J344" s="140"/>
      <c r="K344" s="140"/>
    </row>
    <row r="345" spans="2:11">
      <c r="B345" s="141"/>
      <c r="C345" s="140"/>
      <c r="D345" s="140"/>
      <c r="E345" s="140"/>
      <c r="F345" s="140"/>
      <c r="G345" s="140"/>
      <c r="H345" s="140"/>
      <c r="I345" s="140"/>
      <c r="J345" s="140"/>
      <c r="K345" s="140"/>
    </row>
    <row r="346" spans="2:11">
      <c r="B346" s="141"/>
      <c r="C346" s="140"/>
      <c r="D346" s="140"/>
      <c r="E346" s="140"/>
      <c r="F346" s="140"/>
      <c r="G346" s="140"/>
      <c r="H346" s="140"/>
      <c r="I346" s="140"/>
      <c r="J346" s="140"/>
      <c r="K346" s="140"/>
    </row>
    <row r="347" spans="2:11">
      <c r="B347" s="141"/>
      <c r="C347" s="140"/>
      <c r="D347" s="140"/>
      <c r="E347" s="140"/>
      <c r="F347" s="140"/>
      <c r="G347" s="140"/>
      <c r="H347" s="140"/>
      <c r="I347" s="140"/>
      <c r="J347" s="140"/>
      <c r="K347" s="140"/>
    </row>
    <row r="348" spans="2:11">
      <c r="B348" s="141"/>
      <c r="C348" s="140"/>
      <c r="D348" s="140"/>
      <c r="E348" s="140"/>
      <c r="F348" s="140"/>
      <c r="G348" s="140"/>
      <c r="H348" s="140"/>
      <c r="I348" s="140"/>
      <c r="J348" s="140"/>
      <c r="K348" s="140"/>
    </row>
    <row r="349" spans="2:11">
      <c r="B349" s="141"/>
      <c r="C349" s="140"/>
      <c r="D349" s="140"/>
      <c r="E349" s="140"/>
      <c r="F349" s="140"/>
      <c r="G349" s="140"/>
      <c r="H349" s="140"/>
      <c r="I349" s="140"/>
      <c r="J349" s="140"/>
      <c r="K349" s="140"/>
    </row>
    <row r="350" spans="2:11">
      <c r="B350" s="141"/>
      <c r="C350" s="140"/>
      <c r="D350" s="140"/>
      <c r="E350" s="140"/>
      <c r="F350" s="140"/>
      <c r="G350" s="140"/>
      <c r="H350" s="140"/>
      <c r="I350" s="140"/>
      <c r="J350" s="140"/>
      <c r="K350" s="140"/>
    </row>
    <row r="351" spans="2:11">
      <c r="B351" s="141"/>
      <c r="C351" s="140"/>
      <c r="D351" s="140"/>
      <c r="E351" s="140"/>
      <c r="F351" s="140"/>
      <c r="G351" s="140"/>
      <c r="H351" s="140"/>
      <c r="I351" s="140"/>
      <c r="J351" s="140"/>
      <c r="K351" s="140"/>
    </row>
    <row r="352" spans="2:11">
      <c r="B352" s="141"/>
      <c r="C352" s="140"/>
      <c r="D352" s="140"/>
      <c r="E352" s="140"/>
      <c r="F352" s="140"/>
      <c r="G352" s="140"/>
      <c r="H352" s="140"/>
      <c r="I352" s="140"/>
      <c r="J352" s="140"/>
      <c r="K352" s="140"/>
    </row>
    <row r="353" spans="2:11">
      <c r="B353" s="141"/>
      <c r="C353" s="140"/>
      <c r="D353" s="140"/>
      <c r="E353" s="140"/>
      <c r="F353" s="140"/>
      <c r="G353" s="140"/>
      <c r="H353" s="140"/>
      <c r="I353" s="140"/>
      <c r="J353" s="140"/>
      <c r="K353" s="140"/>
    </row>
    <row r="354" spans="2:11">
      <c r="B354" s="141"/>
      <c r="C354" s="140"/>
      <c r="D354" s="140"/>
      <c r="E354" s="140"/>
      <c r="F354" s="140"/>
      <c r="G354" s="140"/>
      <c r="H354" s="140"/>
      <c r="I354" s="140"/>
      <c r="J354" s="140"/>
      <c r="K354" s="140"/>
    </row>
    <row r="355" spans="2:11">
      <c r="B355" s="141"/>
      <c r="C355" s="140"/>
      <c r="D355" s="140"/>
      <c r="E355" s="140"/>
      <c r="F355" s="140"/>
      <c r="G355" s="140"/>
      <c r="H355" s="140"/>
      <c r="I355" s="140"/>
      <c r="J355" s="140"/>
      <c r="K355" s="140"/>
    </row>
    <row r="356" spans="2:11">
      <c r="B356" s="141"/>
      <c r="C356" s="140"/>
      <c r="D356" s="140"/>
      <c r="E356" s="140"/>
      <c r="F356" s="140"/>
      <c r="G356" s="140"/>
      <c r="H356" s="140"/>
      <c r="I356" s="140"/>
      <c r="J356" s="140"/>
      <c r="K356" s="140"/>
    </row>
    <row r="357" spans="2:11">
      <c r="B357" s="141"/>
      <c r="C357" s="140"/>
      <c r="D357" s="140"/>
      <c r="E357" s="140"/>
      <c r="F357" s="140"/>
      <c r="G357" s="140"/>
      <c r="H357" s="140"/>
      <c r="I357" s="140"/>
      <c r="J357" s="140"/>
      <c r="K357" s="140"/>
    </row>
    <row r="358" spans="2:11">
      <c r="B358" s="141"/>
      <c r="C358" s="140"/>
      <c r="D358" s="140"/>
      <c r="E358" s="140"/>
      <c r="F358" s="140"/>
      <c r="G358" s="140"/>
      <c r="H358" s="140"/>
      <c r="I358" s="140"/>
      <c r="J358" s="140"/>
      <c r="K358" s="140"/>
    </row>
    <row r="359" spans="2:11">
      <c r="B359" s="141"/>
      <c r="C359" s="140"/>
      <c r="D359" s="140"/>
      <c r="E359" s="140"/>
      <c r="F359" s="140"/>
      <c r="G359" s="140"/>
      <c r="H359" s="140"/>
      <c r="I359" s="140"/>
      <c r="J359" s="140"/>
      <c r="K359" s="140"/>
    </row>
    <row r="360" spans="2:11">
      <c r="B360" s="141"/>
      <c r="C360" s="140"/>
      <c r="D360" s="140"/>
      <c r="E360" s="140"/>
      <c r="F360" s="140"/>
      <c r="G360" s="140"/>
      <c r="H360" s="140"/>
      <c r="I360" s="140"/>
      <c r="J360" s="140"/>
      <c r="K360" s="140"/>
    </row>
    <row r="361" spans="2:11">
      <c r="B361" s="141"/>
      <c r="C361" s="140"/>
      <c r="D361" s="140"/>
      <c r="E361" s="140"/>
      <c r="F361" s="140"/>
      <c r="G361" s="140"/>
      <c r="H361" s="140"/>
      <c r="I361" s="140"/>
      <c r="J361" s="140"/>
      <c r="K361" s="140"/>
    </row>
    <row r="362" spans="2:11">
      <c r="B362" s="141"/>
      <c r="C362" s="140"/>
      <c r="D362" s="140"/>
      <c r="E362" s="140"/>
      <c r="F362" s="140"/>
      <c r="G362" s="140"/>
      <c r="H362" s="140"/>
      <c r="I362" s="140"/>
      <c r="J362" s="140"/>
      <c r="K362" s="140"/>
    </row>
    <row r="363" spans="2:11">
      <c r="B363" s="141"/>
      <c r="C363" s="140"/>
      <c r="D363" s="140"/>
      <c r="E363" s="140"/>
      <c r="F363" s="140"/>
      <c r="G363" s="140"/>
      <c r="H363" s="140"/>
      <c r="I363" s="140"/>
      <c r="J363" s="140"/>
      <c r="K363" s="140"/>
    </row>
    <row r="364" spans="2:11">
      <c r="B364" s="141"/>
      <c r="C364" s="140"/>
      <c r="D364" s="140"/>
      <c r="E364" s="140"/>
      <c r="F364" s="140"/>
      <c r="G364" s="140"/>
      <c r="H364" s="140"/>
      <c r="I364" s="140"/>
      <c r="J364" s="140"/>
      <c r="K364" s="140"/>
    </row>
    <row r="365" spans="2:11">
      <c r="B365" s="141"/>
      <c r="C365" s="140"/>
      <c r="D365" s="140"/>
      <c r="E365" s="140"/>
      <c r="F365" s="140"/>
      <c r="G365" s="140"/>
      <c r="H365" s="140"/>
      <c r="I365" s="140"/>
      <c r="J365" s="140"/>
      <c r="K365" s="140"/>
    </row>
    <row r="366" spans="2:11">
      <c r="B366" s="141"/>
      <c r="C366" s="140"/>
      <c r="D366" s="140"/>
      <c r="E366" s="140"/>
      <c r="F366" s="140"/>
      <c r="G366" s="140"/>
      <c r="H366" s="140"/>
      <c r="I366" s="140"/>
      <c r="J366" s="140"/>
      <c r="K366" s="140"/>
    </row>
    <row r="367" spans="2:11">
      <c r="B367" s="141"/>
      <c r="C367" s="140"/>
      <c r="D367" s="140"/>
      <c r="E367" s="140"/>
      <c r="F367" s="140"/>
      <c r="G367" s="140"/>
      <c r="H367" s="140"/>
      <c r="I367" s="140"/>
      <c r="J367" s="140"/>
      <c r="K367" s="140"/>
    </row>
    <row r="368" spans="2:11">
      <c r="B368" s="141"/>
      <c r="C368" s="140"/>
      <c r="D368" s="140"/>
      <c r="E368" s="140"/>
      <c r="F368" s="140"/>
      <c r="G368" s="140"/>
      <c r="H368" s="140"/>
      <c r="I368" s="140"/>
      <c r="J368" s="140"/>
      <c r="K368" s="140"/>
    </row>
    <row r="369" spans="2:11">
      <c r="B369" s="141"/>
      <c r="C369" s="140"/>
      <c r="D369" s="140"/>
      <c r="E369" s="140"/>
      <c r="F369" s="140"/>
      <c r="G369" s="140"/>
      <c r="H369" s="140"/>
      <c r="I369" s="140"/>
      <c r="J369" s="140"/>
      <c r="K369" s="140"/>
    </row>
    <row r="370" spans="2:11">
      <c r="B370" s="141"/>
      <c r="C370" s="140"/>
      <c r="D370" s="140"/>
      <c r="E370" s="140"/>
      <c r="F370" s="140"/>
      <c r="G370" s="140"/>
      <c r="H370" s="140"/>
      <c r="I370" s="140"/>
      <c r="J370" s="140"/>
      <c r="K370" s="140"/>
    </row>
    <row r="371" spans="2:11">
      <c r="B371" s="141"/>
      <c r="C371" s="140"/>
      <c r="D371" s="140"/>
      <c r="E371" s="140"/>
      <c r="F371" s="140"/>
      <c r="G371" s="140"/>
      <c r="H371" s="140"/>
      <c r="I371" s="140"/>
      <c r="J371" s="140"/>
      <c r="K371" s="140"/>
    </row>
    <row r="372" spans="2:11">
      <c r="B372" s="141"/>
      <c r="C372" s="140"/>
      <c r="D372" s="140"/>
      <c r="E372" s="140"/>
      <c r="F372" s="140"/>
      <c r="G372" s="140"/>
      <c r="H372" s="140"/>
      <c r="I372" s="140"/>
      <c r="J372" s="140"/>
      <c r="K372" s="140"/>
    </row>
    <row r="373" spans="2:11">
      <c r="B373" s="141"/>
      <c r="C373" s="140"/>
      <c r="D373" s="140"/>
      <c r="E373" s="140"/>
      <c r="F373" s="140"/>
      <c r="G373" s="140"/>
      <c r="H373" s="140"/>
      <c r="I373" s="140"/>
      <c r="J373" s="140"/>
      <c r="K373" s="140"/>
    </row>
    <row r="374" spans="2:11">
      <c r="B374" s="141"/>
      <c r="C374" s="140"/>
      <c r="D374" s="140"/>
      <c r="E374" s="140"/>
      <c r="F374" s="140"/>
      <c r="G374" s="140"/>
      <c r="H374" s="140"/>
      <c r="I374" s="140"/>
      <c r="J374" s="140"/>
      <c r="K374" s="140"/>
    </row>
    <row r="375" spans="2:11">
      <c r="B375" s="141"/>
      <c r="C375" s="140"/>
      <c r="D375" s="140"/>
      <c r="E375" s="140"/>
      <c r="F375" s="140"/>
      <c r="G375" s="140"/>
      <c r="H375" s="140"/>
      <c r="I375" s="140"/>
      <c r="J375" s="140"/>
      <c r="K375" s="140"/>
    </row>
    <row r="376" spans="2:11">
      <c r="B376" s="141"/>
      <c r="C376" s="140"/>
      <c r="D376" s="140"/>
      <c r="E376" s="140"/>
      <c r="F376" s="140"/>
      <c r="G376" s="140"/>
      <c r="H376" s="140"/>
      <c r="I376" s="140"/>
      <c r="J376" s="140"/>
      <c r="K376" s="140"/>
    </row>
    <row r="377" spans="2:11">
      <c r="B377" s="141"/>
      <c r="C377" s="140"/>
      <c r="D377" s="140"/>
      <c r="E377" s="140"/>
      <c r="F377" s="140"/>
      <c r="G377" s="140"/>
      <c r="H377" s="140"/>
      <c r="I377" s="140"/>
      <c r="J377" s="140"/>
      <c r="K377" s="140"/>
    </row>
    <row r="378" spans="2:11">
      <c r="B378" s="141"/>
      <c r="C378" s="140"/>
      <c r="D378" s="140"/>
      <c r="E378" s="140"/>
      <c r="F378" s="140"/>
      <c r="G378" s="140"/>
      <c r="H378" s="140"/>
      <c r="I378" s="140"/>
      <c r="J378" s="140"/>
      <c r="K378" s="140"/>
    </row>
    <row r="379" spans="2:11">
      <c r="B379" s="141"/>
      <c r="C379" s="140"/>
      <c r="D379" s="140"/>
      <c r="E379" s="140"/>
      <c r="F379" s="140"/>
      <c r="G379" s="140"/>
      <c r="H379" s="140"/>
      <c r="I379" s="140"/>
      <c r="J379" s="140"/>
      <c r="K379" s="140"/>
    </row>
    <row r="380" spans="2:11">
      <c r="B380" s="141"/>
      <c r="C380" s="140"/>
      <c r="D380" s="140"/>
      <c r="E380" s="140"/>
      <c r="F380" s="140"/>
      <c r="G380" s="140"/>
      <c r="H380" s="140"/>
      <c r="I380" s="140"/>
      <c r="J380" s="140"/>
      <c r="K380" s="140"/>
    </row>
    <row r="381" spans="2:11">
      <c r="B381" s="141"/>
      <c r="C381" s="140"/>
      <c r="D381" s="140"/>
      <c r="E381" s="140"/>
      <c r="F381" s="140"/>
      <c r="G381" s="140"/>
      <c r="H381" s="140"/>
      <c r="I381" s="140"/>
      <c r="J381" s="140"/>
      <c r="K381" s="140"/>
    </row>
    <row r="382" spans="2:11">
      <c r="B382" s="141"/>
      <c r="C382" s="140"/>
      <c r="D382" s="140"/>
      <c r="E382" s="140"/>
      <c r="F382" s="140"/>
      <c r="G382" s="140"/>
      <c r="H382" s="140"/>
      <c r="I382" s="140"/>
      <c r="J382" s="140"/>
      <c r="K382" s="140"/>
    </row>
    <row r="383" spans="2:11">
      <c r="B383" s="141"/>
      <c r="C383" s="140"/>
      <c r="D383" s="140"/>
      <c r="E383" s="140"/>
      <c r="F383" s="140"/>
      <c r="G383" s="140"/>
      <c r="H383" s="140"/>
      <c r="I383" s="140"/>
      <c r="J383" s="140"/>
      <c r="K383" s="140"/>
    </row>
    <row r="384" spans="2:11">
      <c r="B384" s="141"/>
      <c r="C384" s="140"/>
      <c r="D384" s="140"/>
      <c r="E384" s="140"/>
      <c r="F384" s="140"/>
      <c r="G384" s="140"/>
      <c r="H384" s="140"/>
      <c r="I384" s="140"/>
      <c r="J384" s="140"/>
      <c r="K384" s="140"/>
    </row>
    <row r="385" spans="2:11">
      <c r="B385" s="141"/>
      <c r="C385" s="140"/>
      <c r="D385" s="140"/>
      <c r="E385" s="140"/>
      <c r="F385" s="140"/>
      <c r="G385" s="140"/>
      <c r="H385" s="140"/>
      <c r="I385" s="140"/>
      <c r="J385" s="140"/>
      <c r="K385" s="140"/>
    </row>
    <row r="386" spans="2:11">
      <c r="B386" s="141"/>
      <c r="C386" s="140"/>
      <c r="D386" s="140"/>
      <c r="E386" s="140"/>
      <c r="F386" s="140"/>
      <c r="G386" s="140"/>
      <c r="H386" s="140"/>
      <c r="I386" s="140"/>
      <c r="J386" s="140"/>
      <c r="K386" s="140"/>
    </row>
    <row r="387" spans="2:11">
      <c r="B387" s="141"/>
      <c r="C387" s="140"/>
      <c r="D387" s="140"/>
      <c r="E387" s="140"/>
      <c r="F387" s="140"/>
      <c r="G387" s="140"/>
      <c r="H387" s="140"/>
      <c r="I387" s="140"/>
      <c r="J387" s="140"/>
      <c r="K387" s="140"/>
    </row>
    <row r="388" spans="2:11">
      <c r="B388" s="141"/>
      <c r="C388" s="140"/>
      <c r="D388" s="140"/>
      <c r="E388" s="140"/>
      <c r="F388" s="140"/>
      <c r="G388" s="140"/>
      <c r="H388" s="140"/>
      <c r="I388" s="140"/>
      <c r="J388" s="140"/>
      <c r="K388" s="140"/>
    </row>
    <row r="389" spans="2:11">
      <c r="B389" s="141"/>
      <c r="C389" s="140"/>
      <c r="D389" s="140"/>
      <c r="E389" s="140"/>
      <c r="F389" s="140"/>
      <c r="G389" s="140"/>
      <c r="H389" s="140"/>
      <c r="I389" s="140"/>
      <c r="J389" s="140"/>
      <c r="K389" s="140"/>
    </row>
    <row r="390" spans="2:11">
      <c r="B390" s="141"/>
      <c r="C390" s="140"/>
      <c r="D390" s="140"/>
      <c r="E390" s="140"/>
      <c r="F390" s="140"/>
      <c r="G390" s="140"/>
      <c r="H390" s="140"/>
      <c r="I390" s="140"/>
      <c r="J390" s="140"/>
      <c r="K390" s="140"/>
    </row>
    <row r="391" spans="2:11">
      <c r="B391" s="141"/>
      <c r="C391" s="140"/>
      <c r="D391" s="140"/>
      <c r="E391" s="140"/>
      <c r="F391" s="140"/>
      <c r="G391" s="140"/>
      <c r="H391" s="140"/>
      <c r="I391" s="140"/>
      <c r="J391" s="140"/>
      <c r="K391" s="140"/>
    </row>
    <row r="392" spans="2:11">
      <c r="B392" s="141"/>
      <c r="C392" s="140"/>
      <c r="D392" s="140"/>
      <c r="E392" s="140"/>
      <c r="F392" s="140"/>
      <c r="G392" s="140"/>
      <c r="H392" s="140"/>
      <c r="I392" s="140"/>
      <c r="J392" s="140"/>
      <c r="K392" s="140"/>
    </row>
    <row r="393" spans="2:11">
      <c r="B393" s="141"/>
      <c r="C393" s="140"/>
      <c r="D393" s="140"/>
      <c r="E393" s="140"/>
      <c r="F393" s="140"/>
      <c r="G393" s="140"/>
      <c r="H393" s="140"/>
      <c r="I393" s="140"/>
      <c r="J393" s="140"/>
      <c r="K393" s="140"/>
    </row>
    <row r="394" spans="2:11">
      <c r="B394" s="141"/>
      <c r="C394" s="140"/>
      <c r="D394" s="140"/>
      <c r="E394" s="140"/>
      <c r="F394" s="140"/>
      <c r="G394" s="140"/>
      <c r="H394" s="140"/>
      <c r="I394" s="140"/>
      <c r="J394" s="140"/>
      <c r="K394" s="140"/>
    </row>
    <row r="395" spans="2:11">
      <c r="B395" s="141"/>
      <c r="C395" s="140"/>
      <c r="D395" s="140"/>
      <c r="E395" s="140"/>
      <c r="F395" s="140"/>
      <c r="G395" s="140"/>
      <c r="H395" s="140"/>
      <c r="I395" s="140"/>
      <c r="J395" s="140"/>
      <c r="K395" s="140"/>
    </row>
    <row r="396" spans="2:11">
      <c r="B396" s="141"/>
      <c r="C396" s="140"/>
      <c r="D396" s="140"/>
      <c r="E396" s="140"/>
      <c r="F396" s="140"/>
      <c r="G396" s="140"/>
      <c r="H396" s="140"/>
      <c r="I396" s="140"/>
      <c r="J396" s="140"/>
      <c r="K396" s="140"/>
    </row>
    <row r="397" spans="2:11">
      <c r="B397" s="141"/>
      <c r="C397" s="140"/>
      <c r="D397" s="140"/>
      <c r="E397" s="140"/>
      <c r="F397" s="140"/>
      <c r="G397" s="140"/>
      <c r="H397" s="140"/>
      <c r="I397" s="140"/>
      <c r="J397" s="140"/>
      <c r="K397" s="140"/>
    </row>
    <row r="398" spans="2:11">
      <c r="B398" s="141"/>
      <c r="C398" s="140"/>
      <c r="D398" s="140"/>
      <c r="E398" s="140"/>
      <c r="F398" s="140"/>
      <c r="G398" s="140"/>
      <c r="H398" s="140"/>
      <c r="I398" s="140"/>
      <c r="J398" s="140"/>
      <c r="K398" s="140"/>
    </row>
    <row r="399" spans="2:11">
      <c r="B399" s="141"/>
      <c r="C399" s="140"/>
      <c r="D399" s="140"/>
      <c r="E399" s="140"/>
      <c r="F399" s="140"/>
      <c r="G399" s="140"/>
      <c r="H399" s="140"/>
      <c r="I399" s="140"/>
      <c r="J399" s="140"/>
      <c r="K399" s="140"/>
    </row>
    <row r="400" spans="2:11">
      <c r="B400" s="141"/>
      <c r="C400" s="140"/>
      <c r="D400" s="140"/>
      <c r="E400" s="140"/>
      <c r="F400" s="140"/>
      <c r="G400" s="140"/>
      <c r="H400" s="140"/>
      <c r="I400" s="140"/>
      <c r="J400" s="140"/>
      <c r="K400" s="140"/>
    </row>
    <row r="401" spans="2:11">
      <c r="B401" s="141"/>
      <c r="C401" s="140"/>
      <c r="D401" s="140"/>
      <c r="E401" s="140"/>
      <c r="F401" s="140"/>
      <c r="G401" s="140"/>
      <c r="H401" s="140"/>
      <c r="I401" s="140"/>
      <c r="J401" s="140"/>
      <c r="K401" s="140"/>
    </row>
    <row r="402" spans="2:11">
      <c r="B402" s="141"/>
      <c r="C402" s="140"/>
      <c r="D402" s="140"/>
      <c r="E402" s="140"/>
      <c r="F402" s="140"/>
      <c r="G402" s="140"/>
      <c r="H402" s="140"/>
      <c r="I402" s="140"/>
      <c r="J402" s="140"/>
      <c r="K402" s="140"/>
    </row>
    <row r="403" spans="2:11">
      <c r="B403" s="141"/>
      <c r="C403" s="140"/>
      <c r="D403" s="140"/>
      <c r="E403" s="140"/>
      <c r="F403" s="140"/>
      <c r="G403" s="140"/>
      <c r="H403" s="140"/>
      <c r="I403" s="140"/>
      <c r="J403" s="140"/>
      <c r="K403" s="140"/>
    </row>
    <row r="404" spans="2:11">
      <c r="B404" s="141"/>
      <c r="C404" s="140"/>
      <c r="D404" s="140"/>
      <c r="E404" s="140"/>
      <c r="F404" s="140"/>
      <c r="G404" s="140"/>
      <c r="H404" s="140"/>
      <c r="I404" s="140"/>
      <c r="J404" s="140"/>
      <c r="K404" s="140"/>
    </row>
    <row r="405" spans="2:11">
      <c r="B405" s="141"/>
      <c r="C405" s="140"/>
      <c r="D405" s="140"/>
      <c r="E405" s="140"/>
      <c r="F405" s="140"/>
      <c r="G405" s="140"/>
      <c r="H405" s="140"/>
      <c r="I405" s="140"/>
      <c r="J405" s="140"/>
      <c r="K405" s="140"/>
    </row>
    <row r="406" spans="2:11">
      <c r="B406" s="141"/>
      <c r="C406" s="140"/>
      <c r="D406" s="140"/>
      <c r="E406" s="140"/>
      <c r="F406" s="140"/>
      <c r="G406" s="140"/>
      <c r="H406" s="140"/>
      <c r="I406" s="140"/>
      <c r="J406" s="140"/>
      <c r="K406" s="140"/>
    </row>
    <row r="407" spans="2:11">
      <c r="B407" s="141"/>
      <c r="C407" s="140"/>
      <c r="D407" s="140"/>
      <c r="E407" s="140"/>
      <c r="F407" s="140"/>
      <c r="G407" s="140"/>
      <c r="H407" s="140"/>
      <c r="I407" s="140"/>
      <c r="J407" s="140"/>
      <c r="K407" s="140"/>
    </row>
    <row r="408" spans="2:11">
      <c r="B408" s="141"/>
      <c r="C408" s="140"/>
      <c r="D408" s="140"/>
      <c r="E408" s="140"/>
      <c r="F408" s="140"/>
      <c r="G408" s="140"/>
      <c r="H408" s="140"/>
      <c r="I408" s="140"/>
      <c r="J408" s="140"/>
      <c r="K408" s="140"/>
    </row>
    <row r="409" spans="2:11">
      <c r="B409" s="141"/>
      <c r="C409" s="140"/>
      <c r="D409" s="140"/>
      <c r="E409" s="140"/>
      <c r="F409" s="140"/>
      <c r="G409" s="140"/>
      <c r="H409" s="140"/>
      <c r="I409" s="140"/>
      <c r="J409" s="140"/>
      <c r="K409" s="140"/>
    </row>
    <row r="410" spans="2:11">
      <c r="B410" s="141"/>
      <c r="C410" s="140"/>
      <c r="D410" s="140"/>
      <c r="E410" s="140"/>
      <c r="F410" s="140"/>
      <c r="G410" s="140"/>
      <c r="H410" s="140"/>
      <c r="I410" s="140"/>
      <c r="J410" s="140"/>
      <c r="K410" s="140"/>
    </row>
    <row r="411" spans="2:11">
      <c r="B411" s="141"/>
      <c r="C411" s="140"/>
      <c r="D411" s="140"/>
      <c r="E411" s="140"/>
      <c r="F411" s="140"/>
      <c r="G411" s="140"/>
      <c r="H411" s="140"/>
      <c r="I411" s="140"/>
      <c r="J411" s="140"/>
      <c r="K411" s="140"/>
    </row>
    <row r="412" spans="2:11">
      <c r="B412" s="141"/>
      <c r="C412" s="140"/>
      <c r="D412" s="140"/>
      <c r="E412" s="140"/>
      <c r="F412" s="140"/>
      <c r="G412" s="140"/>
      <c r="H412" s="140"/>
      <c r="I412" s="140"/>
      <c r="J412" s="140"/>
      <c r="K412" s="140"/>
    </row>
    <row r="413" spans="2:11">
      <c r="B413" s="141"/>
      <c r="C413" s="140"/>
      <c r="D413" s="140"/>
      <c r="E413" s="140"/>
      <c r="F413" s="140"/>
      <c r="G413" s="140"/>
      <c r="H413" s="140"/>
      <c r="I413" s="140"/>
      <c r="J413" s="140"/>
      <c r="K413" s="140"/>
    </row>
    <row r="414" spans="2:11">
      <c r="B414" s="141"/>
      <c r="C414" s="140"/>
      <c r="D414" s="140"/>
      <c r="E414" s="140"/>
      <c r="F414" s="140"/>
      <c r="G414" s="140"/>
      <c r="H414" s="140"/>
      <c r="I414" s="140"/>
      <c r="J414" s="140"/>
      <c r="K414" s="140"/>
    </row>
    <row r="415" spans="2:11">
      <c r="B415" s="141"/>
      <c r="C415" s="140"/>
      <c r="D415" s="140"/>
      <c r="E415" s="140"/>
      <c r="F415" s="140"/>
      <c r="G415" s="140"/>
      <c r="H415" s="140"/>
      <c r="I415" s="140"/>
      <c r="J415" s="140"/>
      <c r="K415" s="140"/>
    </row>
    <row r="416" spans="2:11">
      <c r="B416" s="141"/>
      <c r="C416" s="140"/>
      <c r="D416" s="140"/>
      <c r="E416" s="140"/>
      <c r="F416" s="140"/>
      <c r="G416" s="140"/>
      <c r="H416" s="140"/>
      <c r="I416" s="140"/>
      <c r="J416" s="140"/>
      <c r="K416" s="140"/>
    </row>
    <row r="417" spans="2:11">
      <c r="B417" s="141"/>
      <c r="C417" s="140"/>
      <c r="D417" s="140"/>
      <c r="E417" s="140"/>
      <c r="F417" s="140"/>
      <c r="G417" s="140"/>
      <c r="H417" s="140"/>
      <c r="I417" s="140"/>
      <c r="J417" s="140"/>
      <c r="K417" s="140"/>
    </row>
    <row r="418" spans="2:11">
      <c r="B418" s="141"/>
      <c r="C418" s="140"/>
      <c r="D418" s="140"/>
      <c r="E418" s="140"/>
      <c r="F418" s="140"/>
      <c r="G418" s="140"/>
      <c r="H418" s="140"/>
      <c r="I418" s="140"/>
      <c r="J418" s="140"/>
      <c r="K418" s="140"/>
    </row>
    <row r="419" spans="2:11">
      <c r="B419" s="141"/>
      <c r="C419" s="140"/>
      <c r="D419" s="140"/>
      <c r="E419" s="140"/>
      <c r="F419" s="140"/>
      <c r="G419" s="140"/>
      <c r="H419" s="140"/>
      <c r="I419" s="140"/>
      <c r="J419" s="140"/>
      <c r="K419" s="140"/>
    </row>
    <row r="420" spans="2:11">
      <c r="B420" s="141"/>
      <c r="C420" s="140"/>
      <c r="D420" s="140"/>
      <c r="E420" s="140"/>
      <c r="F420" s="140"/>
      <c r="G420" s="140"/>
      <c r="H420" s="140"/>
      <c r="I420" s="140"/>
      <c r="J420" s="140"/>
      <c r="K420" s="140"/>
    </row>
    <row r="421" spans="2:11">
      <c r="B421" s="141"/>
      <c r="C421" s="140"/>
      <c r="D421" s="140"/>
      <c r="E421" s="140"/>
      <c r="F421" s="140"/>
      <c r="G421" s="140"/>
      <c r="H421" s="140"/>
      <c r="I421" s="140"/>
      <c r="J421" s="140"/>
      <c r="K421" s="140"/>
    </row>
    <row r="422" spans="2:11">
      <c r="B422" s="141"/>
      <c r="C422" s="140"/>
      <c r="D422" s="140"/>
      <c r="E422" s="140"/>
      <c r="F422" s="140"/>
      <c r="G422" s="140"/>
      <c r="H422" s="140"/>
      <c r="I422" s="140"/>
      <c r="J422" s="140"/>
      <c r="K422" s="140"/>
    </row>
    <row r="423" spans="2:11">
      <c r="B423" s="141"/>
      <c r="C423" s="140"/>
      <c r="D423" s="140"/>
      <c r="E423" s="140"/>
      <c r="F423" s="140"/>
      <c r="G423" s="140"/>
      <c r="H423" s="140"/>
      <c r="I423" s="140"/>
      <c r="J423" s="140"/>
      <c r="K423" s="140"/>
    </row>
    <row r="424" spans="2:11">
      <c r="B424" s="141"/>
      <c r="C424" s="140"/>
      <c r="D424" s="140"/>
      <c r="E424" s="140"/>
      <c r="F424" s="140"/>
      <c r="G424" s="140"/>
      <c r="H424" s="140"/>
      <c r="I424" s="140"/>
      <c r="J424" s="140"/>
      <c r="K424" s="140"/>
    </row>
    <row r="425" spans="2:11">
      <c r="B425" s="141"/>
      <c r="C425" s="140"/>
      <c r="D425" s="140"/>
      <c r="E425" s="140"/>
      <c r="F425" s="140"/>
      <c r="G425" s="140"/>
      <c r="H425" s="140"/>
      <c r="I425" s="140"/>
      <c r="J425" s="140"/>
      <c r="K425" s="140"/>
    </row>
    <row r="426" spans="2:11">
      <c r="B426" s="141"/>
      <c r="C426" s="140"/>
      <c r="D426" s="140"/>
      <c r="E426" s="140"/>
      <c r="F426" s="140"/>
      <c r="G426" s="140"/>
      <c r="H426" s="140"/>
      <c r="I426" s="140"/>
      <c r="J426" s="140"/>
      <c r="K426" s="140"/>
    </row>
    <row r="427" spans="2:11">
      <c r="B427" s="141"/>
      <c r="C427" s="140"/>
      <c r="D427" s="140"/>
      <c r="E427" s="140"/>
      <c r="F427" s="140"/>
      <c r="G427" s="140"/>
      <c r="H427" s="140"/>
      <c r="I427" s="140"/>
      <c r="J427" s="140"/>
      <c r="K427" s="140"/>
    </row>
    <row r="428" spans="2:11">
      <c r="B428" s="141"/>
      <c r="C428" s="140"/>
      <c r="D428" s="140"/>
      <c r="E428" s="140"/>
      <c r="F428" s="140"/>
      <c r="G428" s="140"/>
      <c r="H428" s="140"/>
      <c r="I428" s="140"/>
      <c r="J428" s="140"/>
      <c r="K428" s="140"/>
    </row>
    <row r="429" spans="2:11">
      <c r="B429" s="141"/>
      <c r="C429" s="140"/>
      <c r="D429" s="140"/>
      <c r="E429" s="140"/>
      <c r="F429" s="140"/>
      <c r="G429" s="140"/>
      <c r="H429" s="140"/>
      <c r="I429" s="140"/>
      <c r="J429" s="140"/>
      <c r="K429" s="140"/>
    </row>
    <row r="430" spans="2:11">
      <c r="B430" s="141"/>
      <c r="C430" s="140"/>
      <c r="D430" s="140"/>
      <c r="E430" s="140"/>
      <c r="F430" s="140"/>
      <c r="G430" s="140"/>
      <c r="H430" s="140"/>
      <c r="I430" s="140"/>
      <c r="J430" s="140"/>
      <c r="K430" s="140"/>
    </row>
    <row r="431" spans="2:11">
      <c r="B431" s="141"/>
      <c r="C431" s="140"/>
      <c r="D431" s="140"/>
      <c r="E431" s="140"/>
      <c r="F431" s="140"/>
      <c r="G431" s="140"/>
      <c r="H431" s="140"/>
      <c r="I431" s="140"/>
      <c r="J431" s="140"/>
      <c r="K431" s="140"/>
    </row>
    <row r="432" spans="2:11">
      <c r="B432" s="141"/>
      <c r="C432" s="140"/>
      <c r="D432" s="140"/>
      <c r="E432" s="140"/>
      <c r="F432" s="140"/>
      <c r="G432" s="140"/>
      <c r="H432" s="140"/>
      <c r="I432" s="140"/>
      <c r="J432" s="140"/>
      <c r="K432" s="140"/>
    </row>
    <row r="433" spans="2:11">
      <c r="B433" s="141"/>
      <c r="C433" s="140"/>
      <c r="D433" s="140"/>
      <c r="E433" s="140"/>
      <c r="F433" s="140"/>
      <c r="G433" s="140"/>
      <c r="H433" s="140"/>
      <c r="I433" s="140"/>
      <c r="J433" s="140"/>
      <c r="K433" s="140"/>
    </row>
    <row r="434" spans="2:11">
      <c r="B434" s="141"/>
      <c r="C434" s="140"/>
      <c r="D434" s="140"/>
      <c r="E434" s="140"/>
      <c r="F434" s="140"/>
      <c r="G434" s="140"/>
      <c r="H434" s="140"/>
      <c r="I434" s="140"/>
      <c r="J434" s="140"/>
      <c r="K434" s="140"/>
    </row>
    <row r="435" spans="2:11">
      <c r="B435" s="141"/>
      <c r="C435" s="140"/>
      <c r="D435" s="140"/>
      <c r="E435" s="140"/>
      <c r="F435" s="140"/>
      <c r="G435" s="140"/>
      <c r="H435" s="140"/>
      <c r="I435" s="140"/>
      <c r="J435" s="140"/>
      <c r="K435" s="140"/>
    </row>
    <row r="436" spans="2:11">
      <c r="B436" s="141"/>
      <c r="C436" s="140"/>
      <c r="D436" s="140"/>
      <c r="E436" s="140"/>
      <c r="F436" s="140"/>
      <c r="G436" s="140"/>
      <c r="H436" s="140"/>
      <c r="I436" s="140"/>
      <c r="J436" s="140"/>
      <c r="K436" s="140"/>
    </row>
    <row r="437" spans="2:11">
      <c r="B437" s="141"/>
      <c r="C437" s="140"/>
      <c r="D437" s="140"/>
      <c r="E437" s="140"/>
      <c r="F437" s="140"/>
      <c r="G437" s="140"/>
      <c r="H437" s="140"/>
      <c r="I437" s="140"/>
      <c r="J437" s="140"/>
      <c r="K437" s="140"/>
    </row>
    <row r="438" spans="2:11">
      <c r="B438" s="141"/>
      <c r="C438" s="140"/>
      <c r="D438" s="140"/>
      <c r="E438" s="140"/>
      <c r="F438" s="140"/>
      <c r="G438" s="140"/>
      <c r="H438" s="140"/>
      <c r="I438" s="140"/>
      <c r="J438" s="140"/>
      <c r="K438" s="140"/>
    </row>
    <row r="439" spans="2:11">
      <c r="B439" s="141"/>
      <c r="C439" s="140"/>
      <c r="D439" s="140"/>
      <c r="E439" s="140"/>
      <c r="F439" s="140"/>
      <c r="G439" s="140"/>
      <c r="H439" s="140"/>
      <c r="I439" s="140"/>
      <c r="J439" s="140"/>
      <c r="K439" s="140"/>
    </row>
    <row r="440" spans="2:11">
      <c r="B440" s="141"/>
      <c r="C440" s="140"/>
      <c r="D440" s="140"/>
      <c r="E440" s="140"/>
      <c r="F440" s="140"/>
      <c r="G440" s="140"/>
      <c r="H440" s="140"/>
      <c r="I440" s="140"/>
      <c r="J440" s="140"/>
      <c r="K440" s="140"/>
    </row>
    <row r="441" spans="2:11">
      <c r="B441" s="141"/>
      <c r="C441" s="140"/>
      <c r="D441" s="140"/>
      <c r="E441" s="140"/>
      <c r="F441" s="140"/>
      <c r="G441" s="140"/>
      <c r="H441" s="140"/>
      <c r="I441" s="140"/>
      <c r="J441" s="140"/>
      <c r="K441" s="140"/>
    </row>
    <row r="442" spans="2:11">
      <c r="B442" s="141"/>
      <c r="C442" s="140"/>
      <c r="D442" s="140"/>
      <c r="E442" s="140"/>
      <c r="F442" s="140"/>
      <c r="G442" s="140"/>
      <c r="H442" s="140"/>
      <c r="I442" s="140"/>
      <c r="J442" s="140"/>
      <c r="K442" s="140"/>
    </row>
    <row r="443" spans="2:11">
      <c r="B443" s="141"/>
      <c r="C443" s="140"/>
      <c r="D443" s="140"/>
      <c r="E443" s="140"/>
      <c r="F443" s="140"/>
      <c r="G443" s="140"/>
      <c r="H443" s="140"/>
      <c r="I443" s="140"/>
      <c r="J443" s="140"/>
      <c r="K443" s="140"/>
    </row>
    <row r="444" spans="2:11">
      <c r="B444" s="141"/>
      <c r="C444" s="140"/>
      <c r="D444" s="140"/>
      <c r="E444" s="140"/>
      <c r="F444" s="140"/>
      <c r="G444" s="140"/>
      <c r="H444" s="140"/>
      <c r="I444" s="140"/>
      <c r="J444" s="140"/>
      <c r="K444" s="140"/>
    </row>
    <row r="445" spans="2:11">
      <c r="B445" s="141"/>
      <c r="C445" s="140"/>
      <c r="D445" s="140"/>
      <c r="E445" s="140"/>
      <c r="F445" s="140"/>
      <c r="G445" s="140"/>
      <c r="H445" s="140"/>
      <c r="I445" s="140"/>
      <c r="J445" s="140"/>
      <c r="K445" s="140"/>
    </row>
    <row r="446" spans="2:11">
      <c r="B446" s="141"/>
      <c r="C446" s="140"/>
      <c r="D446" s="140"/>
      <c r="E446" s="140"/>
      <c r="F446" s="140"/>
      <c r="G446" s="140"/>
      <c r="H446" s="140"/>
      <c r="I446" s="140"/>
      <c r="J446" s="140"/>
      <c r="K446" s="140"/>
    </row>
    <row r="447" spans="2:11">
      <c r="B447" s="141"/>
      <c r="C447" s="140"/>
      <c r="D447" s="140"/>
      <c r="E447" s="140"/>
      <c r="F447" s="140"/>
      <c r="G447" s="140"/>
      <c r="H447" s="140"/>
      <c r="I447" s="140"/>
      <c r="J447" s="140"/>
      <c r="K447" s="140"/>
    </row>
    <row r="448" spans="2:11">
      <c r="B448" s="141"/>
      <c r="C448" s="140"/>
      <c r="D448" s="140"/>
      <c r="E448" s="140"/>
      <c r="F448" s="140"/>
      <c r="G448" s="140"/>
      <c r="H448" s="140"/>
      <c r="I448" s="140"/>
      <c r="J448" s="140"/>
      <c r="K448" s="140"/>
    </row>
    <row r="449" spans="2:11">
      <c r="B449" s="141"/>
      <c r="C449" s="140"/>
      <c r="D449" s="140"/>
      <c r="E449" s="140"/>
      <c r="F449" s="140"/>
      <c r="G449" s="140"/>
      <c r="H449" s="140"/>
      <c r="I449" s="140"/>
      <c r="J449" s="140"/>
      <c r="K449" s="140"/>
    </row>
    <row r="450" spans="2:11">
      <c r="B450" s="141"/>
      <c r="C450" s="140"/>
      <c r="D450" s="140"/>
      <c r="E450" s="140"/>
      <c r="F450" s="140"/>
      <c r="G450" s="140"/>
      <c r="H450" s="140"/>
      <c r="I450" s="140"/>
      <c r="J450" s="140"/>
      <c r="K450" s="140"/>
    </row>
    <row r="451" spans="2:11">
      <c r="B451" s="141"/>
      <c r="C451" s="140"/>
      <c r="D451" s="140"/>
      <c r="E451" s="140"/>
      <c r="F451" s="140"/>
      <c r="G451" s="140"/>
      <c r="H451" s="140"/>
      <c r="I451" s="140"/>
      <c r="J451" s="140"/>
      <c r="K451" s="140"/>
    </row>
    <row r="452" spans="2:11">
      <c r="B452" s="141"/>
      <c r="C452" s="140"/>
      <c r="D452" s="140"/>
      <c r="E452" s="140"/>
      <c r="F452" s="140"/>
      <c r="G452" s="140"/>
      <c r="H452" s="140"/>
      <c r="I452" s="140"/>
      <c r="J452" s="140"/>
      <c r="K452" s="140"/>
    </row>
    <row r="453" spans="2:11">
      <c r="B453" s="141"/>
      <c r="C453" s="140"/>
      <c r="D453" s="140"/>
      <c r="E453" s="140"/>
      <c r="F453" s="140"/>
      <c r="G453" s="140"/>
      <c r="H453" s="140"/>
      <c r="I453" s="140"/>
      <c r="J453" s="140"/>
      <c r="K453" s="140"/>
    </row>
    <row r="454" spans="2:11">
      <c r="B454" s="141"/>
      <c r="C454" s="140"/>
      <c r="D454" s="140"/>
      <c r="E454" s="140"/>
      <c r="F454" s="140"/>
      <c r="G454" s="140"/>
      <c r="H454" s="140"/>
      <c r="I454" s="140"/>
      <c r="J454" s="140"/>
      <c r="K454" s="140"/>
    </row>
    <row r="455" spans="2:11">
      <c r="B455" s="141"/>
      <c r="C455" s="140"/>
      <c r="D455" s="140"/>
      <c r="E455" s="140"/>
      <c r="F455" s="140"/>
      <c r="G455" s="140"/>
      <c r="H455" s="140"/>
      <c r="I455" s="140"/>
      <c r="J455" s="140"/>
      <c r="K455" s="140"/>
    </row>
    <row r="456" spans="2:11">
      <c r="B456" s="141"/>
      <c r="C456" s="140"/>
      <c r="D456" s="140"/>
      <c r="E456" s="140"/>
      <c r="F456" s="140"/>
      <c r="G456" s="140"/>
      <c r="H456" s="140"/>
      <c r="I456" s="140"/>
      <c r="J456" s="140"/>
      <c r="K456" s="140"/>
    </row>
    <row r="457" spans="2:11">
      <c r="B457" s="141"/>
      <c r="C457" s="140"/>
      <c r="D457" s="140"/>
      <c r="E457" s="140"/>
      <c r="F457" s="140"/>
      <c r="G457" s="140"/>
      <c r="H457" s="140"/>
      <c r="I457" s="140"/>
      <c r="J457" s="140"/>
      <c r="K457" s="140"/>
    </row>
    <row r="458" spans="2:11">
      <c r="B458" s="141"/>
      <c r="C458" s="140"/>
      <c r="D458" s="140"/>
      <c r="E458" s="140"/>
      <c r="F458" s="140"/>
      <c r="G458" s="140"/>
      <c r="H458" s="140"/>
      <c r="I458" s="140"/>
      <c r="J458" s="140"/>
      <c r="K458" s="140"/>
    </row>
    <row r="459" spans="2:11">
      <c r="B459" s="141"/>
      <c r="C459" s="140"/>
      <c r="D459" s="140"/>
      <c r="E459" s="140"/>
      <c r="F459" s="140"/>
      <c r="G459" s="140"/>
      <c r="H459" s="140"/>
      <c r="I459" s="140"/>
      <c r="J459" s="140"/>
      <c r="K459" s="14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17011</v>
      </c>
    </row>
    <row r="6" spans="2:29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29" ht="26.25" customHeight="1">
      <c r="B7" s="121" t="s">
        <v>102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29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1" t="s">
        <v>50</v>
      </c>
      <c r="C11" s="102"/>
      <c r="D11" s="102"/>
      <c r="E11" s="102"/>
      <c r="F11" s="102"/>
      <c r="G11" s="103"/>
      <c r="H11" s="104"/>
      <c r="I11" s="103">
        <v>1.0492395094448539</v>
      </c>
      <c r="J11" s="102"/>
      <c r="K11" s="105">
        <v>1</v>
      </c>
      <c r="L11" s="105">
        <v>4.568139726520452E-7</v>
      </c>
      <c r="AC11" s="1"/>
    </row>
    <row r="12" spans="2:29" ht="21" customHeight="1">
      <c r="B12" s="106" t="s">
        <v>206</v>
      </c>
      <c r="C12" s="102"/>
      <c r="D12" s="102"/>
      <c r="E12" s="102"/>
      <c r="F12" s="102"/>
      <c r="G12" s="103"/>
      <c r="H12" s="104"/>
      <c r="I12" s="103">
        <v>1.0492395094448539</v>
      </c>
      <c r="J12" s="102"/>
      <c r="K12" s="105">
        <v>1</v>
      </c>
      <c r="L12" s="105">
        <v>4.568139726520452E-7</v>
      </c>
    </row>
    <row r="13" spans="2:29">
      <c r="B13" s="70" t="s">
        <v>2175</v>
      </c>
      <c r="C13" s="71" t="s">
        <v>2176</v>
      </c>
      <c r="D13" s="84" t="s">
        <v>992</v>
      </c>
      <c r="E13" s="84" t="s">
        <v>135</v>
      </c>
      <c r="F13" s="92">
        <v>43375</v>
      </c>
      <c r="G13" s="81">
        <v>17.54025</v>
      </c>
      <c r="H13" s="83">
        <v>0</v>
      </c>
      <c r="I13" s="83">
        <v>0</v>
      </c>
      <c r="J13" s="154">
        <v>6.9897231921117629E-7</v>
      </c>
      <c r="K13" s="82">
        <v>0</v>
      </c>
      <c r="L13" s="82">
        <v>0</v>
      </c>
    </row>
    <row r="14" spans="2:29">
      <c r="B14" s="70" t="s">
        <v>2177</v>
      </c>
      <c r="C14" s="71" t="s">
        <v>2178</v>
      </c>
      <c r="D14" s="84" t="s">
        <v>1282</v>
      </c>
      <c r="E14" s="84" t="s">
        <v>135</v>
      </c>
      <c r="F14" s="92">
        <v>43879</v>
      </c>
      <c r="G14" s="81">
        <v>2739.8186763102608</v>
      </c>
      <c r="H14" s="83">
        <v>10.7422</v>
      </c>
      <c r="I14" s="81">
        <v>1.0492395094448539</v>
      </c>
      <c r="J14" s="154">
        <v>0</v>
      </c>
      <c r="K14" s="82">
        <v>1</v>
      </c>
      <c r="L14" s="82">
        <v>4.568139726520452E-7</v>
      </c>
    </row>
    <row r="15" spans="2:29">
      <c r="B15" s="86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143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143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43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141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</row>
    <row r="116" spans="2:12">
      <c r="B116" s="141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</row>
    <row r="117" spans="2:12">
      <c r="B117" s="141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</row>
    <row r="118" spans="2:12">
      <c r="B118" s="141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</row>
    <row r="119" spans="2:12">
      <c r="B119" s="141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</row>
    <row r="120" spans="2:12">
      <c r="B120" s="141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</row>
    <row r="121" spans="2:12">
      <c r="B121" s="141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</row>
    <row r="122" spans="2:12">
      <c r="B122" s="141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</row>
    <row r="123" spans="2:12">
      <c r="B123" s="141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</row>
    <row r="124" spans="2:12">
      <c r="B124" s="141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</row>
    <row r="125" spans="2:12">
      <c r="B125" s="141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</row>
    <row r="126" spans="2:12">
      <c r="B126" s="141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2:12">
      <c r="B127" s="141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2:12">
      <c r="B128" s="141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2:12">
      <c r="B129" s="141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2:12">
      <c r="B130" s="141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</row>
    <row r="131" spans="2:12">
      <c r="B131" s="141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</row>
    <row r="132" spans="2:12">
      <c r="B132" s="141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</row>
    <row r="133" spans="2:12">
      <c r="B133" s="141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</row>
    <row r="134" spans="2:12">
      <c r="B134" s="141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</row>
    <row r="135" spans="2:12">
      <c r="B135" s="141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</row>
    <row r="136" spans="2:12">
      <c r="B136" s="141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</row>
    <row r="137" spans="2:12">
      <c r="B137" s="141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</row>
    <row r="138" spans="2:12">
      <c r="B138" s="141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</row>
    <row r="139" spans="2:12">
      <c r="B139" s="141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</row>
    <row r="140" spans="2:12">
      <c r="B140" s="141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</row>
    <row r="141" spans="2:12">
      <c r="B141" s="14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</row>
    <row r="142" spans="2:12">
      <c r="B142" s="141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</row>
    <row r="143" spans="2:12">
      <c r="B143" s="141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</row>
    <row r="144" spans="2:12">
      <c r="B144" s="141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</row>
    <row r="145" spans="2:12">
      <c r="B145" s="141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</row>
    <row r="146" spans="2:12">
      <c r="B146" s="141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</row>
    <row r="147" spans="2:12">
      <c r="B147" s="141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</row>
    <row r="148" spans="2:12">
      <c r="B148" s="141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</row>
    <row r="149" spans="2:12">
      <c r="B149" s="141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</row>
    <row r="150" spans="2:12">
      <c r="B150" s="141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</row>
    <row r="151" spans="2:12">
      <c r="B151" s="141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</row>
    <row r="152" spans="2:12">
      <c r="B152" s="141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</row>
    <row r="153" spans="2:12">
      <c r="B153" s="141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</row>
    <row r="154" spans="2:12">
      <c r="B154" s="141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</row>
    <row r="155" spans="2:12">
      <c r="B155" s="141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</row>
    <row r="156" spans="2:12">
      <c r="B156" s="141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</row>
    <row r="157" spans="2:12">
      <c r="B157" s="141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</row>
    <row r="158" spans="2:12">
      <c r="B158" s="141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</row>
    <row r="159" spans="2:12">
      <c r="B159" s="14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</row>
    <row r="160" spans="2:12">
      <c r="B160" s="14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</row>
    <row r="161" spans="2:12">
      <c r="B161" s="141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</row>
    <row r="162" spans="2:12">
      <c r="B162" s="141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</row>
    <row r="163" spans="2:12">
      <c r="B163" s="141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</row>
    <row r="164" spans="2:12">
      <c r="B164" s="141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</row>
    <row r="165" spans="2:12">
      <c r="B165" s="141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</row>
    <row r="166" spans="2:12">
      <c r="B166" s="141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</row>
    <row r="167" spans="2:12">
      <c r="B167" s="141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</row>
    <row r="168" spans="2:12">
      <c r="B168" s="141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</row>
    <row r="169" spans="2:12">
      <c r="B169" s="141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</row>
    <row r="170" spans="2:12">
      <c r="B170" s="141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</row>
    <row r="171" spans="2:12">
      <c r="B171" s="141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  <row r="172" spans="2:12">
      <c r="B172" s="141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</row>
    <row r="173" spans="2:12">
      <c r="B173" s="141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</row>
    <row r="174" spans="2:12">
      <c r="B174" s="141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</row>
    <row r="175" spans="2:12">
      <c r="B175" s="141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</row>
    <row r="176" spans="2:12">
      <c r="B176" s="141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</row>
    <row r="177" spans="2:12">
      <c r="B177" s="141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</row>
    <row r="178" spans="2:12">
      <c r="B178" s="141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</row>
    <row r="179" spans="2:12">
      <c r="B179" s="141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</row>
    <row r="180" spans="2:12">
      <c r="B180" s="14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</row>
    <row r="181" spans="2:12">
      <c r="B181" s="141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</row>
    <row r="182" spans="2:12">
      <c r="B182" s="141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</row>
    <row r="183" spans="2:12">
      <c r="B183" s="141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</row>
    <row r="184" spans="2:12">
      <c r="B184" s="141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</row>
    <row r="185" spans="2:12">
      <c r="B185" s="141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2:12">
      <c r="B186" s="141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</row>
    <row r="187" spans="2:12">
      <c r="B187" s="14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</row>
    <row r="188" spans="2:12">
      <c r="B188" s="141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</row>
    <row r="189" spans="2:12">
      <c r="B189" s="141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</row>
    <row r="190" spans="2:12">
      <c r="B190" s="141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</row>
    <row r="191" spans="2:12">
      <c r="B191" s="141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</row>
    <row r="192" spans="2:12">
      <c r="B192" s="141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</row>
    <row r="193" spans="2:12">
      <c r="B193" s="141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</row>
    <row r="194" spans="2:12">
      <c r="B194" s="141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</row>
    <row r="195" spans="2:12">
      <c r="B195" s="14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</row>
    <row r="196" spans="2:12">
      <c r="B196" s="141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</row>
    <row r="197" spans="2:12">
      <c r="B197" s="141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</row>
    <row r="198" spans="2:12">
      <c r="B198" s="141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</row>
    <row r="199" spans="2:12">
      <c r="B199" s="141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</row>
    <row r="200" spans="2:12">
      <c r="B200" s="141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</row>
    <row r="201" spans="2:12">
      <c r="B201" s="141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</row>
    <row r="202" spans="2:12">
      <c r="B202" s="141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</row>
    <row r="203" spans="2:12">
      <c r="B203" s="141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</row>
    <row r="204" spans="2:12">
      <c r="B204" s="141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</row>
    <row r="205" spans="2:12">
      <c r="B205" s="141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</row>
    <row r="206" spans="2:12">
      <c r="B206" s="141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</row>
    <row r="207" spans="2:12">
      <c r="B207" s="141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</row>
    <row r="208" spans="2:12">
      <c r="B208" s="141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</row>
    <row r="209" spans="2:12">
      <c r="B209" s="141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</row>
    <row r="210" spans="2:12">
      <c r="B210" s="141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</row>
    <row r="211" spans="2:12">
      <c r="B211" s="141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</row>
    <row r="212" spans="2:12">
      <c r="B212" s="141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</row>
    <row r="213" spans="2:12">
      <c r="B213" s="141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65" t="s" vm="1">
        <v>237</v>
      </c>
    </row>
    <row r="2" spans="2:25">
      <c r="B2" s="46" t="s">
        <v>148</v>
      </c>
      <c r="C2" s="65" t="s">
        <v>238</v>
      </c>
    </row>
    <row r="3" spans="2:25">
      <c r="B3" s="46" t="s">
        <v>150</v>
      </c>
      <c r="C3" s="65" t="s">
        <v>239</v>
      </c>
    </row>
    <row r="4" spans="2:25">
      <c r="B4" s="46" t="s">
        <v>151</v>
      </c>
      <c r="C4" s="65">
        <v>17011</v>
      </c>
    </row>
    <row r="6" spans="2:25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25" ht="26.25" customHeight="1">
      <c r="B7" s="121" t="s">
        <v>103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25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W11" s="1"/>
    </row>
    <row r="12" spans="2:25" ht="19.5" customHeight="1">
      <c r="B12" s="142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2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2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2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41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</row>
    <row r="112" spans="2:12">
      <c r="B112" s="141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</row>
    <row r="113" spans="2:12">
      <c r="B113" s="141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</row>
    <row r="114" spans="2:12">
      <c r="B114" s="141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</row>
    <row r="115" spans="2:12">
      <c r="B115" s="141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</row>
    <row r="116" spans="2:12">
      <c r="B116" s="141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</row>
    <row r="117" spans="2:12">
      <c r="B117" s="141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</row>
    <row r="118" spans="2:12">
      <c r="B118" s="141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</row>
    <row r="119" spans="2:12">
      <c r="B119" s="141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</row>
    <row r="120" spans="2:12">
      <c r="B120" s="141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</row>
    <row r="121" spans="2:12">
      <c r="B121" s="141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</row>
    <row r="122" spans="2:12">
      <c r="B122" s="141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</row>
    <row r="123" spans="2:12">
      <c r="B123" s="141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</row>
    <row r="124" spans="2:12">
      <c r="B124" s="141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</row>
    <row r="125" spans="2:12">
      <c r="B125" s="141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</row>
    <row r="126" spans="2:12">
      <c r="B126" s="141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2:12">
      <c r="B127" s="141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2:12">
      <c r="B128" s="141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2:12">
      <c r="B129" s="141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2:12">
      <c r="B130" s="141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</row>
    <row r="131" spans="2:12">
      <c r="B131" s="141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</row>
    <row r="132" spans="2:12">
      <c r="B132" s="141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</row>
    <row r="133" spans="2:12">
      <c r="B133" s="141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</row>
    <row r="134" spans="2:12">
      <c r="B134" s="141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</row>
    <row r="135" spans="2:12">
      <c r="B135" s="141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</row>
    <row r="136" spans="2:12">
      <c r="B136" s="141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</row>
    <row r="137" spans="2:12">
      <c r="B137" s="141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</row>
    <row r="138" spans="2:12">
      <c r="B138" s="141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</row>
    <row r="139" spans="2:12">
      <c r="B139" s="141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</row>
    <row r="140" spans="2:12">
      <c r="B140" s="141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</row>
    <row r="141" spans="2:12">
      <c r="B141" s="14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</row>
    <row r="142" spans="2:12">
      <c r="B142" s="141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</row>
    <row r="143" spans="2:12">
      <c r="B143" s="141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</row>
    <row r="144" spans="2:12">
      <c r="B144" s="141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</row>
    <row r="145" spans="2:12">
      <c r="B145" s="141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</row>
    <row r="146" spans="2:12">
      <c r="B146" s="141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</row>
    <row r="147" spans="2:12">
      <c r="B147" s="141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</row>
    <row r="148" spans="2:12">
      <c r="B148" s="141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</row>
    <row r="149" spans="2:12">
      <c r="B149" s="141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</row>
    <row r="150" spans="2:12">
      <c r="B150" s="141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</row>
    <row r="151" spans="2:12">
      <c r="B151" s="141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</row>
    <row r="152" spans="2:12">
      <c r="B152" s="141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</row>
    <row r="153" spans="2:12">
      <c r="B153" s="141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</row>
    <row r="154" spans="2:12">
      <c r="B154" s="141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</row>
    <row r="155" spans="2:12">
      <c r="B155" s="141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</row>
    <row r="156" spans="2:12">
      <c r="B156" s="141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</row>
    <row r="157" spans="2:12">
      <c r="B157" s="141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</row>
    <row r="158" spans="2:12">
      <c r="B158" s="141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</row>
    <row r="159" spans="2:12">
      <c r="B159" s="14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</row>
    <row r="160" spans="2:12">
      <c r="B160" s="14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</row>
    <row r="161" spans="2:12">
      <c r="B161" s="141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</row>
    <row r="162" spans="2:12">
      <c r="B162" s="141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</row>
    <row r="163" spans="2:12">
      <c r="B163" s="141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</row>
    <row r="164" spans="2:12">
      <c r="B164" s="141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</row>
    <row r="165" spans="2:12">
      <c r="B165" s="141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</row>
    <row r="166" spans="2:12">
      <c r="B166" s="141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</row>
    <row r="167" spans="2:12">
      <c r="B167" s="141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</row>
    <row r="168" spans="2:12">
      <c r="B168" s="141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</row>
    <row r="169" spans="2:12">
      <c r="B169" s="141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</row>
    <row r="170" spans="2:12">
      <c r="B170" s="141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</row>
    <row r="171" spans="2:12">
      <c r="B171" s="141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</row>
    <row r="172" spans="2:12">
      <c r="B172" s="141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</row>
    <row r="173" spans="2:12">
      <c r="B173" s="141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</row>
    <row r="174" spans="2:12">
      <c r="B174" s="141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</row>
    <row r="175" spans="2:12">
      <c r="B175" s="141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</row>
    <row r="176" spans="2:12">
      <c r="B176" s="141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</row>
    <row r="177" spans="2:12">
      <c r="B177" s="141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</row>
    <row r="178" spans="2:12">
      <c r="B178" s="141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</row>
    <row r="179" spans="2:12">
      <c r="B179" s="141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</row>
    <row r="180" spans="2:12">
      <c r="B180" s="14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</row>
    <row r="181" spans="2:12">
      <c r="B181" s="141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</row>
    <row r="182" spans="2:12">
      <c r="B182" s="141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</row>
    <row r="183" spans="2:12">
      <c r="B183" s="141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</row>
    <row r="184" spans="2:12">
      <c r="B184" s="141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</row>
    <row r="185" spans="2:12">
      <c r="B185" s="141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</row>
    <row r="186" spans="2:12">
      <c r="B186" s="141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</row>
    <row r="187" spans="2:12">
      <c r="B187" s="14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</row>
    <row r="188" spans="2:12">
      <c r="B188" s="141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</row>
    <row r="189" spans="2:12">
      <c r="B189" s="141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</row>
    <row r="190" spans="2:12">
      <c r="B190" s="141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</row>
    <row r="191" spans="2:12">
      <c r="B191" s="141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</row>
    <row r="192" spans="2:12">
      <c r="B192" s="141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</row>
    <row r="193" spans="2:12">
      <c r="B193" s="141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</row>
    <row r="194" spans="2:12">
      <c r="B194" s="141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</row>
    <row r="195" spans="2:12">
      <c r="B195" s="14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</row>
    <row r="196" spans="2:12">
      <c r="B196" s="141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</row>
    <row r="197" spans="2:12">
      <c r="B197" s="141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</row>
    <row r="198" spans="2:12">
      <c r="B198" s="141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</row>
    <row r="199" spans="2:12">
      <c r="B199" s="141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</row>
    <row r="200" spans="2:12">
      <c r="B200" s="141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</row>
    <row r="201" spans="2:12">
      <c r="B201" s="141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</row>
    <row r="202" spans="2:12">
      <c r="B202" s="141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</row>
    <row r="203" spans="2:12">
      <c r="B203" s="141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</row>
    <row r="204" spans="2:12">
      <c r="B204" s="141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</row>
    <row r="205" spans="2:12">
      <c r="B205" s="141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</row>
    <row r="206" spans="2:12">
      <c r="B206" s="141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</row>
    <row r="207" spans="2:12">
      <c r="B207" s="141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</row>
    <row r="208" spans="2:12">
      <c r="B208" s="141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</row>
    <row r="209" spans="2:12">
      <c r="B209" s="141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</row>
    <row r="210" spans="2:12">
      <c r="B210" s="141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</row>
    <row r="211" spans="2:12">
      <c r="B211" s="141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</row>
    <row r="212" spans="2:12">
      <c r="B212" s="141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</row>
    <row r="213" spans="2:12">
      <c r="B213" s="141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</row>
    <row r="214" spans="2:12">
      <c r="B214" s="141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</row>
    <row r="215" spans="2:12">
      <c r="B215" s="141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</row>
    <row r="216" spans="2:12">
      <c r="B216" s="141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</row>
    <row r="217" spans="2:12">
      <c r="B217" s="141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</row>
    <row r="218" spans="2:12">
      <c r="B218" s="141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</row>
    <row r="219" spans="2:12">
      <c r="B219" s="141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</row>
    <row r="220" spans="2:12">
      <c r="B220" s="141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</row>
    <row r="221" spans="2:12">
      <c r="B221" s="141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</row>
    <row r="222" spans="2:12">
      <c r="B222" s="141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</row>
    <row r="223" spans="2:12">
      <c r="B223" s="141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</row>
    <row r="224" spans="2:12">
      <c r="B224" s="141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</row>
    <row r="225" spans="2:12">
      <c r="B225" s="141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</row>
    <row r="226" spans="2:12">
      <c r="B226" s="141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</row>
    <row r="227" spans="2:12">
      <c r="B227" s="141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</row>
    <row r="228" spans="2:12">
      <c r="B228" s="141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</row>
    <row r="229" spans="2:12">
      <c r="B229" s="141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</row>
    <row r="230" spans="2:12">
      <c r="B230" s="141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</row>
    <row r="231" spans="2:12">
      <c r="B231" s="141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</row>
    <row r="232" spans="2:12">
      <c r="B232" s="141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</row>
    <row r="233" spans="2:12">
      <c r="B233" s="141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</row>
    <row r="234" spans="2:12">
      <c r="B234" s="141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</row>
    <row r="235" spans="2:12">
      <c r="B235" s="141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</row>
    <row r="236" spans="2:12">
      <c r="B236" s="141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</row>
    <row r="237" spans="2:12">
      <c r="B237" s="141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</row>
    <row r="238" spans="2:12">
      <c r="B238" s="141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</row>
    <row r="239" spans="2:12">
      <c r="B239" s="141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</row>
    <row r="240" spans="2:12">
      <c r="B240" s="141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</row>
    <row r="241" spans="2:12">
      <c r="B241" s="141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</row>
    <row r="242" spans="2:12">
      <c r="B242" s="141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</row>
    <row r="243" spans="2:12">
      <c r="B243" s="141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</row>
    <row r="244" spans="2:12">
      <c r="B244" s="141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</row>
    <row r="245" spans="2:12">
      <c r="B245" s="141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</row>
    <row r="246" spans="2:12">
      <c r="B246" s="141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</row>
    <row r="247" spans="2:12">
      <c r="B247" s="141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</row>
    <row r="248" spans="2:12">
      <c r="B248" s="141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</row>
    <row r="249" spans="2:12">
      <c r="B249" s="141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</row>
    <row r="250" spans="2:12">
      <c r="B250" s="141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</row>
    <row r="251" spans="2:12">
      <c r="B251" s="141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</row>
    <row r="252" spans="2:12">
      <c r="B252" s="141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</row>
    <row r="253" spans="2:12">
      <c r="B253" s="141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</row>
    <row r="254" spans="2:12">
      <c r="B254" s="141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</row>
    <row r="255" spans="2:12">
      <c r="B255" s="141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</row>
    <row r="256" spans="2:12">
      <c r="B256" s="141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</row>
    <row r="257" spans="2:12">
      <c r="B257" s="141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</row>
    <row r="258" spans="2:12">
      <c r="B258" s="141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</row>
    <row r="259" spans="2:12">
      <c r="B259" s="141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</row>
    <row r="260" spans="2:12">
      <c r="B260" s="141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</row>
    <row r="261" spans="2:12">
      <c r="B261" s="141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</row>
    <row r="262" spans="2:12">
      <c r="B262" s="141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</row>
    <row r="263" spans="2:12">
      <c r="B263" s="141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</row>
    <row r="264" spans="2:12">
      <c r="B264" s="141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</row>
    <row r="265" spans="2:12">
      <c r="B265" s="141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</row>
    <row r="266" spans="2:12">
      <c r="B266" s="141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</row>
    <row r="267" spans="2:12">
      <c r="B267" s="141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</row>
    <row r="268" spans="2:12">
      <c r="B268" s="141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</row>
    <row r="269" spans="2:12">
      <c r="B269" s="141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</row>
    <row r="270" spans="2:12">
      <c r="B270" s="141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</row>
    <row r="271" spans="2:12">
      <c r="B271" s="141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</row>
    <row r="272" spans="2:12">
      <c r="B272" s="141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</row>
    <row r="273" spans="2:12">
      <c r="B273" s="141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</row>
    <row r="274" spans="2:12">
      <c r="B274" s="141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</row>
    <row r="275" spans="2:12">
      <c r="B275" s="141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</row>
    <row r="276" spans="2:12">
      <c r="B276" s="141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</row>
    <row r="277" spans="2:12">
      <c r="B277" s="141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</row>
    <row r="278" spans="2:12">
      <c r="B278" s="141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</row>
    <row r="279" spans="2:12">
      <c r="B279" s="141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</row>
    <row r="280" spans="2:12">
      <c r="B280" s="141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</row>
    <row r="281" spans="2:12">
      <c r="B281" s="141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</row>
    <row r="282" spans="2:12">
      <c r="B282" s="141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</row>
    <row r="283" spans="2:12">
      <c r="B283" s="141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</row>
    <row r="284" spans="2:12">
      <c r="B284" s="141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</row>
    <row r="285" spans="2:12">
      <c r="B285" s="141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</row>
    <row r="286" spans="2:12">
      <c r="B286" s="141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</row>
    <row r="287" spans="2:12">
      <c r="B287" s="141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</row>
    <row r="288" spans="2:12">
      <c r="B288" s="141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</row>
    <row r="289" spans="2:12">
      <c r="B289" s="141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</row>
    <row r="290" spans="2:12">
      <c r="B290" s="141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</row>
    <row r="291" spans="2:12">
      <c r="B291" s="141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</row>
    <row r="292" spans="2:12">
      <c r="B292" s="141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</row>
    <row r="293" spans="2:12">
      <c r="B293" s="141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</row>
    <row r="294" spans="2:12">
      <c r="B294" s="141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</row>
    <row r="295" spans="2:12">
      <c r="B295" s="141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</row>
    <row r="296" spans="2:12">
      <c r="B296" s="141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</row>
    <row r="297" spans="2:12">
      <c r="B297" s="141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</row>
    <row r="298" spans="2:12">
      <c r="B298" s="141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</row>
    <row r="299" spans="2:12">
      <c r="B299" s="141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</row>
    <row r="300" spans="2:12">
      <c r="B300" s="141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</row>
    <row r="301" spans="2:12">
      <c r="B301" s="141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</row>
    <row r="302" spans="2:12">
      <c r="B302" s="141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</row>
    <row r="303" spans="2:12">
      <c r="B303" s="141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</row>
    <row r="304" spans="2:12">
      <c r="B304" s="141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</row>
    <row r="305" spans="2:12">
      <c r="B305" s="141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</row>
    <row r="306" spans="2:12">
      <c r="B306" s="141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</row>
    <row r="307" spans="2:12">
      <c r="B307" s="141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</row>
    <row r="308" spans="2:12">
      <c r="B308" s="141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</row>
    <row r="309" spans="2:12">
      <c r="B309" s="141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</row>
    <row r="310" spans="2:12">
      <c r="B310" s="141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</row>
    <row r="311" spans="2:12">
      <c r="B311" s="141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</row>
    <row r="312" spans="2:12">
      <c r="B312" s="141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</row>
    <row r="313" spans="2:12">
      <c r="B313" s="141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</row>
    <row r="314" spans="2:12">
      <c r="B314" s="141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</row>
    <row r="315" spans="2:12">
      <c r="B315" s="141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</row>
    <row r="316" spans="2:12">
      <c r="B316" s="141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</row>
    <row r="317" spans="2:12">
      <c r="B317" s="141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</row>
    <row r="318" spans="2:12">
      <c r="B318" s="141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</row>
    <row r="319" spans="2:12">
      <c r="B319" s="141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</row>
    <row r="320" spans="2:12">
      <c r="B320" s="141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</row>
    <row r="321" spans="2:12">
      <c r="B321" s="141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</row>
    <row r="322" spans="2:12">
      <c r="B322" s="141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</row>
    <row r="323" spans="2:12">
      <c r="B323" s="141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</row>
    <row r="324" spans="2:12">
      <c r="B324" s="141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</row>
    <row r="325" spans="2:12">
      <c r="B325" s="141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</row>
    <row r="326" spans="2:12">
      <c r="B326" s="141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</row>
    <row r="327" spans="2:12">
      <c r="B327" s="141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</row>
    <row r="328" spans="2:12">
      <c r="B328" s="141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</row>
    <row r="329" spans="2:12">
      <c r="B329" s="141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</row>
    <row r="330" spans="2:12">
      <c r="B330" s="141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</row>
    <row r="331" spans="2:12">
      <c r="B331" s="141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</row>
    <row r="332" spans="2:12">
      <c r="B332" s="141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</row>
    <row r="333" spans="2:12">
      <c r="B333" s="141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</row>
    <row r="334" spans="2:12">
      <c r="B334" s="141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</row>
    <row r="335" spans="2:12">
      <c r="B335" s="141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</row>
    <row r="336" spans="2:12">
      <c r="B336" s="141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</row>
    <row r="337" spans="2:12">
      <c r="B337" s="141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</row>
    <row r="338" spans="2:12">
      <c r="B338" s="141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</row>
    <row r="339" spans="2:12">
      <c r="B339" s="141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</row>
    <row r="340" spans="2:12">
      <c r="B340" s="141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</row>
    <row r="341" spans="2:12">
      <c r="B341" s="141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</row>
    <row r="342" spans="2:12">
      <c r="B342" s="141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</row>
    <row r="343" spans="2:12">
      <c r="B343" s="141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</row>
    <row r="344" spans="2:12">
      <c r="B344" s="141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</row>
    <row r="345" spans="2:12">
      <c r="B345" s="141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</row>
    <row r="346" spans="2:12">
      <c r="B346" s="141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</row>
    <row r="347" spans="2:12">
      <c r="B347" s="141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</row>
    <row r="348" spans="2:12">
      <c r="B348" s="141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</row>
    <row r="349" spans="2:12">
      <c r="B349" s="141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</row>
    <row r="350" spans="2:12">
      <c r="B350" s="141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</row>
    <row r="351" spans="2:12">
      <c r="B351" s="141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</row>
    <row r="352" spans="2:12">
      <c r="B352" s="141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</row>
    <row r="353" spans="2:12">
      <c r="B353" s="141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</row>
    <row r="354" spans="2:12">
      <c r="B354" s="141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</row>
    <row r="355" spans="2:12">
      <c r="B355" s="141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</row>
    <row r="356" spans="2:12">
      <c r="B356" s="141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</row>
    <row r="357" spans="2:12">
      <c r="B357" s="141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</row>
    <row r="358" spans="2:12">
      <c r="B358" s="141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</row>
    <row r="359" spans="2:12">
      <c r="B359" s="141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</row>
    <row r="360" spans="2:12">
      <c r="B360" s="141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</row>
    <row r="361" spans="2:12">
      <c r="B361" s="141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</row>
    <row r="362" spans="2:12">
      <c r="B362" s="141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</row>
    <row r="363" spans="2:12">
      <c r="B363" s="141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</row>
    <row r="364" spans="2:12">
      <c r="B364" s="141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</row>
    <row r="365" spans="2:12">
      <c r="B365" s="141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</row>
    <row r="366" spans="2:12">
      <c r="B366" s="141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</row>
    <row r="367" spans="2:12">
      <c r="B367" s="141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</row>
    <row r="368" spans="2:12">
      <c r="B368" s="141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</row>
    <row r="369" spans="2:12">
      <c r="B369" s="141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</row>
    <row r="370" spans="2:12">
      <c r="B370" s="141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</row>
    <row r="371" spans="2:12">
      <c r="B371" s="141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</row>
    <row r="372" spans="2:12">
      <c r="B372" s="141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</row>
    <row r="373" spans="2:12">
      <c r="B373" s="141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</row>
    <row r="374" spans="2:12">
      <c r="B374" s="141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</row>
    <row r="375" spans="2:12">
      <c r="B375" s="141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</row>
    <row r="376" spans="2:12">
      <c r="B376" s="141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</row>
    <row r="377" spans="2:12">
      <c r="B377" s="141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</row>
    <row r="378" spans="2:12">
      <c r="B378" s="141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</row>
    <row r="379" spans="2:12">
      <c r="B379" s="141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</row>
    <row r="380" spans="2:12">
      <c r="B380" s="141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</row>
    <row r="381" spans="2:12">
      <c r="B381" s="141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</row>
    <row r="382" spans="2:12">
      <c r="B382" s="141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</row>
    <row r="383" spans="2:12">
      <c r="B383" s="141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</row>
    <row r="384" spans="2:12">
      <c r="B384" s="141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</row>
    <row r="385" spans="2:12">
      <c r="B385" s="141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</row>
    <row r="386" spans="2:12">
      <c r="B386" s="141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</row>
    <row r="387" spans="2:12">
      <c r="B387" s="141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</row>
    <row r="388" spans="2:12">
      <c r="B388" s="141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</row>
    <row r="389" spans="2:12">
      <c r="B389" s="141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</row>
    <row r="390" spans="2:12">
      <c r="B390" s="141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</row>
    <row r="391" spans="2:12">
      <c r="B391" s="141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</row>
    <row r="392" spans="2:12">
      <c r="B392" s="141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</row>
    <row r="393" spans="2:12">
      <c r="B393" s="141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</row>
    <row r="394" spans="2:12">
      <c r="B394" s="141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</row>
    <row r="395" spans="2:12">
      <c r="B395" s="141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</row>
    <row r="396" spans="2:12">
      <c r="B396" s="141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</row>
    <row r="397" spans="2:12">
      <c r="B397" s="141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</row>
    <row r="398" spans="2:12">
      <c r="B398" s="141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</row>
    <row r="399" spans="2:12">
      <c r="B399" s="141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</row>
    <row r="400" spans="2:12">
      <c r="B400" s="141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</row>
    <row r="401" spans="2:12">
      <c r="B401" s="141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</row>
    <row r="402" spans="2:12">
      <c r="B402" s="141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</row>
    <row r="403" spans="2:12">
      <c r="B403" s="141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</row>
    <row r="404" spans="2:12">
      <c r="B404" s="141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</row>
    <row r="405" spans="2:12">
      <c r="B405" s="141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</row>
    <row r="406" spans="2:12">
      <c r="B406" s="141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</row>
    <row r="407" spans="2:12">
      <c r="B407" s="141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</row>
    <row r="408" spans="2:12">
      <c r="B408" s="141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</row>
    <row r="409" spans="2:12">
      <c r="B409" s="141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</row>
    <row r="410" spans="2:12">
      <c r="B410" s="141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</row>
    <row r="411" spans="2:12">
      <c r="B411" s="141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</row>
    <row r="412" spans="2:12">
      <c r="B412" s="141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</row>
    <row r="413" spans="2:12">
      <c r="B413" s="141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</row>
    <row r="414" spans="2:12">
      <c r="B414" s="141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</row>
    <row r="415" spans="2:12">
      <c r="B415" s="141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</row>
    <row r="416" spans="2:12">
      <c r="B416" s="141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</row>
    <row r="417" spans="2:12">
      <c r="B417" s="141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</row>
    <row r="418" spans="2:12">
      <c r="B418" s="141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</row>
    <row r="419" spans="2:12">
      <c r="B419" s="141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</row>
    <row r="420" spans="2:12">
      <c r="B420" s="141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</row>
    <row r="421" spans="2:12">
      <c r="B421" s="141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</row>
    <row r="422" spans="2:12">
      <c r="B422" s="141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</row>
    <row r="423" spans="2:12">
      <c r="B423" s="141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</row>
    <row r="424" spans="2:12">
      <c r="B424" s="141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</row>
    <row r="425" spans="2:12">
      <c r="B425" s="141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</row>
    <row r="426" spans="2:12">
      <c r="B426" s="141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</row>
    <row r="427" spans="2:12">
      <c r="B427" s="141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</row>
    <row r="428" spans="2:12">
      <c r="B428" s="141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</row>
    <row r="429" spans="2:12">
      <c r="B429" s="141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</row>
    <row r="430" spans="2:12">
      <c r="B430" s="141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</row>
    <row r="431" spans="2:12">
      <c r="B431" s="141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</row>
    <row r="432" spans="2:12">
      <c r="B432" s="141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</row>
    <row r="433" spans="2:12">
      <c r="B433" s="141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</row>
    <row r="434" spans="2:12">
      <c r="B434" s="141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</row>
    <row r="435" spans="2:12">
      <c r="B435" s="141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</row>
    <row r="436" spans="2:12">
      <c r="B436" s="141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</row>
    <row r="437" spans="2:12">
      <c r="B437" s="141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</row>
    <row r="438" spans="2:12">
      <c r="B438" s="141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</row>
    <row r="439" spans="2:12">
      <c r="B439" s="141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11.285156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149</v>
      </c>
      <c r="C1" s="65" t="s" vm="1">
        <v>237</v>
      </c>
    </row>
    <row r="2" spans="2:12">
      <c r="B2" s="46" t="s">
        <v>148</v>
      </c>
      <c r="C2" s="65" t="s">
        <v>238</v>
      </c>
    </row>
    <row r="3" spans="2:12">
      <c r="B3" s="46" t="s">
        <v>150</v>
      </c>
      <c r="C3" s="65" t="s">
        <v>239</v>
      </c>
    </row>
    <row r="4" spans="2:12">
      <c r="B4" s="46" t="s">
        <v>151</v>
      </c>
      <c r="C4" s="65">
        <v>17011</v>
      </c>
    </row>
    <row r="6" spans="2:12" ht="26.25" customHeight="1">
      <c r="B6" s="121" t="s">
        <v>176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s="3" customFormat="1" ht="63">
      <c r="B7" s="64" t="s">
        <v>118</v>
      </c>
      <c r="C7" s="49" t="s">
        <v>47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64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182302.06970757974</v>
      </c>
      <c r="K10" s="76">
        <v>1</v>
      </c>
      <c r="L10" s="76">
        <v>7.9369993158065033E-2</v>
      </c>
    </row>
    <row r="11" spans="2:12">
      <c r="B11" s="68" t="s">
        <v>205</v>
      </c>
      <c r="C11" s="69"/>
      <c r="D11" s="69"/>
      <c r="E11" s="69"/>
      <c r="F11" s="69"/>
      <c r="G11" s="69"/>
      <c r="H11" s="69"/>
      <c r="I11" s="69"/>
      <c r="J11" s="78">
        <v>182248.27277062414</v>
      </c>
      <c r="K11" s="79">
        <v>0.9997049022150879</v>
      </c>
      <c r="L11" s="79">
        <v>7.9346571248895603E-2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75051.948847877749</v>
      </c>
      <c r="K12" s="79">
        <v>0.41169005359217403</v>
      </c>
      <c r="L12" s="79">
        <v>3.2675836736854279E-2</v>
      </c>
    </row>
    <row r="13" spans="2:12">
      <c r="B13" s="74" t="s">
        <v>2703</v>
      </c>
      <c r="C13" s="71" t="s">
        <v>2704</v>
      </c>
      <c r="D13" s="71">
        <v>13</v>
      </c>
      <c r="E13" s="71" t="s">
        <v>524</v>
      </c>
      <c r="F13" s="71" t="s">
        <v>134</v>
      </c>
      <c r="G13" s="84" t="s">
        <v>136</v>
      </c>
      <c r="H13" s="85">
        <v>0</v>
      </c>
      <c r="I13" s="85">
        <v>0</v>
      </c>
      <c r="J13" s="81">
        <v>1.53772004022</v>
      </c>
      <c r="K13" s="82">
        <v>8.4350114219030434E-6</v>
      </c>
      <c r="L13" s="82">
        <v>6.6948679884464503E-7</v>
      </c>
    </row>
    <row r="14" spans="2:12">
      <c r="B14" s="74" t="s">
        <v>2705</v>
      </c>
      <c r="C14" s="71" t="s">
        <v>2706</v>
      </c>
      <c r="D14" s="71">
        <v>11</v>
      </c>
      <c r="E14" s="71" t="s">
        <v>322</v>
      </c>
      <c r="F14" s="71" t="s">
        <v>323</v>
      </c>
      <c r="G14" s="84" t="s">
        <v>136</v>
      </c>
      <c r="H14" s="85">
        <v>0</v>
      </c>
      <c r="I14" s="85">
        <v>0</v>
      </c>
      <c r="J14" s="81">
        <v>24707.610958768906</v>
      </c>
      <c r="K14" s="82">
        <v>0.13553115989522754</v>
      </c>
      <c r="L14" s="82">
        <v>1.0757107233588827E-2</v>
      </c>
    </row>
    <row r="15" spans="2:12">
      <c r="B15" s="74" t="s">
        <v>2707</v>
      </c>
      <c r="C15" s="71" t="s">
        <v>2708</v>
      </c>
      <c r="D15" s="71">
        <v>12</v>
      </c>
      <c r="E15" s="71" t="s">
        <v>322</v>
      </c>
      <c r="F15" s="71" t="s">
        <v>323</v>
      </c>
      <c r="G15" s="84" t="s">
        <v>136</v>
      </c>
      <c r="H15" s="85">
        <v>0</v>
      </c>
      <c r="I15" s="85">
        <v>0</v>
      </c>
      <c r="J15" s="81">
        <v>18422.538429334894</v>
      </c>
      <c r="K15" s="82">
        <v>0.10105501522218277</v>
      </c>
      <c r="L15" s="82">
        <v>8.0207358667728039E-3</v>
      </c>
    </row>
    <row r="16" spans="2:12">
      <c r="B16" s="74" t="s">
        <v>2709</v>
      </c>
      <c r="C16" s="71" t="s">
        <v>2710</v>
      </c>
      <c r="D16" s="71">
        <v>10</v>
      </c>
      <c r="E16" s="71" t="s">
        <v>322</v>
      </c>
      <c r="F16" s="71" t="s">
        <v>323</v>
      </c>
      <c r="G16" s="84" t="s">
        <v>136</v>
      </c>
      <c r="H16" s="85">
        <v>0</v>
      </c>
      <c r="I16" s="85">
        <v>0</v>
      </c>
      <c r="J16" s="81">
        <v>11336.050076253177</v>
      </c>
      <c r="K16" s="82">
        <v>6.2182783192953776E-2</v>
      </c>
      <c r="L16" s="82">
        <v>4.9354470765741827E-3</v>
      </c>
    </row>
    <row r="17" spans="2:12">
      <c r="B17" s="74" t="s">
        <v>2709</v>
      </c>
      <c r="C17" s="71" t="s">
        <v>2711</v>
      </c>
      <c r="D17" s="71">
        <v>10</v>
      </c>
      <c r="E17" s="71" t="s">
        <v>322</v>
      </c>
      <c r="F17" s="71" t="s">
        <v>323</v>
      </c>
      <c r="G17" s="84" t="s">
        <v>136</v>
      </c>
      <c r="H17" s="85">
        <v>0</v>
      </c>
      <c r="I17" s="85">
        <v>0</v>
      </c>
      <c r="J17" s="81">
        <v>19799.156004618893</v>
      </c>
      <c r="K17" s="82">
        <v>0.10860631498247705</v>
      </c>
      <c r="L17" s="82">
        <v>8.6200824770818595E-3</v>
      </c>
    </row>
    <row r="18" spans="2:12">
      <c r="B18" s="74" t="s">
        <v>2712</v>
      </c>
      <c r="C18" s="71" t="s">
        <v>2713</v>
      </c>
      <c r="D18" s="71">
        <v>20</v>
      </c>
      <c r="E18" s="71" t="s">
        <v>322</v>
      </c>
      <c r="F18" s="71" t="s">
        <v>323</v>
      </c>
      <c r="G18" s="84" t="s">
        <v>136</v>
      </c>
      <c r="H18" s="85">
        <v>0</v>
      </c>
      <c r="I18" s="85">
        <v>0</v>
      </c>
      <c r="J18" s="81">
        <v>782.68589133698663</v>
      </c>
      <c r="K18" s="82">
        <v>4.2933461621826241E-3</v>
      </c>
      <c r="L18" s="82">
        <v>3.4076285551763963E-4</v>
      </c>
    </row>
    <row r="19" spans="2:12">
      <c r="B19" s="74" t="s">
        <v>2712</v>
      </c>
      <c r="C19" s="71" t="s">
        <v>2714</v>
      </c>
      <c r="D19" s="71">
        <v>20</v>
      </c>
      <c r="E19" s="71" t="s">
        <v>322</v>
      </c>
      <c r="F19" s="71" t="s">
        <v>323</v>
      </c>
      <c r="G19" s="84" t="s">
        <v>136</v>
      </c>
      <c r="H19" s="85">
        <v>0</v>
      </c>
      <c r="I19" s="85">
        <v>0</v>
      </c>
      <c r="J19" s="81">
        <v>0</v>
      </c>
      <c r="K19" s="82">
        <v>0</v>
      </c>
      <c r="L19" s="82">
        <v>0</v>
      </c>
    </row>
    <row r="20" spans="2:12">
      <c r="B20" s="74" t="s">
        <v>2715</v>
      </c>
      <c r="C20" s="71" t="s">
        <v>2716</v>
      </c>
      <c r="D20" s="71">
        <v>26</v>
      </c>
      <c r="E20" s="71" t="s">
        <v>322</v>
      </c>
      <c r="F20" s="71" t="s">
        <v>323</v>
      </c>
      <c r="G20" s="84" t="s">
        <v>136</v>
      </c>
      <c r="H20" s="85">
        <v>0</v>
      </c>
      <c r="I20" s="85">
        <v>0</v>
      </c>
      <c r="J20" s="81">
        <v>8.3452299839999994E-2</v>
      </c>
      <c r="K20" s="82">
        <v>4.5776934937634571E-7</v>
      </c>
      <c r="L20" s="82">
        <v>3.6333150127972438E-8</v>
      </c>
    </row>
    <row r="21" spans="2:12">
      <c r="B21" s="74" t="s">
        <v>2717</v>
      </c>
      <c r="C21" s="71" t="s">
        <v>2718</v>
      </c>
      <c r="D21" s="71">
        <v>22</v>
      </c>
      <c r="E21" s="71" t="s">
        <v>966</v>
      </c>
      <c r="F21" s="71" t="s">
        <v>926</v>
      </c>
      <c r="G21" s="84" t="s">
        <v>136</v>
      </c>
      <c r="H21" s="85">
        <v>0</v>
      </c>
      <c r="I21" s="85">
        <v>0</v>
      </c>
      <c r="J21" s="81">
        <v>2.2863152248299996</v>
      </c>
      <c r="K21" s="82">
        <v>1.254135637898871E-5</v>
      </c>
      <c r="L21" s="82">
        <v>9.9540736999318909E-7</v>
      </c>
    </row>
    <row r="22" spans="2:12">
      <c r="B22" s="70"/>
      <c r="C22" s="71"/>
      <c r="D22" s="71"/>
      <c r="E22" s="71"/>
      <c r="F22" s="71"/>
      <c r="G22" s="71"/>
      <c r="H22" s="71"/>
      <c r="I22" s="71"/>
      <c r="J22" s="71"/>
      <c r="K22" s="82"/>
      <c r="L22" s="140"/>
    </row>
    <row r="23" spans="2:12">
      <c r="B23" s="87" t="s">
        <v>45</v>
      </c>
      <c r="C23" s="69"/>
      <c r="D23" s="69"/>
      <c r="E23" s="69"/>
      <c r="F23" s="69"/>
      <c r="G23" s="69"/>
      <c r="H23" s="69"/>
      <c r="I23" s="69"/>
      <c r="J23" s="78">
        <v>107196.32392274638</v>
      </c>
      <c r="K23" s="79">
        <v>0.58801484862291375</v>
      </c>
      <c r="L23" s="79">
        <v>4.6670734512041318E-2</v>
      </c>
    </row>
    <row r="24" spans="2:12">
      <c r="B24" s="74" t="s">
        <v>2703</v>
      </c>
      <c r="C24" s="71" t="s">
        <v>2719</v>
      </c>
      <c r="D24" s="71">
        <v>13</v>
      </c>
      <c r="E24" s="71" t="s">
        <v>524</v>
      </c>
      <c r="F24" s="71" t="s">
        <v>134</v>
      </c>
      <c r="G24" s="84" t="s">
        <v>135</v>
      </c>
      <c r="H24" s="85">
        <v>0</v>
      </c>
      <c r="I24" s="85">
        <v>0</v>
      </c>
      <c r="J24" s="81">
        <v>0.73721694136999982</v>
      </c>
      <c r="K24" s="82">
        <v>4.0439307274597988E-6</v>
      </c>
      <c r="L24" s="82">
        <v>3.2096675417017318E-7</v>
      </c>
    </row>
    <row r="25" spans="2:12">
      <c r="B25" s="74" t="s">
        <v>2717</v>
      </c>
      <c r="C25" s="71" t="s">
        <v>2720</v>
      </c>
      <c r="D25" s="71">
        <v>22</v>
      </c>
      <c r="E25" s="71" t="s">
        <v>966</v>
      </c>
      <c r="F25" s="71" t="s">
        <v>926</v>
      </c>
      <c r="G25" s="84" t="s">
        <v>135</v>
      </c>
      <c r="H25" s="85">
        <v>0</v>
      </c>
      <c r="I25" s="85">
        <v>0</v>
      </c>
      <c r="J25" s="81">
        <v>0.22758778405999999</v>
      </c>
      <c r="K25" s="82">
        <v>1.2484103138546944E-6</v>
      </c>
      <c r="L25" s="82">
        <v>9.9086318069104912E-8</v>
      </c>
    </row>
    <row r="26" spans="2:12">
      <c r="B26" s="74" t="s">
        <v>2717</v>
      </c>
      <c r="C26" s="71" t="s">
        <v>2721</v>
      </c>
      <c r="D26" s="71">
        <v>22</v>
      </c>
      <c r="E26" s="71" t="s">
        <v>966</v>
      </c>
      <c r="F26" s="71" t="s">
        <v>926</v>
      </c>
      <c r="G26" s="84" t="s">
        <v>144</v>
      </c>
      <c r="H26" s="85">
        <v>0</v>
      </c>
      <c r="I26" s="85">
        <v>0</v>
      </c>
      <c r="J26" s="81">
        <v>5.3673164999999993E-4</v>
      </c>
      <c r="K26" s="82">
        <v>2.9441884607286155E-9</v>
      </c>
      <c r="L26" s="82">
        <v>2.3368021798408424E-10</v>
      </c>
    </row>
    <row r="27" spans="2:12">
      <c r="B27" s="74" t="s">
        <v>2717</v>
      </c>
      <c r="C27" s="71" t="s">
        <v>2722</v>
      </c>
      <c r="D27" s="71">
        <v>22</v>
      </c>
      <c r="E27" s="71" t="s">
        <v>966</v>
      </c>
      <c r="F27" s="71" t="s">
        <v>926</v>
      </c>
      <c r="G27" s="84" t="s">
        <v>137</v>
      </c>
      <c r="H27" s="85">
        <v>0</v>
      </c>
      <c r="I27" s="85">
        <v>0</v>
      </c>
      <c r="J27" s="81">
        <v>0.29267474053999998</v>
      </c>
      <c r="K27" s="82">
        <v>1.6054383859133509E-6</v>
      </c>
      <c r="L27" s="82">
        <v>1.2742363370563761E-7</v>
      </c>
    </row>
    <row r="28" spans="2:12">
      <c r="B28" s="74" t="s">
        <v>2717</v>
      </c>
      <c r="C28" s="71" t="s">
        <v>2723</v>
      </c>
      <c r="D28" s="71">
        <v>22</v>
      </c>
      <c r="E28" s="71" t="s">
        <v>966</v>
      </c>
      <c r="F28" s="71" t="s">
        <v>926</v>
      </c>
      <c r="G28" s="84" t="s">
        <v>138</v>
      </c>
      <c r="H28" s="85">
        <v>0</v>
      </c>
      <c r="I28" s="85">
        <v>0</v>
      </c>
      <c r="J28" s="81">
        <v>5.2580992100000001E-2</v>
      </c>
      <c r="K28" s="82">
        <v>2.8842783948828526E-7</v>
      </c>
      <c r="L28" s="82">
        <v>2.2892515646780683E-8</v>
      </c>
    </row>
    <row r="29" spans="2:12">
      <c r="B29" s="74" t="s">
        <v>2707</v>
      </c>
      <c r="C29" s="71" t="s">
        <v>2725</v>
      </c>
      <c r="D29" s="71">
        <v>12</v>
      </c>
      <c r="E29" s="71" t="s">
        <v>322</v>
      </c>
      <c r="F29" s="71" t="s">
        <v>323</v>
      </c>
      <c r="G29" s="84" t="s">
        <v>143</v>
      </c>
      <c r="H29" s="85">
        <v>0</v>
      </c>
      <c r="I29" s="85">
        <v>0</v>
      </c>
      <c r="J29" s="81">
        <v>121.83012034101998</v>
      </c>
      <c r="K29" s="82">
        <v>6.6828709370354746E-4</v>
      </c>
      <c r="L29" s="82">
        <v>5.3041942054873728E-5</v>
      </c>
    </row>
    <row r="30" spans="2:12">
      <c r="B30" s="74" t="s">
        <v>2707</v>
      </c>
      <c r="C30" s="71" t="s">
        <v>2726</v>
      </c>
      <c r="D30" s="71">
        <v>12</v>
      </c>
      <c r="E30" s="71" t="s">
        <v>322</v>
      </c>
      <c r="F30" s="71" t="s">
        <v>323</v>
      </c>
      <c r="G30" s="84" t="s">
        <v>137</v>
      </c>
      <c r="H30" s="85">
        <v>0</v>
      </c>
      <c r="I30" s="85">
        <v>0</v>
      </c>
      <c r="J30" s="81">
        <v>492.6700160437465</v>
      </c>
      <c r="K30" s="82">
        <v>2.7024927190020943E-3</v>
      </c>
      <c r="L30" s="82">
        <v>2.1449682861691681E-4</v>
      </c>
    </row>
    <row r="31" spans="2:12">
      <c r="B31" s="74" t="s">
        <v>2707</v>
      </c>
      <c r="C31" s="71" t="s">
        <v>2727</v>
      </c>
      <c r="D31" s="71">
        <v>12</v>
      </c>
      <c r="E31" s="71" t="s">
        <v>322</v>
      </c>
      <c r="F31" s="71" t="s">
        <v>323</v>
      </c>
      <c r="G31" s="84" t="s">
        <v>139</v>
      </c>
      <c r="H31" s="85">
        <v>0</v>
      </c>
      <c r="I31" s="85">
        <v>0</v>
      </c>
      <c r="J31" s="81">
        <v>8.9953651969999993E-2</v>
      </c>
      <c r="K31" s="82">
        <v>4.9343187443943711E-7</v>
      </c>
      <c r="L31" s="82">
        <v>3.9163684498229323E-8</v>
      </c>
    </row>
    <row r="32" spans="2:12">
      <c r="B32" s="74" t="s">
        <v>2707</v>
      </c>
      <c r="C32" s="71" t="s">
        <v>2728</v>
      </c>
      <c r="D32" s="71">
        <v>12</v>
      </c>
      <c r="E32" s="71" t="s">
        <v>322</v>
      </c>
      <c r="F32" s="71" t="s">
        <v>323</v>
      </c>
      <c r="G32" s="84" t="s">
        <v>142</v>
      </c>
      <c r="H32" s="85">
        <v>0</v>
      </c>
      <c r="I32" s="85">
        <v>0</v>
      </c>
      <c r="J32" s="81">
        <v>0</v>
      </c>
      <c r="K32" s="82">
        <v>0</v>
      </c>
      <c r="L32" s="82">
        <v>0</v>
      </c>
    </row>
    <row r="33" spans="2:12">
      <c r="B33" s="74" t="s">
        <v>2707</v>
      </c>
      <c r="C33" s="71" t="s">
        <v>2729</v>
      </c>
      <c r="D33" s="71">
        <v>12</v>
      </c>
      <c r="E33" s="71" t="s">
        <v>322</v>
      </c>
      <c r="F33" s="71" t="s">
        <v>323</v>
      </c>
      <c r="G33" s="84" t="s">
        <v>138</v>
      </c>
      <c r="H33" s="85">
        <v>0</v>
      </c>
      <c r="I33" s="85">
        <v>0</v>
      </c>
      <c r="J33" s="81">
        <v>116.1154548202387</v>
      </c>
      <c r="K33" s="82">
        <v>6.3693986034548495E-4</v>
      </c>
      <c r="L33" s="82">
        <v>5.0553912357720035E-5</v>
      </c>
    </row>
    <row r="34" spans="2:12">
      <c r="B34" s="74" t="s">
        <v>2707</v>
      </c>
      <c r="C34" s="71" t="s">
        <v>2730</v>
      </c>
      <c r="D34" s="71">
        <v>12</v>
      </c>
      <c r="E34" s="71" t="s">
        <v>322</v>
      </c>
      <c r="F34" s="71" t="s">
        <v>323</v>
      </c>
      <c r="G34" s="84" t="s">
        <v>135</v>
      </c>
      <c r="H34" s="85">
        <v>0</v>
      </c>
      <c r="I34" s="85">
        <v>0</v>
      </c>
      <c r="J34" s="81">
        <v>12571.799360818248</v>
      </c>
      <c r="K34" s="82">
        <v>6.8961363856065633E-2</v>
      </c>
      <c r="L34" s="82">
        <v>5.4734629774267629E-3</v>
      </c>
    </row>
    <row r="35" spans="2:12">
      <c r="B35" s="74" t="s">
        <v>2707</v>
      </c>
      <c r="C35" s="71" t="s">
        <v>2731</v>
      </c>
      <c r="D35" s="71">
        <v>12</v>
      </c>
      <c r="E35" s="71" t="s">
        <v>322</v>
      </c>
      <c r="F35" s="71" t="s">
        <v>323</v>
      </c>
      <c r="G35" s="84" t="s">
        <v>144</v>
      </c>
      <c r="H35" s="85">
        <v>0</v>
      </c>
      <c r="I35" s="85">
        <v>0</v>
      </c>
      <c r="J35" s="81">
        <v>3.5604867644709998E-3</v>
      </c>
      <c r="K35" s="82">
        <v>1.9530698527900269E-8</v>
      </c>
      <c r="L35" s="82">
        <v>1.5501514085316752E-9</v>
      </c>
    </row>
    <row r="36" spans="2:12">
      <c r="B36" s="74" t="s">
        <v>2709</v>
      </c>
      <c r="C36" s="71" t="s">
        <v>2732</v>
      </c>
      <c r="D36" s="71">
        <v>10</v>
      </c>
      <c r="E36" s="71" t="s">
        <v>322</v>
      </c>
      <c r="F36" s="71" t="s">
        <v>323</v>
      </c>
      <c r="G36" s="84" t="s">
        <v>144</v>
      </c>
      <c r="H36" s="85">
        <v>0</v>
      </c>
      <c r="I36" s="85">
        <v>0</v>
      </c>
      <c r="J36" s="81">
        <v>26.733159342547562</v>
      </c>
      <c r="K36" s="82">
        <v>1.466421055198588E-4</v>
      </c>
      <c r="L36" s="82">
        <v>1.1638982911795444E-5</v>
      </c>
    </row>
    <row r="37" spans="2:12">
      <c r="B37" s="74" t="s">
        <v>2709</v>
      </c>
      <c r="C37" s="71" t="s">
        <v>2733</v>
      </c>
      <c r="D37" s="71">
        <v>10</v>
      </c>
      <c r="E37" s="71" t="s">
        <v>322</v>
      </c>
      <c r="F37" s="71" t="s">
        <v>323</v>
      </c>
      <c r="G37" s="84" t="s">
        <v>2700</v>
      </c>
      <c r="H37" s="85">
        <v>0</v>
      </c>
      <c r="I37" s="85">
        <v>0</v>
      </c>
      <c r="J37" s="81">
        <v>1.1412855999999997E-4</v>
      </c>
      <c r="K37" s="82">
        <v>6.2604094502638966E-10</v>
      </c>
      <c r="L37" s="82">
        <v>4.9688865523413114E-11</v>
      </c>
    </row>
    <row r="38" spans="2:12">
      <c r="B38" s="74" t="s">
        <v>2709</v>
      </c>
      <c r="C38" s="71" t="s">
        <v>2734</v>
      </c>
      <c r="D38" s="71">
        <v>10</v>
      </c>
      <c r="E38" s="71" t="s">
        <v>322</v>
      </c>
      <c r="F38" s="71" t="s">
        <v>323</v>
      </c>
      <c r="G38" s="84" t="s">
        <v>138</v>
      </c>
      <c r="H38" s="85">
        <v>0</v>
      </c>
      <c r="I38" s="85">
        <v>0</v>
      </c>
      <c r="J38" s="81">
        <v>3.4076982539599996</v>
      </c>
      <c r="K38" s="82">
        <v>1.8692592242238896E-5</v>
      </c>
      <c r="L38" s="82">
        <v>1.4836309183730007E-6</v>
      </c>
    </row>
    <row r="39" spans="2:12">
      <c r="B39" s="74" t="s">
        <v>2709</v>
      </c>
      <c r="C39" s="71" t="s">
        <v>2735</v>
      </c>
      <c r="D39" s="71">
        <v>10</v>
      </c>
      <c r="E39" s="71" t="s">
        <v>322</v>
      </c>
      <c r="F39" s="71" t="s">
        <v>323</v>
      </c>
      <c r="G39" s="84" t="s">
        <v>1498</v>
      </c>
      <c r="H39" s="85">
        <v>0</v>
      </c>
      <c r="I39" s="85">
        <v>0</v>
      </c>
      <c r="J39" s="81">
        <v>0.157970821785413</v>
      </c>
      <c r="K39" s="82">
        <v>8.6653334237403283E-7</v>
      </c>
      <c r="L39" s="82">
        <v>6.8776745455462211E-8</v>
      </c>
    </row>
    <row r="40" spans="2:12">
      <c r="B40" s="74" t="s">
        <v>2709</v>
      </c>
      <c r="C40" s="71" t="s">
        <v>2736</v>
      </c>
      <c r="D40" s="71">
        <v>10</v>
      </c>
      <c r="E40" s="71" t="s">
        <v>322</v>
      </c>
      <c r="F40" s="71" t="s">
        <v>323</v>
      </c>
      <c r="G40" s="84" t="s">
        <v>138</v>
      </c>
      <c r="H40" s="85">
        <v>0</v>
      </c>
      <c r="I40" s="85">
        <v>0</v>
      </c>
      <c r="J40" s="81">
        <v>562.20631950492543</v>
      </c>
      <c r="K40" s="82">
        <v>3.0839272445273291E-3</v>
      </c>
      <c r="L40" s="82">
        <v>2.4477128429810445E-4</v>
      </c>
    </row>
    <row r="41" spans="2:12">
      <c r="B41" s="74" t="s">
        <v>2709</v>
      </c>
      <c r="C41" s="71" t="s">
        <v>2737</v>
      </c>
      <c r="D41" s="71">
        <v>10</v>
      </c>
      <c r="E41" s="71" t="s">
        <v>322</v>
      </c>
      <c r="F41" s="71" t="s">
        <v>323</v>
      </c>
      <c r="G41" s="84" t="s">
        <v>135</v>
      </c>
      <c r="H41" s="85">
        <v>0</v>
      </c>
      <c r="I41" s="85">
        <v>0</v>
      </c>
      <c r="J41" s="81">
        <v>7430.1482177786493</v>
      </c>
      <c r="K41" s="82">
        <v>4.0757344278630092E-2</v>
      </c>
      <c r="L41" s="82">
        <v>3.2349101365357715E-3</v>
      </c>
    </row>
    <row r="42" spans="2:12">
      <c r="B42" s="74" t="s">
        <v>2709</v>
      </c>
      <c r="C42" s="71" t="s">
        <v>2738</v>
      </c>
      <c r="D42" s="71">
        <v>10</v>
      </c>
      <c r="E42" s="71" t="s">
        <v>322</v>
      </c>
      <c r="F42" s="71" t="s">
        <v>323</v>
      </c>
      <c r="G42" s="84" t="s">
        <v>140</v>
      </c>
      <c r="H42" s="85">
        <v>0</v>
      </c>
      <c r="I42" s="85">
        <v>0</v>
      </c>
      <c r="J42" s="81">
        <v>39.372568573999203</v>
      </c>
      <c r="K42" s="82">
        <v>2.159743366444192E-4</v>
      </c>
      <c r="L42" s="82">
        <v>1.7141881621785186E-5</v>
      </c>
    </row>
    <row r="43" spans="2:12">
      <c r="B43" s="74" t="s">
        <v>2709</v>
      </c>
      <c r="C43" s="71" t="s">
        <v>2739</v>
      </c>
      <c r="D43" s="71">
        <v>10</v>
      </c>
      <c r="E43" s="71" t="s">
        <v>322</v>
      </c>
      <c r="F43" s="71" t="s">
        <v>323</v>
      </c>
      <c r="G43" s="84" t="s">
        <v>135</v>
      </c>
      <c r="H43" s="85">
        <v>0</v>
      </c>
      <c r="I43" s="85">
        <v>0</v>
      </c>
      <c r="J43" s="81">
        <v>72820.223349430729</v>
      </c>
      <c r="K43" s="82">
        <v>0.3994481437662088</v>
      </c>
      <c r="L43" s="82">
        <v>3.1704196437725769E-2</v>
      </c>
    </row>
    <row r="44" spans="2:12">
      <c r="B44" s="74" t="s">
        <v>2709</v>
      </c>
      <c r="C44" s="71" t="s">
        <v>2740</v>
      </c>
      <c r="D44" s="71">
        <v>10</v>
      </c>
      <c r="E44" s="71" t="s">
        <v>322</v>
      </c>
      <c r="F44" s="71" t="s">
        <v>323</v>
      </c>
      <c r="G44" s="84" t="s">
        <v>141</v>
      </c>
      <c r="H44" s="85">
        <v>0</v>
      </c>
      <c r="I44" s="85">
        <v>0</v>
      </c>
      <c r="J44" s="81">
        <v>0.60729648319831397</v>
      </c>
      <c r="K44" s="82">
        <v>3.3312648845536604E-6</v>
      </c>
      <c r="L44" s="82">
        <v>2.6440247109472632E-7</v>
      </c>
    </row>
    <row r="45" spans="2:12">
      <c r="B45" s="74" t="s">
        <v>2709</v>
      </c>
      <c r="C45" s="71" t="s">
        <v>2741</v>
      </c>
      <c r="D45" s="71">
        <v>10</v>
      </c>
      <c r="E45" s="71" t="s">
        <v>322</v>
      </c>
      <c r="F45" s="71" t="s">
        <v>323</v>
      </c>
      <c r="G45" s="84" t="s">
        <v>137</v>
      </c>
      <c r="H45" s="85">
        <v>0</v>
      </c>
      <c r="I45" s="85">
        <v>0</v>
      </c>
      <c r="J45" s="81">
        <v>37.96095564534</v>
      </c>
      <c r="K45" s="82">
        <v>2.0823107332917825E-4</v>
      </c>
      <c r="L45" s="82">
        <v>1.6527298865433415E-5</v>
      </c>
    </row>
    <row r="46" spans="2:12">
      <c r="B46" s="74" t="s">
        <v>2709</v>
      </c>
      <c r="C46" s="71" t="s">
        <v>2742</v>
      </c>
      <c r="D46" s="71">
        <v>10</v>
      </c>
      <c r="E46" s="71" t="s">
        <v>322</v>
      </c>
      <c r="F46" s="71" t="s">
        <v>323</v>
      </c>
      <c r="G46" s="84" t="s">
        <v>143</v>
      </c>
      <c r="H46" s="85">
        <v>0</v>
      </c>
      <c r="I46" s="85">
        <v>0</v>
      </c>
      <c r="J46" s="81">
        <v>52.959482396729996</v>
      </c>
      <c r="K46" s="82">
        <v>2.9050401063289769E-4</v>
      </c>
      <c r="L46" s="82">
        <v>2.3057301336323539E-5</v>
      </c>
    </row>
    <row r="47" spans="2:12">
      <c r="B47" s="74" t="s">
        <v>2709</v>
      </c>
      <c r="C47" s="71" t="s">
        <v>2743</v>
      </c>
      <c r="D47" s="71">
        <v>10</v>
      </c>
      <c r="E47" s="71" t="s">
        <v>322</v>
      </c>
      <c r="F47" s="71" t="s">
        <v>323</v>
      </c>
      <c r="G47" s="84" t="s">
        <v>137</v>
      </c>
      <c r="H47" s="85">
        <v>0</v>
      </c>
      <c r="I47" s="85">
        <v>0</v>
      </c>
      <c r="J47" s="81">
        <v>2237.2577045682333</v>
      </c>
      <c r="K47" s="82">
        <v>1.2272256196305887E-2</v>
      </c>
      <c r="L47" s="82">
        <v>9.7404889033481947E-4</v>
      </c>
    </row>
    <row r="48" spans="2:12">
      <c r="B48" s="74" t="s">
        <v>2709</v>
      </c>
      <c r="C48" s="71" t="s">
        <v>2744</v>
      </c>
      <c r="D48" s="71">
        <v>10</v>
      </c>
      <c r="E48" s="71" t="s">
        <v>322</v>
      </c>
      <c r="F48" s="71" t="s">
        <v>323</v>
      </c>
      <c r="G48" s="84" t="s">
        <v>139</v>
      </c>
      <c r="H48" s="85">
        <v>0</v>
      </c>
      <c r="I48" s="85">
        <v>0</v>
      </c>
      <c r="J48" s="81">
        <v>1.4023081963439639</v>
      </c>
      <c r="K48" s="82">
        <v>7.6922231250217058E-6</v>
      </c>
      <c r="L48" s="82">
        <v>6.1053169680328244E-7</v>
      </c>
    </row>
    <row r="49" spans="2:12">
      <c r="B49" s="74" t="s">
        <v>2709</v>
      </c>
      <c r="C49" s="71" t="s">
        <v>2745</v>
      </c>
      <c r="D49" s="71">
        <v>10</v>
      </c>
      <c r="E49" s="71" t="s">
        <v>322</v>
      </c>
      <c r="F49" s="71" t="s">
        <v>323</v>
      </c>
      <c r="G49" s="84" t="s">
        <v>139</v>
      </c>
      <c r="H49" s="85">
        <v>0</v>
      </c>
      <c r="I49" s="85">
        <v>0</v>
      </c>
      <c r="J49" s="81">
        <v>0.54860008476</v>
      </c>
      <c r="K49" s="82">
        <v>3.0092915875282045E-6</v>
      </c>
      <c r="L49" s="82">
        <v>2.3884745271273626E-7</v>
      </c>
    </row>
    <row r="50" spans="2:12">
      <c r="B50" s="74" t="s">
        <v>2709</v>
      </c>
      <c r="C50" s="71" t="s">
        <v>2737</v>
      </c>
      <c r="D50" s="71">
        <v>10</v>
      </c>
      <c r="E50" s="71" t="s">
        <v>322</v>
      </c>
      <c r="F50" s="71" t="s">
        <v>323</v>
      </c>
      <c r="G50" s="84" t="s">
        <v>135</v>
      </c>
      <c r="H50" s="85">
        <v>0</v>
      </c>
      <c r="I50" s="85">
        <v>0</v>
      </c>
      <c r="J50" s="81">
        <v>4.0719105700000001E-3</v>
      </c>
      <c r="K50" s="82">
        <v>2.2336063307078837E-8</v>
      </c>
      <c r="L50" s="82">
        <v>1.7728131918609547E-9</v>
      </c>
    </row>
    <row r="51" spans="2:12">
      <c r="B51" s="74" t="s">
        <v>2709</v>
      </c>
      <c r="C51" s="71" t="s">
        <v>2741</v>
      </c>
      <c r="D51" s="71">
        <v>10</v>
      </c>
      <c r="E51" s="71" t="s">
        <v>322</v>
      </c>
      <c r="F51" s="71" t="s">
        <v>323</v>
      </c>
      <c r="G51" s="84" t="s">
        <v>137</v>
      </c>
      <c r="H51" s="85">
        <v>0</v>
      </c>
      <c r="I51" s="85">
        <v>0</v>
      </c>
      <c r="J51" s="81">
        <v>0</v>
      </c>
      <c r="K51" s="82">
        <v>0</v>
      </c>
      <c r="L51" s="82">
        <v>0</v>
      </c>
    </row>
    <row r="52" spans="2:12">
      <c r="B52" s="74" t="s">
        <v>2712</v>
      </c>
      <c r="C52" s="71" t="s">
        <v>2724</v>
      </c>
      <c r="D52" s="71">
        <v>20</v>
      </c>
      <c r="E52" s="71" t="s">
        <v>322</v>
      </c>
      <c r="F52" s="71" t="s">
        <v>323</v>
      </c>
      <c r="G52" s="84" t="s">
        <v>138</v>
      </c>
      <c r="H52" s="85">
        <v>0</v>
      </c>
      <c r="I52" s="85">
        <v>0</v>
      </c>
      <c r="J52" s="81">
        <v>37.90259992427827</v>
      </c>
      <c r="K52" s="82">
        <v>2.079109687842582E-4</v>
      </c>
      <c r="L52" s="82">
        <v>1.6501892169893244E-5</v>
      </c>
    </row>
    <row r="53" spans="2:12">
      <c r="B53" s="74" t="s">
        <v>2712</v>
      </c>
      <c r="C53" s="71" t="s">
        <v>2746</v>
      </c>
      <c r="D53" s="71">
        <v>20</v>
      </c>
      <c r="E53" s="71" t="s">
        <v>322</v>
      </c>
      <c r="F53" s="71" t="s">
        <v>323</v>
      </c>
      <c r="G53" s="84" t="s">
        <v>137</v>
      </c>
      <c r="H53" s="85">
        <v>0</v>
      </c>
      <c r="I53" s="85">
        <v>0</v>
      </c>
      <c r="J53" s="81">
        <v>0.15370614994853299</v>
      </c>
      <c r="K53" s="82">
        <v>8.4313990617377076E-7</v>
      </c>
      <c r="L53" s="82">
        <v>6.6920008584303771E-8</v>
      </c>
    </row>
    <row r="54" spans="2:12">
      <c r="B54" s="74" t="s">
        <v>2712</v>
      </c>
      <c r="C54" s="71" t="s">
        <v>2747</v>
      </c>
      <c r="D54" s="71">
        <v>20</v>
      </c>
      <c r="E54" s="71" t="s">
        <v>322</v>
      </c>
      <c r="F54" s="71" t="s">
        <v>323</v>
      </c>
      <c r="G54" s="84" t="s">
        <v>135</v>
      </c>
      <c r="H54" s="85">
        <v>0</v>
      </c>
      <c r="I54" s="85">
        <v>0</v>
      </c>
      <c r="J54" s="81">
        <v>4198.8237128319297</v>
      </c>
      <c r="K54" s="82">
        <v>2.3032232818678479E-2</v>
      </c>
      <c r="L54" s="82">
        <v>1.8280681612334716E-3</v>
      </c>
    </row>
    <row r="55" spans="2:12">
      <c r="B55" s="74" t="s">
        <v>2712</v>
      </c>
      <c r="C55" s="71" t="s">
        <v>2748</v>
      </c>
      <c r="D55" s="71">
        <v>20</v>
      </c>
      <c r="E55" s="71" t="s">
        <v>322</v>
      </c>
      <c r="F55" s="71" t="s">
        <v>323</v>
      </c>
      <c r="G55" s="84" t="s">
        <v>141</v>
      </c>
      <c r="H55" s="85">
        <v>0</v>
      </c>
      <c r="I55" s="85">
        <v>0</v>
      </c>
      <c r="J55" s="81">
        <v>5.0523124040036818</v>
      </c>
      <c r="K55" s="82">
        <v>2.7713960747169823E-5</v>
      </c>
      <c r="L55" s="82">
        <v>2.1996568748857516E-6</v>
      </c>
    </row>
    <row r="56" spans="2:12">
      <c r="B56" s="74" t="s">
        <v>2712</v>
      </c>
      <c r="C56" s="71" t="s">
        <v>2749</v>
      </c>
      <c r="D56" s="71">
        <v>20</v>
      </c>
      <c r="E56" s="71" t="s">
        <v>322</v>
      </c>
      <c r="F56" s="71" t="s">
        <v>323</v>
      </c>
      <c r="G56" s="84" t="s">
        <v>143</v>
      </c>
      <c r="H56" s="85">
        <v>0</v>
      </c>
      <c r="I56" s="85">
        <v>0</v>
      </c>
      <c r="J56" s="81">
        <v>5.4086881029999992E-2</v>
      </c>
      <c r="K56" s="82">
        <v>2.966882444985822E-7</v>
      </c>
      <c r="L56" s="82">
        <v>2.3548143935930795E-8</v>
      </c>
    </row>
    <row r="57" spans="2:12">
      <c r="B57" s="74" t="s">
        <v>2712</v>
      </c>
      <c r="C57" s="71" t="s">
        <v>2750</v>
      </c>
      <c r="D57" s="71">
        <v>20</v>
      </c>
      <c r="E57" s="71" t="s">
        <v>322</v>
      </c>
      <c r="F57" s="71" t="s">
        <v>323</v>
      </c>
      <c r="G57" s="84" t="s">
        <v>139</v>
      </c>
      <c r="H57" s="85">
        <v>0</v>
      </c>
      <c r="I57" s="85">
        <v>0</v>
      </c>
      <c r="J57" s="81">
        <v>0.31637482230899999</v>
      </c>
      <c r="K57" s="82">
        <v>1.7354428439374201E-6</v>
      </c>
      <c r="L57" s="82">
        <v>1.3774208664952597E-7</v>
      </c>
    </row>
    <row r="58" spans="2:12">
      <c r="B58" s="74" t="s">
        <v>2712</v>
      </c>
      <c r="C58" s="71" t="s">
        <v>2751</v>
      </c>
      <c r="D58" s="71">
        <v>20</v>
      </c>
      <c r="E58" s="71" t="s">
        <v>322</v>
      </c>
      <c r="F58" s="71" t="s">
        <v>323</v>
      </c>
      <c r="G58" s="84" t="s">
        <v>137</v>
      </c>
      <c r="H58" s="85">
        <v>0</v>
      </c>
      <c r="I58" s="85">
        <v>0</v>
      </c>
      <c r="J58" s="81">
        <v>10.32104781799646</v>
      </c>
      <c r="K58" s="82">
        <v>5.6615088542614239E-5</v>
      </c>
      <c r="L58" s="82">
        <v>4.4935391902705384E-6</v>
      </c>
    </row>
    <row r="59" spans="2:12">
      <c r="B59" s="74" t="s">
        <v>2712</v>
      </c>
      <c r="C59" s="71" t="s">
        <v>2752</v>
      </c>
      <c r="D59" s="71">
        <v>20</v>
      </c>
      <c r="E59" s="71" t="s">
        <v>322</v>
      </c>
      <c r="F59" s="71" t="s">
        <v>323</v>
      </c>
      <c r="G59" s="84" t="s">
        <v>135</v>
      </c>
      <c r="H59" s="85">
        <v>0</v>
      </c>
      <c r="I59" s="85">
        <v>0</v>
      </c>
      <c r="J59" s="81">
        <v>6161.0208444072805</v>
      </c>
      <c r="K59" s="82">
        <v>3.3795671405650082E-2</v>
      </c>
      <c r="L59" s="82">
        <v>2.6823622082386609E-3</v>
      </c>
    </row>
    <row r="60" spans="2:12">
      <c r="B60" s="74" t="s">
        <v>2712</v>
      </c>
      <c r="C60" s="71" t="s">
        <v>2753</v>
      </c>
      <c r="D60" s="71">
        <v>20</v>
      </c>
      <c r="E60" s="71" t="s">
        <v>322</v>
      </c>
      <c r="F60" s="71" t="s">
        <v>323</v>
      </c>
      <c r="G60" s="84" t="s">
        <v>138</v>
      </c>
      <c r="H60" s="85">
        <v>0</v>
      </c>
      <c r="I60" s="85">
        <v>0</v>
      </c>
      <c r="J60" s="81">
        <v>0.32918418623999995</v>
      </c>
      <c r="K60" s="82">
        <v>1.805707344782346E-6</v>
      </c>
      <c r="L60" s="82">
        <v>1.4331897960084257E-7</v>
      </c>
    </row>
    <row r="61" spans="2:12">
      <c r="B61" s="74" t="s">
        <v>2712</v>
      </c>
      <c r="C61" s="71" t="s">
        <v>2754</v>
      </c>
      <c r="D61" s="71">
        <v>20</v>
      </c>
      <c r="E61" s="71" t="s">
        <v>322</v>
      </c>
      <c r="F61" s="71" t="s">
        <v>323</v>
      </c>
      <c r="G61" s="84" t="s">
        <v>144</v>
      </c>
      <c r="H61" s="85">
        <v>0</v>
      </c>
      <c r="I61" s="85">
        <v>0</v>
      </c>
      <c r="J61" s="81">
        <v>2.5974204882989998E-2</v>
      </c>
      <c r="K61" s="82">
        <v>1.4247893578308642E-7</v>
      </c>
      <c r="L61" s="82">
        <v>1.1308552158271956E-8</v>
      </c>
    </row>
    <row r="62" spans="2:12">
      <c r="B62" s="74" t="s">
        <v>2705</v>
      </c>
      <c r="C62" s="71" t="s">
        <v>2755</v>
      </c>
      <c r="D62" s="71">
        <v>11</v>
      </c>
      <c r="E62" s="71" t="s">
        <v>322</v>
      </c>
      <c r="F62" s="71" t="s">
        <v>323</v>
      </c>
      <c r="G62" s="84" t="s">
        <v>143</v>
      </c>
      <c r="H62" s="85">
        <v>0</v>
      </c>
      <c r="I62" s="85">
        <v>0</v>
      </c>
      <c r="J62" s="81">
        <v>2.3388870959999999E-2</v>
      </c>
      <c r="K62" s="82">
        <v>1.2829734186516225E-7</v>
      </c>
      <c r="L62" s="82">
        <v>1.018295914603586E-8</v>
      </c>
    </row>
    <row r="63" spans="2:12">
      <c r="B63" s="74" t="s">
        <v>2705</v>
      </c>
      <c r="C63" s="71" t="s">
        <v>2756</v>
      </c>
      <c r="D63" s="71">
        <v>11</v>
      </c>
      <c r="E63" s="71" t="s">
        <v>322</v>
      </c>
      <c r="F63" s="71" t="s">
        <v>323</v>
      </c>
      <c r="G63" s="84" t="s">
        <v>144</v>
      </c>
      <c r="H63" s="85">
        <v>0</v>
      </c>
      <c r="I63" s="85">
        <v>0</v>
      </c>
      <c r="J63" s="81">
        <v>8.8842535599999977E-3</v>
      </c>
      <c r="K63" s="82">
        <v>4.8733695532095262E-8</v>
      </c>
      <c r="L63" s="82">
        <v>3.8679930809496257E-9</v>
      </c>
    </row>
    <row r="64" spans="2:12">
      <c r="B64" s="74" t="s">
        <v>2705</v>
      </c>
      <c r="C64" s="71" t="s">
        <v>2757</v>
      </c>
      <c r="D64" s="71">
        <v>11</v>
      </c>
      <c r="E64" s="71" t="s">
        <v>322</v>
      </c>
      <c r="F64" s="71" t="s">
        <v>323</v>
      </c>
      <c r="G64" s="84" t="s">
        <v>137</v>
      </c>
      <c r="H64" s="85">
        <v>0</v>
      </c>
      <c r="I64" s="85">
        <v>0</v>
      </c>
      <c r="J64" s="81">
        <v>1.1578577931251242</v>
      </c>
      <c r="K64" s="82">
        <v>6.3513145790521045E-6</v>
      </c>
      <c r="L64" s="82">
        <v>5.0410379468408421E-7</v>
      </c>
    </row>
    <row r="65" spans="2:12">
      <c r="B65" s="74" t="s">
        <v>2705</v>
      </c>
      <c r="C65" s="71" t="s">
        <v>2758</v>
      </c>
      <c r="D65" s="71">
        <v>11</v>
      </c>
      <c r="E65" s="71" t="s">
        <v>322</v>
      </c>
      <c r="F65" s="71" t="s">
        <v>323</v>
      </c>
      <c r="G65" s="84" t="s">
        <v>138</v>
      </c>
      <c r="H65" s="85">
        <v>0</v>
      </c>
      <c r="I65" s="85">
        <v>0</v>
      </c>
      <c r="J65" s="81">
        <v>0.23761158285300799</v>
      </c>
      <c r="K65" s="82">
        <v>1.3033948722257901E-6</v>
      </c>
      <c r="L65" s="82">
        <v>1.0345044209081802E-7</v>
      </c>
    </row>
    <row r="66" spans="2:12">
      <c r="B66" s="74" t="s">
        <v>2705</v>
      </c>
      <c r="C66" s="71" t="s">
        <v>2759</v>
      </c>
      <c r="D66" s="71">
        <v>11</v>
      </c>
      <c r="E66" s="71" t="s">
        <v>322</v>
      </c>
      <c r="F66" s="71" t="s">
        <v>323</v>
      </c>
      <c r="G66" s="84" t="s">
        <v>135</v>
      </c>
      <c r="H66" s="85">
        <v>0</v>
      </c>
      <c r="I66" s="85">
        <v>0</v>
      </c>
      <c r="J66" s="81">
        <v>262.98116006851347</v>
      </c>
      <c r="K66" s="82">
        <v>1.4425571826493602E-3</v>
      </c>
      <c r="L66" s="82">
        <v>1.1449575371699728E-4</v>
      </c>
    </row>
    <row r="67" spans="2:12">
      <c r="B67" s="74" t="s">
        <v>2715</v>
      </c>
      <c r="C67" s="71" t="s">
        <v>2760</v>
      </c>
      <c r="D67" s="71">
        <v>26</v>
      </c>
      <c r="E67" s="71" t="s">
        <v>322</v>
      </c>
      <c r="F67" s="71" t="s">
        <v>323</v>
      </c>
      <c r="G67" s="84" t="s">
        <v>138</v>
      </c>
      <c r="H67" s="85">
        <v>0</v>
      </c>
      <c r="I67" s="85">
        <v>0</v>
      </c>
      <c r="J67" s="81">
        <v>4.3368852800000001E-3</v>
      </c>
      <c r="K67" s="82">
        <v>2.3789555911002811E-8</v>
      </c>
      <c r="L67" s="82">
        <v>1.8881768898896988E-9</v>
      </c>
    </row>
    <row r="68" spans="2:12">
      <c r="B68" s="74" t="s">
        <v>2715</v>
      </c>
      <c r="C68" s="71" t="s">
        <v>2761</v>
      </c>
      <c r="D68" s="71">
        <v>26</v>
      </c>
      <c r="E68" s="71" t="s">
        <v>322</v>
      </c>
      <c r="F68" s="71" t="s">
        <v>323</v>
      </c>
      <c r="G68" s="84" t="s">
        <v>137</v>
      </c>
      <c r="H68" s="85">
        <v>0</v>
      </c>
      <c r="I68" s="85">
        <v>0</v>
      </c>
      <c r="J68" s="81">
        <v>1.1019175612899998</v>
      </c>
      <c r="K68" s="82">
        <v>6.0444599617410948E-6</v>
      </c>
      <c r="L68" s="82">
        <v>4.7974874580758878E-7</v>
      </c>
    </row>
    <row r="69" spans="2:12">
      <c r="B69" s="74" t="s">
        <v>2715</v>
      </c>
      <c r="C69" s="71" t="s">
        <v>2762</v>
      </c>
      <c r="D69" s="71">
        <v>26</v>
      </c>
      <c r="E69" s="71" t="s">
        <v>322</v>
      </c>
      <c r="F69" s="71" t="s">
        <v>323</v>
      </c>
      <c r="G69" s="84" t="s">
        <v>135</v>
      </c>
      <c r="H69" s="85">
        <v>0</v>
      </c>
      <c r="I69" s="85">
        <v>0</v>
      </c>
      <c r="J69" s="81">
        <v>4.1628859999999994E-5</v>
      </c>
      <c r="K69" s="82">
        <v>2.2835100043995361E-10</v>
      </c>
      <c r="L69" s="82">
        <v>1.8124217342556422E-11</v>
      </c>
    </row>
    <row r="70" spans="2:12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140"/>
    </row>
    <row r="71" spans="2:12">
      <c r="B71" s="68" t="s">
        <v>204</v>
      </c>
      <c r="C71" s="69"/>
      <c r="D71" s="69"/>
      <c r="E71" s="69"/>
      <c r="F71" s="69"/>
      <c r="G71" s="69"/>
      <c r="H71" s="69"/>
      <c r="I71" s="69"/>
      <c r="J71" s="78">
        <v>53.796936955580001</v>
      </c>
      <c r="K71" s="79">
        <v>2.9509778491200114E-4</v>
      </c>
      <c r="L71" s="79">
        <v>2.3421909169425676E-5</v>
      </c>
    </row>
    <row r="72" spans="2:12">
      <c r="B72" s="87" t="s">
        <v>45</v>
      </c>
      <c r="C72" s="69"/>
      <c r="D72" s="69"/>
      <c r="E72" s="69"/>
      <c r="F72" s="69"/>
      <c r="G72" s="69"/>
      <c r="H72" s="69"/>
      <c r="I72" s="69"/>
      <c r="J72" s="78">
        <v>53.796936955580001</v>
      </c>
      <c r="K72" s="79">
        <v>2.9509778491200114E-4</v>
      </c>
      <c r="L72" s="79">
        <v>2.3421909169425676E-5</v>
      </c>
    </row>
    <row r="73" spans="2:12">
      <c r="B73" s="74" t="s">
        <v>2765</v>
      </c>
      <c r="C73" s="71" t="s">
        <v>2766</v>
      </c>
      <c r="D73" s="71">
        <v>91</v>
      </c>
      <c r="E73" s="71" t="s">
        <v>955</v>
      </c>
      <c r="F73" s="71" t="s">
        <v>926</v>
      </c>
      <c r="G73" s="84" t="s">
        <v>138</v>
      </c>
      <c r="H73" s="85">
        <v>0</v>
      </c>
      <c r="I73" s="85">
        <v>0</v>
      </c>
      <c r="J73" s="81">
        <v>0.56398007757000002</v>
      </c>
      <c r="K73" s="82">
        <v>3.0936570192244554E-6</v>
      </c>
      <c r="L73" s="82">
        <v>2.4554353644924486E-7</v>
      </c>
    </row>
    <row r="74" spans="2:12">
      <c r="B74" s="74" t="s">
        <v>2765</v>
      </c>
      <c r="C74" s="71" t="s">
        <v>2767</v>
      </c>
      <c r="D74" s="71">
        <v>91</v>
      </c>
      <c r="E74" s="71" t="s">
        <v>955</v>
      </c>
      <c r="F74" s="71" t="s">
        <v>926</v>
      </c>
      <c r="G74" s="84" t="s">
        <v>135</v>
      </c>
      <c r="H74" s="85">
        <v>0</v>
      </c>
      <c r="I74" s="85">
        <v>0</v>
      </c>
      <c r="J74" s="81">
        <v>52.717538970459998</v>
      </c>
      <c r="K74" s="82">
        <v>2.8917685386140252E-4</v>
      </c>
      <c r="L74" s="82">
        <v>2.2951964912450289E-5</v>
      </c>
    </row>
    <row r="75" spans="2:12">
      <c r="B75" s="74" t="s">
        <v>2765</v>
      </c>
      <c r="C75" s="71" t="s">
        <v>2768</v>
      </c>
      <c r="D75" s="71">
        <v>91</v>
      </c>
      <c r="E75" s="71" t="s">
        <v>955</v>
      </c>
      <c r="F75" s="71" t="s">
        <v>926</v>
      </c>
      <c r="G75" s="84" t="s">
        <v>137</v>
      </c>
      <c r="H75" s="85">
        <v>0</v>
      </c>
      <c r="I75" s="85">
        <v>0</v>
      </c>
      <c r="J75" s="81">
        <v>0.31651334350999999</v>
      </c>
      <c r="K75" s="82">
        <v>1.736202688305738E-6</v>
      </c>
      <c r="L75" s="82">
        <v>1.3780239549184054E-7</v>
      </c>
    </row>
    <row r="76" spans="2:12">
      <c r="B76" s="74" t="s">
        <v>2765</v>
      </c>
      <c r="C76" s="71" t="s">
        <v>2769</v>
      </c>
      <c r="D76" s="71">
        <v>91</v>
      </c>
      <c r="E76" s="71" t="s">
        <v>955</v>
      </c>
      <c r="F76" s="71" t="s">
        <v>926</v>
      </c>
      <c r="G76" s="84" t="s">
        <v>144</v>
      </c>
      <c r="H76" s="85">
        <v>0</v>
      </c>
      <c r="I76" s="85">
        <v>0</v>
      </c>
      <c r="J76" s="81">
        <v>0.19890456403999998</v>
      </c>
      <c r="K76" s="82">
        <v>1.0910713430684103E-6</v>
      </c>
      <c r="L76" s="82">
        <v>8.6598325034300553E-8</v>
      </c>
    </row>
    <row r="77" spans="2:12">
      <c r="B77" s="70"/>
      <c r="C77" s="71"/>
      <c r="D77" s="71"/>
      <c r="E77" s="71"/>
      <c r="F77" s="71"/>
      <c r="G77" s="71"/>
      <c r="H77" s="71"/>
      <c r="I77" s="71"/>
      <c r="J77" s="71"/>
      <c r="K77" s="82"/>
      <c r="L77" s="71"/>
    </row>
    <row r="78" spans="2:12">
      <c r="B78" s="141"/>
      <c r="C78" s="141"/>
      <c r="D78" s="140"/>
      <c r="E78" s="140"/>
      <c r="F78" s="140"/>
      <c r="G78" s="140"/>
      <c r="H78" s="140"/>
      <c r="I78" s="140"/>
      <c r="J78" s="140"/>
      <c r="K78" s="140"/>
      <c r="L78" s="140"/>
    </row>
    <row r="79" spans="2:12">
      <c r="B79" s="142" t="s">
        <v>228</v>
      </c>
      <c r="C79" s="141"/>
      <c r="D79" s="140"/>
      <c r="E79" s="140"/>
      <c r="F79" s="140"/>
      <c r="G79" s="140"/>
      <c r="H79" s="140"/>
      <c r="I79" s="140"/>
      <c r="J79" s="140"/>
      <c r="K79" s="140"/>
      <c r="L79" s="140"/>
    </row>
    <row r="80" spans="2:12">
      <c r="B80" s="143"/>
      <c r="C80" s="141"/>
      <c r="D80" s="140"/>
      <c r="E80" s="140"/>
      <c r="F80" s="140"/>
      <c r="G80" s="140"/>
      <c r="H80" s="140"/>
      <c r="I80" s="140"/>
      <c r="J80" s="140"/>
      <c r="K80" s="140"/>
      <c r="L80" s="140"/>
    </row>
    <row r="81" spans="2:12">
      <c r="B81" s="141"/>
      <c r="C81" s="141"/>
      <c r="D81" s="140"/>
      <c r="E81" s="140"/>
      <c r="F81" s="140"/>
      <c r="G81" s="140"/>
      <c r="H81" s="140"/>
      <c r="I81" s="140"/>
      <c r="J81" s="140"/>
      <c r="K81" s="140"/>
      <c r="L81" s="140"/>
    </row>
    <row r="82" spans="2:12">
      <c r="B82" s="141"/>
      <c r="C82" s="141"/>
      <c r="D82" s="140"/>
      <c r="E82" s="140"/>
      <c r="F82" s="140"/>
      <c r="G82" s="140"/>
      <c r="H82" s="140"/>
      <c r="I82" s="140"/>
      <c r="J82" s="140"/>
      <c r="K82" s="140"/>
      <c r="L82" s="140"/>
    </row>
    <row r="83" spans="2:12">
      <c r="B83" s="141"/>
      <c r="C83" s="141"/>
      <c r="D83" s="140"/>
      <c r="E83" s="140"/>
      <c r="F83" s="140"/>
      <c r="G83" s="140"/>
      <c r="H83" s="140"/>
      <c r="I83" s="140"/>
      <c r="J83" s="140"/>
      <c r="K83" s="140"/>
      <c r="L83" s="140"/>
    </row>
    <row r="84" spans="2:12">
      <c r="B84" s="141"/>
      <c r="C84" s="141"/>
      <c r="D84" s="140"/>
      <c r="E84" s="140"/>
      <c r="F84" s="140"/>
      <c r="G84" s="140"/>
      <c r="H84" s="140"/>
      <c r="I84" s="140"/>
      <c r="J84" s="140"/>
      <c r="K84" s="140"/>
      <c r="L84" s="140"/>
    </row>
    <row r="85" spans="2:12">
      <c r="B85" s="141"/>
      <c r="C85" s="141"/>
      <c r="D85" s="140"/>
      <c r="E85" s="140"/>
      <c r="F85" s="140"/>
      <c r="G85" s="140"/>
      <c r="H85" s="140"/>
      <c r="I85" s="140"/>
      <c r="J85" s="140"/>
      <c r="K85" s="140"/>
      <c r="L85" s="140"/>
    </row>
    <row r="86" spans="2:12">
      <c r="B86" s="141"/>
      <c r="C86" s="141"/>
      <c r="D86" s="140"/>
      <c r="E86" s="140"/>
      <c r="F86" s="140"/>
      <c r="G86" s="140"/>
      <c r="H86" s="140"/>
      <c r="I86" s="140"/>
      <c r="J86" s="140"/>
      <c r="K86" s="140"/>
      <c r="L86" s="140"/>
    </row>
    <row r="87" spans="2:12">
      <c r="B87" s="141"/>
      <c r="C87" s="141"/>
      <c r="D87" s="140"/>
      <c r="E87" s="140"/>
      <c r="F87" s="140"/>
      <c r="G87" s="140"/>
      <c r="H87" s="140"/>
      <c r="I87" s="140"/>
      <c r="J87" s="140"/>
      <c r="K87" s="140"/>
      <c r="L87" s="140"/>
    </row>
    <row r="88" spans="2:12">
      <c r="B88" s="141"/>
      <c r="C88" s="141"/>
      <c r="D88" s="140"/>
      <c r="E88" s="140"/>
      <c r="F88" s="140"/>
      <c r="G88" s="140"/>
      <c r="H88" s="140"/>
      <c r="I88" s="140"/>
      <c r="J88" s="140"/>
      <c r="K88" s="140"/>
      <c r="L88" s="140"/>
    </row>
    <row r="89" spans="2:12">
      <c r="B89" s="141"/>
      <c r="C89" s="141"/>
      <c r="D89" s="140"/>
      <c r="E89" s="140"/>
      <c r="F89" s="140"/>
      <c r="G89" s="140"/>
      <c r="H89" s="140"/>
      <c r="I89" s="140"/>
      <c r="J89" s="140"/>
      <c r="K89" s="140"/>
      <c r="L89" s="140"/>
    </row>
    <row r="90" spans="2:12">
      <c r="B90" s="141"/>
      <c r="C90" s="141"/>
      <c r="D90" s="140"/>
      <c r="E90" s="140"/>
      <c r="F90" s="140"/>
      <c r="G90" s="140"/>
      <c r="H90" s="140"/>
      <c r="I90" s="140"/>
      <c r="J90" s="140"/>
      <c r="K90" s="140"/>
      <c r="L90" s="140"/>
    </row>
    <row r="91" spans="2:12">
      <c r="B91" s="141"/>
      <c r="C91" s="141"/>
      <c r="D91" s="140"/>
      <c r="E91" s="140"/>
      <c r="F91" s="140"/>
      <c r="G91" s="140"/>
      <c r="H91" s="140"/>
      <c r="I91" s="140"/>
      <c r="J91" s="140"/>
      <c r="K91" s="140"/>
      <c r="L91" s="140"/>
    </row>
    <row r="92" spans="2:12">
      <c r="B92" s="141"/>
      <c r="C92" s="141"/>
      <c r="D92" s="140"/>
      <c r="E92" s="140"/>
      <c r="F92" s="140"/>
      <c r="G92" s="140"/>
      <c r="H92" s="140"/>
      <c r="I92" s="140"/>
      <c r="J92" s="140"/>
      <c r="K92" s="140"/>
      <c r="L92" s="140"/>
    </row>
    <row r="93" spans="2:12">
      <c r="B93" s="141"/>
      <c r="C93" s="141"/>
      <c r="D93" s="140"/>
      <c r="E93" s="140"/>
      <c r="F93" s="140"/>
      <c r="G93" s="140"/>
      <c r="H93" s="140"/>
      <c r="I93" s="140"/>
      <c r="J93" s="140"/>
      <c r="K93" s="140"/>
      <c r="L93" s="140"/>
    </row>
    <row r="94" spans="2:12">
      <c r="B94" s="141"/>
      <c r="C94" s="141"/>
      <c r="D94" s="140"/>
      <c r="E94" s="140"/>
      <c r="F94" s="140"/>
      <c r="G94" s="140"/>
      <c r="H94" s="140"/>
      <c r="I94" s="140"/>
      <c r="J94" s="140"/>
      <c r="K94" s="140"/>
      <c r="L94" s="140"/>
    </row>
    <row r="95" spans="2:12">
      <c r="B95" s="141"/>
      <c r="C95" s="141"/>
      <c r="D95" s="140"/>
      <c r="E95" s="140"/>
      <c r="F95" s="140"/>
      <c r="G95" s="140"/>
      <c r="H95" s="140"/>
      <c r="I95" s="140"/>
      <c r="J95" s="140"/>
      <c r="K95" s="140"/>
      <c r="L95" s="140"/>
    </row>
    <row r="96" spans="2:12">
      <c r="B96" s="141"/>
      <c r="C96" s="141"/>
      <c r="D96" s="140"/>
      <c r="E96" s="140"/>
      <c r="F96" s="140"/>
      <c r="G96" s="140"/>
      <c r="H96" s="140"/>
      <c r="I96" s="140"/>
      <c r="J96" s="140"/>
      <c r="K96" s="140"/>
      <c r="L96" s="140"/>
    </row>
    <row r="97" spans="2:12">
      <c r="B97" s="141"/>
      <c r="C97" s="141"/>
      <c r="D97" s="140"/>
      <c r="E97" s="140"/>
      <c r="F97" s="140"/>
      <c r="G97" s="140"/>
      <c r="H97" s="140"/>
      <c r="I97" s="140"/>
      <c r="J97" s="140"/>
      <c r="K97" s="140"/>
      <c r="L97" s="140"/>
    </row>
    <row r="98" spans="2:12">
      <c r="B98" s="141"/>
      <c r="C98" s="141"/>
      <c r="D98" s="140"/>
      <c r="E98" s="140"/>
      <c r="F98" s="140"/>
      <c r="G98" s="140"/>
      <c r="H98" s="140"/>
      <c r="I98" s="140"/>
      <c r="J98" s="140"/>
      <c r="K98" s="140"/>
      <c r="L98" s="140"/>
    </row>
    <row r="99" spans="2:12">
      <c r="B99" s="141"/>
      <c r="C99" s="141"/>
      <c r="D99" s="140"/>
      <c r="E99" s="140"/>
      <c r="F99" s="140"/>
      <c r="G99" s="140"/>
      <c r="H99" s="140"/>
      <c r="I99" s="140"/>
      <c r="J99" s="140"/>
      <c r="K99" s="140"/>
      <c r="L99" s="140"/>
    </row>
    <row r="100" spans="2:12">
      <c r="B100" s="141"/>
      <c r="C100" s="141"/>
      <c r="D100" s="140"/>
      <c r="E100" s="140"/>
      <c r="F100" s="140"/>
      <c r="G100" s="140"/>
      <c r="H100" s="140"/>
      <c r="I100" s="140"/>
      <c r="J100" s="140"/>
      <c r="K100" s="140"/>
      <c r="L100" s="140"/>
    </row>
    <row r="101" spans="2:12">
      <c r="B101" s="141"/>
      <c r="C101" s="141"/>
      <c r="D101" s="140"/>
      <c r="E101" s="140"/>
      <c r="F101" s="140"/>
      <c r="G101" s="140"/>
      <c r="H101" s="140"/>
      <c r="I101" s="140"/>
      <c r="J101" s="140"/>
      <c r="K101" s="140"/>
      <c r="L101" s="140"/>
    </row>
    <row r="102" spans="2:12">
      <c r="B102" s="141"/>
      <c r="C102" s="141"/>
      <c r="D102" s="140"/>
      <c r="E102" s="140"/>
      <c r="F102" s="140"/>
      <c r="G102" s="140"/>
      <c r="H102" s="140"/>
      <c r="I102" s="140"/>
      <c r="J102" s="140"/>
      <c r="K102" s="140"/>
      <c r="L102" s="140"/>
    </row>
    <row r="103" spans="2:12">
      <c r="B103" s="141"/>
      <c r="C103" s="141"/>
      <c r="D103" s="140"/>
      <c r="E103" s="140"/>
      <c r="F103" s="140"/>
      <c r="G103" s="140"/>
      <c r="H103" s="140"/>
      <c r="I103" s="140"/>
      <c r="J103" s="140"/>
      <c r="K103" s="140"/>
      <c r="L103" s="140"/>
    </row>
    <row r="104" spans="2:12">
      <c r="B104" s="141"/>
      <c r="C104" s="141"/>
      <c r="D104" s="140"/>
      <c r="E104" s="140"/>
      <c r="F104" s="140"/>
      <c r="G104" s="140"/>
      <c r="H104" s="140"/>
      <c r="I104" s="140"/>
      <c r="J104" s="140"/>
      <c r="K104" s="140"/>
      <c r="L104" s="140"/>
    </row>
    <row r="105" spans="2:12">
      <c r="B105" s="141"/>
      <c r="C105" s="141"/>
      <c r="D105" s="140"/>
      <c r="E105" s="140"/>
      <c r="F105" s="140"/>
      <c r="G105" s="140"/>
      <c r="H105" s="140"/>
      <c r="I105" s="140"/>
      <c r="J105" s="140"/>
      <c r="K105" s="140"/>
      <c r="L105" s="140"/>
    </row>
    <row r="106" spans="2:12">
      <c r="B106" s="141"/>
      <c r="C106" s="141"/>
      <c r="D106" s="140"/>
      <c r="E106" s="140"/>
      <c r="F106" s="140"/>
      <c r="G106" s="140"/>
      <c r="H106" s="140"/>
      <c r="I106" s="140"/>
      <c r="J106" s="140"/>
      <c r="K106" s="140"/>
      <c r="L106" s="140"/>
    </row>
    <row r="107" spans="2:12">
      <c r="B107" s="141"/>
      <c r="C107" s="141"/>
      <c r="D107" s="140"/>
      <c r="E107" s="140"/>
      <c r="F107" s="140"/>
      <c r="G107" s="140"/>
      <c r="H107" s="140"/>
      <c r="I107" s="140"/>
      <c r="J107" s="140"/>
      <c r="K107" s="140"/>
      <c r="L107" s="140"/>
    </row>
    <row r="108" spans="2:12">
      <c r="B108" s="141"/>
      <c r="C108" s="141"/>
      <c r="D108" s="140"/>
      <c r="E108" s="140"/>
      <c r="F108" s="140"/>
      <c r="G108" s="140"/>
      <c r="H108" s="140"/>
      <c r="I108" s="140"/>
      <c r="J108" s="140"/>
      <c r="K108" s="140"/>
      <c r="L108" s="140"/>
    </row>
    <row r="109" spans="2:12">
      <c r="B109" s="141"/>
      <c r="C109" s="141"/>
      <c r="D109" s="140"/>
      <c r="E109" s="140"/>
      <c r="F109" s="140"/>
      <c r="G109" s="140"/>
      <c r="H109" s="140"/>
      <c r="I109" s="140"/>
      <c r="J109" s="140"/>
      <c r="K109" s="140"/>
      <c r="L109" s="140"/>
    </row>
    <row r="110" spans="2:12">
      <c r="B110" s="141"/>
      <c r="C110" s="141"/>
      <c r="D110" s="140"/>
      <c r="E110" s="140"/>
      <c r="F110" s="140"/>
      <c r="G110" s="140"/>
      <c r="H110" s="140"/>
      <c r="I110" s="140"/>
      <c r="J110" s="140"/>
      <c r="K110" s="140"/>
      <c r="L110" s="140"/>
    </row>
    <row r="111" spans="2:12">
      <c r="B111" s="141"/>
      <c r="C111" s="141"/>
      <c r="D111" s="140"/>
      <c r="E111" s="140"/>
      <c r="F111" s="140"/>
      <c r="G111" s="140"/>
      <c r="H111" s="140"/>
      <c r="I111" s="140"/>
      <c r="J111" s="140"/>
      <c r="K111" s="140"/>
      <c r="L111" s="140"/>
    </row>
    <row r="112" spans="2:12">
      <c r="B112" s="141"/>
      <c r="C112" s="141"/>
      <c r="D112" s="140"/>
      <c r="E112" s="140"/>
      <c r="F112" s="140"/>
      <c r="G112" s="140"/>
      <c r="H112" s="140"/>
      <c r="I112" s="140"/>
      <c r="J112" s="140"/>
      <c r="K112" s="140"/>
      <c r="L112" s="140"/>
    </row>
    <row r="113" spans="2:12">
      <c r="B113" s="141"/>
      <c r="C113" s="141"/>
      <c r="D113" s="140"/>
      <c r="E113" s="140"/>
      <c r="F113" s="140"/>
      <c r="G113" s="140"/>
      <c r="H113" s="140"/>
      <c r="I113" s="140"/>
      <c r="J113" s="140"/>
      <c r="K113" s="140"/>
      <c r="L113" s="140"/>
    </row>
    <row r="114" spans="2:12">
      <c r="B114" s="141"/>
      <c r="C114" s="141"/>
      <c r="D114" s="140"/>
      <c r="E114" s="140"/>
      <c r="F114" s="140"/>
      <c r="G114" s="140"/>
      <c r="H114" s="140"/>
      <c r="I114" s="140"/>
      <c r="J114" s="140"/>
      <c r="K114" s="140"/>
      <c r="L114" s="140"/>
    </row>
    <row r="115" spans="2:12">
      <c r="B115" s="141"/>
      <c r="C115" s="141"/>
      <c r="D115" s="140"/>
      <c r="E115" s="140"/>
      <c r="F115" s="140"/>
      <c r="G115" s="140"/>
      <c r="H115" s="140"/>
      <c r="I115" s="140"/>
      <c r="J115" s="140"/>
      <c r="K115" s="140"/>
      <c r="L115" s="140"/>
    </row>
    <row r="116" spans="2:12">
      <c r="B116" s="141"/>
      <c r="C116" s="141"/>
      <c r="D116" s="140"/>
      <c r="E116" s="140"/>
      <c r="F116" s="140"/>
      <c r="G116" s="140"/>
      <c r="H116" s="140"/>
      <c r="I116" s="140"/>
      <c r="J116" s="140"/>
      <c r="K116" s="140"/>
      <c r="L116" s="140"/>
    </row>
    <row r="117" spans="2:12">
      <c r="B117" s="141"/>
      <c r="C117" s="141"/>
      <c r="D117" s="140"/>
      <c r="E117" s="140"/>
      <c r="F117" s="140"/>
      <c r="G117" s="140"/>
      <c r="H117" s="140"/>
      <c r="I117" s="140"/>
      <c r="J117" s="140"/>
      <c r="K117" s="140"/>
      <c r="L117" s="140"/>
    </row>
    <row r="118" spans="2:12">
      <c r="B118" s="141"/>
      <c r="C118" s="141"/>
      <c r="D118" s="140"/>
      <c r="E118" s="140"/>
      <c r="F118" s="140"/>
      <c r="G118" s="140"/>
      <c r="H118" s="140"/>
      <c r="I118" s="140"/>
      <c r="J118" s="140"/>
      <c r="K118" s="140"/>
      <c r="L118" s="140"/>
    </row>
    <row r="119" spans="2:12">
      <c r="B119" s="141"/>
      <c r="C119" s="141"/>
      <c r="D119" s="140"/>
      <c r="E119" s="140"/>
      <c r="F119" s="140"/>
      <c r="G119" s="140"/>
      <c r="H119" s="140"/>
      <c r="I119" s="140"/>
      <c r="J119" s="140"/>
      <c r="K119" s="140"/>
      <c r="L119" s="140"/>
    </row>
    <row r="120" spans="2:12">
      <c r="B120" s="141"/>
      <c r="C120" s="141"/>
      <c r="D120" s="140"/>
      <c r="E120" s="140"/>
      <c r="F120" s="140"/>
      <c r="G120" s="140"/>
      <c r="H120" s="140"/>
      <c r="I120" s="140"/>
      <c r="J120" s="140"/>
      <c r="K120" s="140"/>
      <c r="L120" s="140"/>
    </row>
    <row r="121" spans="2:12">
      <c r="B121" s="141"/>
      <c r="C121" s="141"/>
      <c r="D121" s="140"/>
      <c r="E121" s="140"/>
      <c r="F121" s="140"/>
      <c r="G121" s="140"/>
      <c r="H121" s="140"/>
      <c r="I121" s="140"/>
      <c r="J121" s="140"/>
      <c r="K121" s="140"/>
      <c r="L121" s="140"/>
    </row>
    <row r="122" spans="2:12">
      <c r="B122" s="141"/>
      <c r="C122" s="141"/>
      <c r="D122" s="140"/>
      <c r="E122" s="140"/>
      <c r="F122" s="140"/>
      <c r="G122" s="140"/>
      <c r="H122" s="140"/>
      <c r="I122" s="140"/>
      <c r="J122" s="140"/>
      <c r="K122" s="140"/>
      <c r="L122" s="140"/>
    </row>
    <row r="123" spans="2:12">
      <c r="B123" s="141"/>
      <c r="C123" s="141"/>
      <c r="D123" s="140"/>
      <c r="E123" s="140"/>
      <c r="F123" s="140"/>
      <c r="G123" s="140"/>
      <c r="H123" s="140"/>
      <c r="I123" s="140"/>
      <c r="J123" s="140"/>
      <c r="K123" s="140"/>
      <c r="L123" s="140"/>
    </row>
    <row r="124" spans="2:12">
      <c r="B124" s="141"/>
      <c r="C124" s="141"/>
      <c r="D124" s="140"/>
      <c r="E124" s="140"/>
      <c r="F124" s="140"/>
      <c r="G124" s="140"/>
      <c r="H124" s="140"/>
      <c r="I124" s="140"/>
      <c r="J124" s="140"/>
      <c r="K124" s="140"/>
      <c r="L124" s="140"/>
    </row>
    <row r="125" spans="2:12">
      <c r="B125" s="141"/>
      <c r="C125" s="141"/>
      <c r="D125" s="140"/>
      <c r="E125" s="140"/>
      <c r="F125" s="140"/>
      <c r="G125" s="140"/>
      <c r="H125" s="140"/>
      <c r="I125" s="140"/>
      <c r="J125" s="140"/>
      <c r="K125" s="140"/>
      <c r="L125" s="140"/>
    </row>
    <row r="126" spans="2:12">
      <c r="B126" s="141"/>
      <c r="C126" s="141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2:12">
      <c r="B127" s="141"/>
      <c r="C127" s="141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2:12">
      <c r="B128" s="141"/>
      <c r="C128" s="141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2:12">
      <c r="B129" s="141"/>
      <c r="C129" s="141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E502" s="2"/>
    </row>
  </sheetData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17011</v>
      </c>
    </row>
    <row r="6" spans="2:17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7" ht="26.25" customHeight="1">
      <c r="B7" s="121" t="s">
        <v>104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7" s="3" customFormat="1" ht="63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-2714.521498235682</v>
      </c>
      <c r="J11" s="76">
        <v>1</v>
      </c>
      <c r="K11" s="76">
        <v>-1.1818382154847719E-3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-2251.3420409877281</v>
      </c>
      <c r="J12" s="79">
        <v>0.82936975907208699</v>
      </c>
      <c r="K12" s="79">
        <v>-9.8018087603879032E-4</v>
      </c>
    </row>
    <row r="13" spans="2:17">
      <c r="B13" s="87" t="s">
        <v>2179</v>
      </c>
      <c r="C13" s="69"/>
      <c r="D13" s="69"/>
      <c r="E13" s="69"/>
      <c r="F13" s="69"/>
      <c r="G13" s="78"/>
      <c r="H13" s="80"/>
      <c r="I13" s="78">
        <v>-4045.8908527500521</v>
      </c>
      <c r="J13" s="79">
        <v>1.4904618937001239</v>
      </c>
      <c r="K13" s="79">
        <v>-1.7614848246986082E-3</v>
      </c>
    </row>
    <row r="14" spans="2:17">
      <c r="B14" s="74" t="s">
        <v>2180</v>
      </c>
      <c r="C14" s="71" t="s">
        <v>2181</v>
      </c>
      <c r="D14" s="84" t="s">
        <v>1826</v>
      </c>
      <c r="E14" s="84" t="s">
        <v>135</v>
      </c>
      <c r="F14" s="92">
        <v>43643</v>
      </c>
      <c r="G14" s="81">
        <v>2859341.3939999999</v>
      </c>
      <c r="H14" s="83">
        <v>-1.2122999999999999</v>
      </c>
      <c r="I14" s="81">
        <v>-34.66426144818</v>
      </c>
      <c r="J14" s="82">
        <v>1.2769934395697445E-2</v>
      </c>
      <c r="K14" s="82">
        <v>-1.5091996478068678E-5</v>
      </c>
    </row>
    <row r="15" spans="2:17">
      <c r="B15" s="74" t="s">
        <v>2182</v>
      </c>
      <c r="C15" s="71" t="s">
        <v>2183</v>
      </c>
      <c r="D15" s="84" t="s">
        <v>1826</v>
      </c>
      <c r="E15" s="84" t="s">
        <v>135</v>
      </c>
      <c r="F15" s="92">
        <v>43643</v>
      </c>
      <c r="G15" s="81">
        <v>1552480.5114</v>
      </c>
      <c r="H15" s="83">
        <v>-1.1677</v>
      </c>
      <c r="I15" s="81">
        <v>-18.12783785085</v>
      </c>
      <c r="J15" s="82">
        <v>6.6780969915442873E-3</v>
      </c>
      <c r="K15" s="82">
        <v>-7.8924302313209248E-6</v>
      </c>
    </row>
    <row r="16" spans="2:17" s="6" customFormat="1">
      <c r="B16" s="74" t="s">
        <v>2184</v>
      </c>
      <c r="C16" s="71" t="s">
        <v>2185</v>
      </c>
      <c r="D16" s="84" t="s">
        <v>1826</v>
      </c>
      <c r="E16" s="84" t="s">
        <v>135</v>
      </c>
      <c r="F16" s="92">
        <v>43642</v>
      </c>
      <c r="G16" s="81">
        <v>2457248.7029999997</v>
      </c>
      <c r="H16" s="83">
        <v>-0.9496</v>
      </c>
      <c r="I16" s="81">
        <v>-23.335010465129994</v>
      </c>
      <c r="J16" s="82">
        <v>8.5963623718937985E-3</v>
      </c>
      <c r="K16" s="82">
        <v>-1.0159509565259407E-5</v>
      </c>
      <c r="O16" s="1"/>
      <c r="Q16" s="1"/>
    </row>
    <row r="17" spans="2:17" s="6" customFormat="1">
      <c r="B17" s="74" t="s">
        <v>2186</v>
      </c>
      <c r="C17" s="71" t="s">
        <v>2187</v>
      </c>
      <c r="D17" s="84" t="s">
        <v>1826</v>
      </c>
      <c r="E17" s="84" t="s">
        <v>135</v>
      </c>
      <c r="F17" s="92">
        <v>43642</v>
      </c>
      <c r="G17" s="81">
        <v>4916181.2699999996</v>
      </c>
      <c r="H17" s="83">
        <v>-0.9385</v>
      </c>
      <c r="I17" s="81">
        <v>-46.138821007369998</v>
      </c>
      <c r="J17" s="82">
        <v>1.699703650803951E-2</v>
      </c>
      <c r="K17" s="82">
        <v>-2.0087747295190934E-5</v>
      </c>
      <c r="O17" s="1"/>
      <c r="Q17" s="1"/>
    </row>
    <row r="18" spans="2:17" s="6" customFormat="1">
      <c r="B18" s="74" t="s">
        <v>2188</v>
      </c>
      <c r="C18" s="71" t="s">
        <v>2189</v>
      </c>
      <c r="D18" s="84" t="s">
        <v>1826</v>
      </c>
      <c r="E18" s="84" t="s">
        <v>135</v>
      </c>
      <c r="F18" s="92">
        <v>43642</v>
      </c>
      <c r="G18" s="81">
        <v>2868836.5159999998</v>
      </c>
      <c r="H18" s="83">
        <v>-0.87770000000000004</v>
      </c>
      <c r="I18" s="81">
        <v>-25.180200329830001</v>
      </c>
      <c r="J18" s="82">
        <v>9.2761101159802972E-3</v>
      </c>
      <c r="K18" s="82">
        <v>-1.0962861426110395E-5</v>
      </c>
      <c r="O18" s="1"/>
      <c r="Q18" s="1"/>
    </row>
    <row r="19" spans="2:17">
      <c r="B19" s="74" t="s">
        <v>2190</v>
      </c>
      <c r="C19" s="71" t="s">
        <v>2191</v>
      </c>
      <c r="D19" s="84" t="s">
        <v>1826</v>
      </c>
      <c r="E19" s="84" t="s">
        <v>135</v>
      </c>
      <c r="F19" s="92">
        <v>43642</v>
      </c>
      <c r="G19" s="81">
        <v>2459143.0499999998</v>
      </c>
      <c r="H19" s="83">
        <v>-0.89539999999999997</v>
      </c>
      <c r="I19" s="81">
        <v>-22.018187422139999</v>
      </c>
      <c r="J19" s="82">
        <v>8.1112591800989019E-3</v>
      </c>
      <c r="K19" s="82">
        <v>-9.5861960747425588E-6</v>
      </c>
    </row>
    <row r="20" spans="2:17">
      <c r="B20" s="74" t="s">
        <v>2192</v>
      </c>
      <c r="C20" s="71" t="s">
        <v>2193</v>
      </c>
      <c r="D20" s="84" t="s">
        <v>1826</v>
      </c>
      <c r="E20" s="84" t="s">
        <v>135</v>
      </c>
      <c r="F20" s="92">
        <v>43642</v>
      </c>
      <c r="G20" s="81">
        <v>3280634.8119999999</v>
      </c>
      <c r="H20" s="83">
        <v>-0.84079999999999999</v>
      </c>
      <c r="I20" s="81">
        <v>-27.582184382479998</v>
      </c>
      <c r="J20" s="82">
        <v>1.0160974742844065E-2</v>
      </c>
      <c r="K20" s="82">
        <v>-1.200862825766867E-5</v>
      </c>
    </row>
    <row r="21" spans="2:17">
      <c r="B21" s="74" t="s">
        <v>2194</v>
      </c>
      <c r="C21" s="71" t="s">
        <v>2195</v>
      </c>
      <c r="D21" s="84" t="s">
        <v>1826</v>
      </c>
      <c r="E21" s="84" t="s">
        <v>135</v>
      </c>
      <c r="F21" s="92">
        <v>43628</v>
      </c>
      <c r="G21" s="81">
        <v>2462651.0999999996</v>
      </c>
      <c r="H21" s="83">
        <v>-1.3936999999999999</v>
      </c>
      <c r="I21" s="81">
        <v>-34.321493624600002</v>
      </c>
      <c r="J21" s="82">
        <v>1.2643662482285531E-2</v>
      </c>
      <c r="K21" s="82">
        <v>-1.4942763505256092E-5</v>
      </c>
    </row>
    <row r="22" spans="2:17">
      <c r="B22" s="74" t="s">
        <v>2196</v>
      </c>
      <c r="C22" s="71" t="s">
        <v>2197</v>
      </c>
      <c r="D22" s="84" t="s">
        <v>1826</v>
      </c>
      <c r="E22" s="84" t="s">
        <v>135</v>
      </c>
      <c r="F22" s="92">
        <v>43628</v>
      </c>
      <c r="G22" s="81">
        <v>944096.94014999981</v>
      </c>
      <c r="H22" s="83">
        <v>-1.385</v>
      </c>
      <c r="I22" s="81">
        <v>-13.07590907805</v>
      </c>
      <c r="J22" s="82">
        <v>4.8170217427081557E-3</v>
      </c>
      <c r="K22" s="82">
        <v>-5.6929403803535529E-6</v>
      </c>
    </row>
    <row r="23" spans="2:17">
      <c r="B23" s="74" t="s">
        <v>2198</v>
      </c>
      <c r="C23" s="71" t="s">
        <v>2199</v>
      </c>
      <c r="D23" s="84" t="s">
        <v>1826</v>
      </c>
      <c r="E23" s="84" t="s">
        <v>135</v>
      </c>
      <c r="F23" s="92">
        <v>43626</v>
      </c>
      <c r="G23" s="81">
        <v>6986456.9774999991</v>
      </c>
      <c r="H23" s="83">
        <v>-1.2261</v>
      </c>
      <c r="I23" s="81">
        <v>-85.663499061139987</v>
      </c>
      <c r="J23" s="82">
        <v>3.1557495166944685E-2</v>
      </c>
      <c r="K23" s="82">
        <v>-3.7295853773271226E-5</v>
      </c>
    </row>
    <row r="24" spans="2:17">
      <c r="B24" s="74" t="s">
        <v>2200</v>
      </c>
      <c r="C24" s="71" t="s">
        <v>2201</v>
      </c>
      <c r="D24" s="84" t="s">
        <v>1826</v>
      </c>
      <c r="E24" s="84" t="s">
        <v>135</v>
      </c>
      <c r="F24" s="92">
        <v>43626</v>
      </c>
      <c r="G24" s="81">
        <v>1069277.0269999998</v>
      </c>
      <c r="H24" s="83">
        <v>-1.1541999999999999</v>
      </c>
      <c r="I24" s="81">
        <v>-12.341634922889998</v>
      </c>
      <c r="J24" s="82">
        <v>4.5465231831508836E-3</v>
      </c>
      <c r="K24" s="82">
        <v>-5.3732548454351846E-6</v>
      </c>
    </row>
    <row r="25" spans="2:17">
      <c r="B25" s="74" t="s">
        <v>2202</v>
      </c>
      <c r="C25" s="71" t="s">
        <v>2203</v>
      </c>
      <c r="D25" s="84" t="s">
        <v>1826</v>
      </c>
      <c r="E25" s="84" t="s">
        <v>135</v>
      </c>
      <c r="F25" s="92">
        <v>43641</v>
      </c>
      <c r="G25" s="81">
        <v>1649251.2399999998</v>
      </c>
      <c r="H25" s="83">
        <v>-0.71970000000000001</v>
      </c>
      <c r="I25" s="81">
        <v>-11.869233893789998</v>
      </c>
      <c r="J25" s="82">
        <v>4.3724958161150945E-3</v>
      </c>
      <c r="K25" s="82">
        <v>-5.1675826525320947E-6</v>
      </c>
    </row>
    <row r="26" spans="2:17">
      <c r="B26" s="74" t="s">
        <v>2204</v>
      </c>
      <c r="C26" s="71" t="s">
        <v>2205</v>
      </c>
      <c r="D26" s="84" t="s">
        <v>1826</v>
      </c>
      <c r="E26" s="84" t="s">
        <v>135</v>
      </c>
      <c r="F26" s="92">
        <v>43621</v>
      </c>
      <c r="G26" s="81">
        <v>1610254.5868499996</v>
      </c>
      <c r="H26" s="83">
        <v>-0.59230000000000005</v>
      </c>
      <c r="I26" s="81">
        <v>-9.5367892146799988</v>
      </c>
      <c r="J26" s="82">
        <v>3.5132487331113373E-3</v>
      </c>
      <c r="K26" s="82">
        <v>-4.1520916132944384E-6</v>
      </c>
    </row>
    <row r="27" spans="2:17">
      <c r="B27" s="74" t="s">
        <v>2206</v>
      </c>
      <c r="C27" s="71" t="s">
        <v>2207</v>
      </c>
      <c r="D27" s="84" t="s">
        <v>1826</v>
      </c>
      <c r="E27" s="84" t="s">
        <v>135</v>
      </c>
      <c r="F27" s="92">
        <v>43635</v>
      </c>
      <c r="G27" s="81">
        <v>2271579.3099999996</v>
      </c>
      <c r="H27" s="83">
        <v>-0.67279999999999995</v>
      </c>
      <c r="I27" s="81">
        <v>-15.28249614892</v>
      </c>
      <c r="J27" s="82">
        <v>5.6299042607888504E-3</v>
      </c>
      <c r="K27" s="82">
        <v>-6.6536360049208085E-6</v>
      </c>
    </row>
    <row r="28" spans="2:17">
      <c r="B28" s="74" t="s">
        <v>2208</v>
      </c>
      <c r="C28" s="71" t="s">
        <v>2209</v>
      </c>
      <c r="D28" s="84" t="s">
        <v>1826</v>
      </c>
      <c r="E28" s="84" t="s">
        <v>135</v>
      </c>
      <c r="F28" s="92">
        <v>43620</v>
      </c>
      <c r="G28" s="81">
        <v>3717550.7459999998</v>
      </c>
      <c r="H28" s="83">
        <v>-0.62050000000000005</v>
      </c>
      <c r="I28" s="81">
        <v>-23.067993836159999</v>
      </c>
      <c r="J28" s="82">
        <v>8.4979963692139362E-3</v>
      </c>
      <c r="K28" s="82">
        <v>-1.0043256864187869E-5</v>
      </c>
    </row>
    <row r="29" spans="2:17">
      <c r="B29" s="74" t="s">
        <v>2210</v>
      </c>
      <c r="C29" s="71" t="s">
        <v>2211</v>
      </c>
      <c r="D29" s="84" t="s">
        <v>1826</v>
      </c>
      <c r="E29" s="84" t="s">
        <v>135</v>
      </c>
      <c r="F29" s="92">
        <v>43620</v>
      </c>
      <c r="G29" s="81">
        <v>413189.82249999995</v>
      </c>
      <c r="H29" s="83">
        <v>-0.58919999999999995</v>
      </c>
      <c r="I29" s="81">
        <v>-2.4345336115099996</v>
      </c>
      <c r="J29" s="82">
        <v>8.9685552797881248E-4</v>
      </c>
      <c r="K29" s="82">
        <v>-1.0599381367341326E-6</v>
      </c>
    </row>
    <row r="30" spans="2:17">
      <c r="B30" s="74" t="s">
        <v>2212</v>
      </c>
      <c r="C30" s="71" t="s">
        <v>2213</v>
      </c>
      <c r="D30" s="84" t="s">
        <v>1826</v>
      </c>
      <c r="E30" s="84" t="s">
        <v>135</v>
      </c>
      <c r="F30" s="92">
        <v>43620</v>
      </c>
      <c r="G30" s="81">
        <v>991655.57399999991</v>
      </c>
      <c r="H30" s="83">
        <v>-0.58919999999999995</v>
      </c>
      <c r="I30" s="81">
        <v>-5.8428808547199997</v>
      </c>
      <c r="J30" s="82">
        <v>2.1524533360732681E-3</v>
      </c>
      <c r="K30" s="82">
        <v>-2.5438516096190752E-6</v>
      </c>
    </row>
    <row r="31" spans="2:17">
      <c r="B31" s="74" t="s">
        <v>2214</v>
      </c>
      <c r="C31" s="71" t="s">
        <v>2215</v>
      </c>
      <c r="D31" s="84" t="s">
        <v>1826</v>
      </c>
      <c r="E31" s="84" t="s">
        <v>135</v>
      </c>
      <c r="F31" s="92">
        <v>43620</v>
      </c>
      <c r="G31" s="81">
        <v>1239569.4674999998</v>
      </c>
      <c r="H31" s="83">
        <v>-0.58919999999999995</v>
      </c>
      <c r="I31" s="81">
        <v>-7.303601068399999</v>
      </c>
      <c r="J31" s="82">
        <v>2.6905666700915848E-3</v>
      </c>
      <c r="K31" s="82">
        <v>-3.1798145120238437E-6</v>
      </c>
    </row>
    <row r="32" spans="2:17">
      <c r="B32" s="74" t="s">
        <v>2216</v>
      </c>
      <c r="C32" s="71" t="s">
        <v>2217</v>
      </c>
      <c r="D32" s="84" t="s">
        <v>1826</v>
      </c>
      <c r="E32" s="84" t="s">
        <v>135</v>
      </c>
      <c r="F32" s="92">
        <v>43635</v>
      </c>
      <c r="G32" s="81">
        <v>2728596.3704999997</v>
      </c>
      <c r="H32" s="83">
        <v>-0.57310000000000005</v>
      </c>
      <c r="I32" s="81">
        <v>-15.638776747230001</v>
      </c>
      <c r="J32" s="82">
        <v>5.7611541324666272E-3</v>
      </c>
      <c r="K32" s="82">
        <v>-6.8087521190470785E-6</v>
      </c>
    </row>
    <row r="33" spans="2:11">
      <c r="B33" s="74" t="s">
        <v>2218</v>
      </c>
      <c r="C33" s="71" t="s">
        <v>2219</v>
      </c>
      <c r="D33" s="84" t="s">
        <v>1826</v>
      </c>
      <c r="E33" s="84" t="s">
        <v>135</v>
      </c>
      <c r="F33" s="92">
        <v>43635</v>
      </c>
      <c r="G33" s="81">
        <v>1488872.5488</v>
      </c>
      <c r="H33" s="83">
        <v>-0.57689999999999997</v>
      </c>
      <c r="I33" s="81">
        <v>-8.5895170215399972</v>
      </c>
      <c r="J33" s="82">
        <v>3.1642840283721461E-3</v>
      </c>
      <c r="K33" s="82">
        <v>-3.7396717893783023E-6</v>
      </c>
    </row>
    <row r="34" spans="2:11">
      <c r="B34" s="74" t="s">
        <v>2220</v>
      </c>
      <c r="C34" s="71" t="s">
        <v>2221</v>
      </c>
      <c r="D34" s="84" t="s">
        <v>1826</v>
      </c>
      <c r="E34" s="84" t="s">
        <v>135</v>
      </c>
      <c r="F34" s="92">
        <v>43635</v>
      </c>
      <c r="G34" s="81">
        <v>2332698.8958000001</v>
      </c>
      <c r="H34" s="83">
        <v>-0.57120000000000004</v>
      </c>
      <c r="I34" s="81">
        <v>-13.325049619699998</v>
      </c>
      <c r="J34" s="82">
        <v>4.908802390535749E-3</v>
      </c>
      <c r="K34" s="82">
        <v>-5.8014102573981515E-6</v>
      </c>
    </row>
    <row r="35" spans="2:11">
      <c r="B35" s="74" t="s">
        <v>2222</v>
      </c>
      <c r="C35" s="71" t="s">
        <v>2223</v>
      </c>
      <c r="D35" s="84" t="s">
        <v>1826</v>
      </c>
      <c r="E35" s="84" t="s">
        <v>135</v>
      </c>
      <c r="F35" s="92">
        <v>43635</v>
      </c>
      <c r="G35" s="81">
        <v>2771113.9364999998</v>
      </c>
      <c r="H35" s="83">
        <v>-0.57120000000000004</v>
      </c>
      <c r="I35" s="81">
        <v>-15.829403014879997</v>
      </c>
      <c r="J35" s="82">
        <v>5.8313787623963942E-3</v>
      </c>
      <c r="K35" s="82">
        <v>-6.8917462703663519E-6</v>
      </c>
    </row>
    <row r="36" spans="2:11">
      <c r="B36" s="74" t="s">
        <v>2224</v>
      </c>
      <c r="C36" s="71" t="s">
        <v>2225</v>
      </c>
      <c r="D36" s="84" t="s">
        <v>1826</v>
      </c>
      <c r="E36" s="84" t="s">
        <v>135</v>
      </c>
      <c r="F36" s="92">
        <v>43640</v>
      </c>
      <c r="G36" s="81">
        <v>830238.49999999988</v>
      </c>
      <c r="H36" s="83">
        <v>-0.27660000000000001</v>
      </c>
      <c r="I36" s="81">
        <v>-2.2968382054799994</v>
      </c>
      <c r="J36" s="82">
        <v>8.4613004795609163E-4</v>
      </c>
      <c r="K36" s="82">
        <v>-9.9998882594447178E-7</v>
      </c>
    </row>
    <row r="37" spans="2:11">
      <c r="B37" s="74" t="s">
        <v>2224</v>
      </c>
      <c r="C37" s="71" t="s">
        <v>2226</v>
      </c>
      <c r="D37" s="84" t="s">
        <v>1826</v>
      </c>
      <c r="E37" s="84" t="s">
        <v>135</v>
      </c>
      <c r="F37" s="92">
        <v>43640</v>
      </c>
      <c r="G37" s="81">
        <v>415119.24999999994</v>
      </c>
      <c r="H37" s="83">
        <v>-0.27660000000000001</v>
      </c>
      <c r="I37" s="81">
        <v>-1.1484191027399997</v>
      </c>
      <c r="J37" s="82">
        <v>4.2306502397804582E-4</v>
      </c>
      <c r="K37" s="82">
        <v>-4.9999441297223589E-7</v>
      </c>
    </row>
    <row r="38" spans="2:11">
      <c r="B38" s="74" t="s">
        <v>2227</v>
      </c>
      <c r="C38" s="71" t="s">
        <v>2228</v>
      </c>
      <c r="D38" s="84" t="s">
        <v>1826</v>
      </c>
      <c r="E38" s="84" t="s">
        <v>135</v>
      </c>
      <c r="F38" s="92">
        <v>43619</v>
      </c>
      <c r="G38" s="81">
        <v>1660944.7399999998</v>
      </c>
      <c r="H38" s="83">
        <v>-6.4799999999999996E-2</v>
      </c>
      <c r="I38" s="81">
        <v>-1.0771154139200001</v>
      </c>
      <c r="J38" s="82">
        <v>3.9679752568549454E-4</v>
      </c>
      <c r="K38" s="82">
        <v>-4.6895047966491776E-7</v>
      </c>
    </row>
    <row r="39" spans="2:11">
      <c r="B39" s="74" t="s">
        <v>2229</v>
      </c>
      <c r="C39" s="71" t="s">
        <v>2230</v>
      </c>
      <c r="D39" s="84" t="s">
        <v>1826</v>
      </c>
      <c r="E39" s="84" t="s">
        <v>135</v>
      </c>
      <c r="F39" s="92">
        <v>43619</v>
      </c>
      <c r="G39" s="81">
        <v>1993694.976</v>
      </c>
      <c r="H39" s="83">
        <v>-7.6799999999999993E-2</v>
      </c>
      <c r="I39" s="81">
        <v>-1.5314371226700001</v>
      </c>
      <c r="J39" s="82">
        <v>5.6416466904585802E-4</v>
      </c>
      <c r="K39" s="82">
        <v>-6.6675136570471372E-7</v>
      </c>
    </row>
    <row r="40" spans="2:11">
      <c r="B40" s="74" t="s">
        <v>2231</v>
      </c>
      <c r="C40" s="71" t="s">
        <v>2232</v>
      </c>
      <c r="D40" s="84" t="s">
        <v>1826</v>
      </c>
      <c r="E40" s="84" t="s">
        <v>135</v>
      </c>
      <c r="F40" s="92">
        <v>43619</v>
      </c>
      <c r="G40" s="81">
        <v>2492118.7199999997</v>
      </c>
      <c r="H40" s="83">
        <v>-3.6700000000000003E-2</v>
      </c>
      <c r="I40" s="81">
        <v>-0.91436457930999981</v>
      </c>
      <c r="J40" s="82">
        <v>3.3684190009336675E-4</v>
      </c>
      <c r="K40" s="82">
        <v>-3.9809263010684436E-7</v>
      </c>
    </row>
    <row r="41" spans="2:11">
      <c r="B41" s="74" t="s">
        <v>2233</v>
      </c>
      <c r="C41" s="71" t="s">
        <v>2234</v>
      </c>
      <c r="D41" s="84" t="s">
        <v>1826</v>
      </c>
      <c r="E41" s="84" t="s">
        <v>135</v>
      </c>
      <c r="F41" s="92">
        <v>43619</v>
      </c>
      <c r="G41" s="81">
        <v>1661880.2199999997</v>
      </c>
      <c r="H41" s="83">
        <v>-4.87E-2</v>
      </c>
      <c r="I41" s="81">
        <v>-0.80864060549999994</v>
      </c>
      <c r="J41" s="82">
        <v>2.9789434566113415E-4</v>
      </c>
      <c r="K41" s="82">
        <v>-3.5206292187915852E-7</v>
      </c>
    </row>
    <row r="42" spans="2:11">
      <c r="B42" s="74" t="s">
        <v>2235</v>
      </c>
      <c r="C42" s="71" t="s">
        <v>2236</v>
      </c>
      <c r="D42" s="84" t="s">
        <v>1826</v>
      </c>
      <c r="E42" s="84" t="s">
        <v>135</v>
      </c>
      <c r="F42" s="92">
        <v>43677</v>
      </c>
      <c r="G42" s="81">
        <v>1192280.9534999998</v>
      </c>
      <c r="H42" s="83">
        <v>-3.9034</v>
      </c>
      <c r="I42" s="81">
        <v>-46.540029435899996</v>
      </c>
      <c r="J42" s="82">
        <v>1.7144837300477798E-2</v>
      </c>
      <c r="K42" s="82">
        <v>-2.0262423919973432E-5</v>
      </c>
    </row>
    <row r="43" spans="2:11">
      <c r="B43" s="74" t="s">
        <v>2237</v>
      </c>
      <c r="C43" s="71" t="s">
        <v>2238</v>
      </c>
      <c r="D43" s="84" t="s">
        <v>1826</v>
      </c>
      <c r="E43" s="84" t="s">
        <v>135</v>
      </c>
      <c r="F43" s="92">
        <v>43676</v>
      </c>
      <c r="G43" s="81">
        <v>2475864.7549999999</v>
      </c>
      <c r="H43" s="83">
        <v>-3.4081000000000001</v>
      </c>
      <c r="I43" s="81">
        <v>-84.380926981259989</v>
      </c>
      <c r="J43" s="82">
        <v>3.1085009654962699E-2</v>
      </c>
      <c r="K43" s="82">
        <v>-3.673745233894802E-5</v>
      </c>
    </row>
    <row r="44" spans="2:11">
      <c r="B44" s="74" t="s">
        <v>2239</v>
      </c>
      <c r="C44" s="71" t="s">
        <v>2240</v>
      </c>
      <c r="D44" s="84" t="s">
        <v>1826</v>
      </c>
      <c r="E44" s="84" t="s">
        <v>135</v>
      </c>
      <c r="F44" s="92">
        <v>43676</v>
      </c>
      <c r="G44" s="81">
        <v>5633233.7060999991</v>
      </c>
      <c r="H44" s="83">
        <v>-3.4150999999999998</v>
      </c>
      <c r="I44" s="81">
        <v>-192.37972808781998</v>
      </c>
      <c r="J44" s="82">
        <v>7.0870585557291865E-2</v>
      </c>
      <c r="K44" s="82">
        <v>-8.3757566365390653E-5</v>
      </c>
    </row>
    <row r="45" spans="2:11">
      <c r="B45" s="74" t="s">
        <v>2241</v>
      </c>
      <c r="C45" s="71" t="s">
        <v>2242</v>
      </c>
      <c r="D45" s="84" t="s">
        <v>1826</v>
      </c>
      <c r="E45" s="84" t="s">
        <v>135</v>
      </c>
      <c r="F45" s="92">
        <v>43676</v>
      </c>
      <c r="G45" s="81">
        <v>2157913.8125999998</v>
      </c>
      <c r="H45" s="83">
        <v>-3.3908999999999998</v>
      </c>
      <c r="I45" s="81">
        <v>-73.172815045329983</v>
      </c>
      <c r="J45" s="82">
        <v>2.6956063929826694E-2</v>
      </c>
      <c r="K45" s="82">
        <v>-3.1857706491319809E-5</v>
      </c>
    </row>
    <row r="46" spans="2:11">
      <c r="B46" s="74" t="s">
        <v>2243</v>
      </c>
      <c r="C46" s="71" t="s">
        <v>2244</v>
      </c>
      <c r="D46" s="84" t="s">
        <v>1826</v>
      </c>
      <c r="E46" s="84" t="s">
        <v>135</v>
      </c>
      <c r="F46" s="92">
        <v>43675</v>
      </c>
      <c r="G46" s="81">
        <v>2406522.2999999998</v>
      </c>
      <c r="H46" s="83">
        <v>-2.9136000000000002</v>
      </c>
      <c r="I46" s="81">
        <v>-70.115539647789987</v>
      </c>
      <c r="J46" s="82">
        <v>2.5829797145965491E-2</v>
      </c>
      <c r="K46" s="82">
        <v>-3.0526641365321508E-5</v>
      </c>
    </row>
    <row r="47" spans="2:11">
      <c r="B47" s="74" t="s">
        <v>2245</v>
      </c>
      <c r="C47" s="71" t="s">
        <v>2246</v>
      </c>
      <c r="D47" s="84" t="s">
        <v>1826</v>
      </c>
      <c r="E47" s="84" t="s">
        <v>135</v>
      </c>
      <c r="F47" s="92">
        <v>43675</v>
      </c>
      <c r="G47" s="81">
        <v>1765400.4367999998</v>
      </c>
      <c r="H47" s="83">
        <v>-2.9049</v>
      </c>
      <c r="I47" s="81">
        <v>-51.283046107929998</v>
      </c>
      <c r="J47" s="82">
        <v>1.8892112713515694E-2</v>
      </c>
      <c r="K47" s="82">
        <v>-2.232742077607856E-5</v>
      </c>
    </row>
    <row r="48" spans="2:11">
      <c r="B48" s="74" t="s">
        <v>2247</v>
      </c>
      <c r="C48" s="71" t="s">
        <v>2248</v>
      </c>
      <c r="D48" s="84" t="s">
        <v>1826</v>
      </c>
      <c r="E48" s="84" t="s">
        <v>135</v>
      </c>
      <c r="F48" s="92">
        <v>43675</v>
      </c>
      <c r="G48" s="81">
        <v>2006195.3274999997</v>
      </c>
      <c r="H48" s="83">
        <v>-2.9293</v>
      </c>
      <c r="I48" s="81">
        <v>-58.767376065579988</v>
      </c>
      <c r="J48" s="82">
        <v>2.1649257927695974E-2</v>
      </c>
      <c r="K48" s="82">
        <v>-2.5585920355837758E-5</v>
      </c>
    </row>
    <row r="49" spans="2:11">
      <c r="B49" s="74" t="s">
        <v>2249</v>
      </c>
      <c r="C49" s="71" t="s">
        <v>2250</v>
      </c>
      <c r="D49" s="84" t="s">
        <v>1826</v>
      </c>
      <c r="E49" s="84" t="s">
        <v>135</v>
      </c>
      <c r="F49" s="92">
        <v>43675</v>
      </c>
      <c r="G49" s="81">
        <v>1405646.4012500001</v>
      </c>
      <c r="H49" s="83">
        <v>-2.8062</v>
      </c>
      <c r="I49" s="81">
        <v>-39.444549982109997</v>
      </c>
      <c r="J49" s="82">
        <v>1.4530940354588165E-2</v>
      </c>
      <c r="K49" s="82">
        <v>-1.7173220617982135E-5</v>
      </c>
    </row>
    <row r="50" spans="2:11">
      <c r="B50" s="74" t="s">
        <v>2251</v>
      </c>
      <c r="C50" s="71" t="s">
        <v>2252</v>
      </c>
      <c r="D50" s="84" t="s">
        <v>1826</v>
      </c>
      <c r="E50" s="84" t="s">
        <v>135</v>
      </c>
      <c r="F50" s="92">
        <v>43664</v>
      </c>
      <c r="G50" s="81">
        <v>2420554.4999999995</v>
      </c>
      <c r="H50" s="83">
        <v>-2.4702999999999999</v>
      </c>
      <c r="I50" s="81">
        <v>-59.794748499849987</v>
      </c>
      <c r="J50" s="82">
        <v>2.2027730684289627E-2</v>
      </c>
      <c r="K50" s="82">
        <v>-2.6033213923100008E-5</v>
      </c>
    </row>
    <row r="51" spans="2:11">
      <c r="B51" s="74" t="s">
        <v>2253</v>
      </c>
      <c r="C51" s="71" t="s">
        <v>2254</v>
      </c>
      <c r="D51" s="84" t="s">
        <v>1826</v>
      </c>
      <c r="E51" s="84" t="s">
        <v>135</v>
      </c>
      <c r="F51" s="92">
        <v>43662</v>
      </c>
      <c r="G51" s="81">
        <v>4444757.817499999</v>
      </c>
      <c r="H51" s="83">
        <v>-2.2601</v>
      </c>
      <c r="I51" s="81">
        <v>-100.45797143108999</v>
      </c>
      <c r="J51" s="82">
        <v>3.7007616810691382E-2</v>
      </c>
      <c r="K51" s="82">
        <v>-4.3737015810891751E-5</v>
      </c>
    </row>
    <row r="52" spans="2:11">
      <c r="B52" s="74" t="s">
        <v>2255</v>
      </c>
      <c r="C52" s="71" t="s">
        <v>2256</v>
      </c>
      <c r="D52" s="84" t="s">
        <v>1826</v>
      </c>
      <c r="E52" s="84" t="s">
        <v>135</v>
      </c>
      <c r="F52" s="92">
        <v>43662</v>
      </c>
      <c r="G52" s="81">
        <v>1212276.8384999998</v>
      </c>
      <c r="H52" s="83">
        <v>-2.2542</v>
      </c>
      <c r="I52" s="81">
        <v>-27.32755444419</v>
      </c>
      <c r="J52" s="82">
        <v>1.0067171861394979E-2</v>
      </c>
      <c r="K52" s="82">
        <v>-1.1897768427649551E-5</v>
      </c>
    </row>
    <row r="53" spans="2:11">
      <c r="B53" s="74" t="s">
        <v>2257</v>
      </c>
      <c r="C53" s="71" t="s">
        <v>2258</v>
      </c>
      <c r="D53" s="84" t="s">
        <v>1826</v>
      </c>
      <c r="E53" s="84" t="s">
        <v>135</v>
      </c>
      <c r="F53" s="92">
        <v>43662</v>
      </c>
      <c r="G53" s="81">
        <v>4203046.1563999997</v>
      </c>
      <c r="H53" s="83">
        <v>-2.2423999999999999</v>
      </c>
      <c r="I53" s="81">
        <v>-94.249675951339995</v>
      </c>
      <c r="J53" s="82">
        <v>3.4720548727500626E-2</v>
      </c>
      <c r="K53" s="82">
        <v>-4.1034071348761406E-5</v>
      </c>
    </row>
    <row r="54" spans="2:11">
      <c r="B54" s="74" t="s">
        <v>2259</v>
      </c>
      <c r="C54" s="71" t="s">
        <v>2260</v>
      </c>
      <c r="D54" s="84" t="s">
        <v>1826</v>
      </c>
      <c r="E54" s="84" t="s">
        <v>135</v>
      </c>
      <c r="F54" s="92">
        <v>43664</v>
      </c>
      <c r="G54" s="81">
        <v>2425465.7699999996</v>
      </c>
      <c r="H54" s="83">
        <v>-2.4007999999999998</v>
      </c>
      <c r="I54" s="81">
        <v>-58.229691161459989</v>
      </c>
      <c r="J54" s="82">
        <v>2.1451180695863596E-2</v>
      </c>
      <c r="K54" s="82">
        <v>-2.5351825113640819E-5</v>
      </c>
    </row>
    <row r="55" spans="2:11">
      <c r="B55" s="74" t="s">
        <v>2261</v>
      </c>
      <c r="C55" s="71" t="s">
        <v>2262</v>
      </c>
      <c r="D55" s="84" t="s">
        <v>1826</v>
      </c>
      <c r="E55" s="84" t="s">
        <v>135</v>
      </c>
      <c r="F55" s="92">
        <v>43664</v>
      </c>
      <c r="G55" s="81">
        <v>2426518.1849999996</v>
      </c>
      <c r="H55" s="83">
        <v>-2.3563999999999998</v>
      </c>
      <c r="I55" s="81">
        <v>-57.178272915399994</v>
      </c>
      <c r="J55" s="82">
        <v>2.1063849725472178E-2</v>
      </c>
      <c r="K55" s="82">
        <v>-2.4894062570791439E-5</v>
      </c>
    </row>
    <row r="56" spans="2:11">
      <c r="B56" s="74" t="s">
        <v>2263</v>
      </c>
      <c r="C56" s="71" t="s">
        <v>2264</v>
      </c>
      <c r="D56" s="84" t="s">
        <v>1826</v>
      </c>
      <c r="E56" s="84" t="s">
        <v>135</v>
      </c>
      <c r="F56" s="92">
        <v>43712</v>
      </c>
      <c r="G56" s="81">
        <v>1620251.3599999996</v>
      </c>
      <c r="H56" s="83">
        <v>-2.1966999999999999</v>
      </c>
      <c r="I56" s="81">
        <v>-35.592862863739995</v>
      </c>
      <c r="J56" s="82">
        <v>1.311202099039325E-2</v>
      </c>
      <c r="K56" s="82">
        <v>-1.5496287488685231E-5</v>
      </c>
    </row>
    <row r="57" spans="2:11">
      <c r="B57" s="74" t="s">
        <v>2265</v>
      </c>
      <c r="C57" s="71" t="s">
        <v>2266</v>
      </c>
      <c r="D57" s="84" t="s">
        <v>1826</v>
      </c>
      <c r="E57" s="84" t="s">
        <v>135</v>
      </c>
      <c r="F57" s="92">
        <v>43712</v>
      </c>
      <c r="G57" s="81">
        <v>1620344.9079999998</v>
      </c>
      <c r="H57" s="83">
        <v>-2.1909000000000001</v>
      </c>
      <c r="I57" s="81">
        <v>-35.499403032730001</v>
      </c>
      <c r="J57" s="82">
        <v>1.307759141189452E-2</v>
      </c>
      <c r="K57" s="82">
        <v>-1.5455597297072398E-5</v>
      </c>
    </row>
    <row r="58" spans="2:11">
      <c r="B58" s="74" t="s">
        <v>2267</v>
      </c>
      <c r="C58" s="71" t="s">
        <v>2268</v>
      </c>
      <c r="D58" s="84" t="s">
        <v>1826</v>
      </c>
      <c r="E58" s="84" t="s">
        <v>135</v>
      </c>
      <c r="F58" s="92">
        <v>43717</v>
      </c>
      <c r="G58" s="81">
        <v>3241064.0079999994</v>
      </c>
      <c r="H58" s="83">
        <v>-2.3967999999999998</v>
      </c>
      <c r="I58" s="81">
        <v>-77.680306619369972</v>
      </c>
      <c r="J58" s="82">
        <v>2.8616574475412593E-2</v>
      </c>
      <c r="K58" s="82">
        <v>-3.3820161311308689E-5</v>
      </c>
    </row>
    <row r="59" spans="2:11">
      <c r="B59" s="74" t="s">
        <v>2269</v>
      </c>
      <c r="C59" s="71" t="s">
        <v>2270</v>
      </c>
      <c r="D59" s="84" t="s">
        <v>1826</v>
      </c>
      <c r="E59" s="84" t="s">
        <v>135</v>
      </c>
      <c r="F59" s="92">
        <v>43717</v>
      </c>
      <c r="G59" s="81">
        <v>2594797.0047999998</v>
      </c>
      <c r="H59" s="83">
        <v>-2.3405999999999998</v>
      </c>
      <c r="I59" s="81">
        <v>-60.734187918949999</v>
      </c>
      <c r="J59" s="82">
        <v>2.2373809880829647E-2</v>
      </c>
      <c r="K59" s="82">
        <v>-2.6442223543155265E-5</v>
      </c>
    </row>
    <row r="60" spans="2:11">
      <c r="B60" s="74" t="s">
        <v>2271</v>
      </c>
      <c r="C60" s="71" t="s">
        <v>2272</v>
      </c>
      <c r="D60" s="84" t="s">
        <v>1826</v>
      </c>
      <c r="E60" s="84" t="s">
        <v>135</v>
      </c>
      <c r="F60" s="92">
        <v>43718</v>
      </c>
      <c r="G60" s="81">
        <v>1216907.4644999998</v>
      </c>
      <c r="H60" s="83">
        <v>-2.2618</v>
      </c>
      <c r="I60" s="81">
        <v>-27.524089203519999</v>
      </c>
      <c r="J60" s="82">
        <v>1.0139573114970513E-2</v>
      </c>
      <c r="K60" s="82">
        <v>-1.1983334995974122E-5</v>
      </c>
    </row>
    <row r="61" spans="2:11">
      <c r="B61" s="74" t="s">
        <v>2273</v>
      </c>
      <c r="C61" s="71" t="s">
        <v>2274</v>
      </c>
      <c r="D61" s="84" t="s">
        <v>1826</v>
      </c>
      <c r="E61" s="84" t="s">
        <v>135</v>
      </c>
      <c r="F61" s="92">
        <v>43718</v>
      </c>
      <c r="G61" s="81">
        <v>4219585.4427999994</v>
      </c>
      <c r="H61" s="83">
        <v>-2.2382</v>
      </c>
      <c r="I61" s="81">
        <v>-94.444520064439999</v>
      </c>
      <c r="J61" s="82">
        <v>3.4792327165515072E-2</v>
      </c>
      <c r="K61" s="82">
        <v>-4.1118901849854685E-5</v>
      </c>
    </row>
    <row r="62" spans="2:11">
      <c r="B62" s="74" t="s">
        <v>2275</v>
      </c>
      <c r="C62" s="71" t="s">
        <v>2276</v>
      </c>
      <c r="D62" s="84" t="s">
        <v>1826</v>
      </c>
      <c r="E62" s="84" t="s">
        <v>135</v>
      </c>
      <c r="F62" s="92">
        <v>43718</v>
      </c>
      <c r="G62" s="81">
        <v>1217293.3499999999</v>
      </c>
      <c r="H62" s="83">
        <v>-2.2294</v>
      </c>
      <c r="I62" s="81">
        <v>-27.138432428379996</v>
      </c>
      <c r="J62" s="82">
        <v>9.9975013813737596E-3</v>
      </c>
      <c r="K62" s="82">
        <v>-1.1815429191869305E-5</v>
      </c>
    </row>
    <row r="63" spans="2:11">
      <c r="B63" s="74" t="s">
        <v>2277</v>
      </c>
      <c r="C63" s="71" t="s">
        <v>2278</v>
      </c>
      <c r="D63" s="84" t="s">
        <v>1826</v>
      </c>
      <c r="E63" s="84" t="s">
        <v>135</v>
      </c>
      <c r="F63" s="92">
        <v>43656</v>
      </c>
      <c r="G63" s="81">
        <v>1623244.8959999999</v>
      </c>
      <c r="H63" s="83">
        <v>-1.7056</v>
      </c>
      <c r="I63" s="81">
        <v>-27.686362241719998</v>
      </c>
      <c r="J63" s="82">
        <v>1.0199352725596352E-2</v>
      </c>
      <c r="K63" s="82">
        <v>-1.2053984824318537E-5</v>
      </c>
    </row>
    <row r="64" spans="2:11">
      <c r="B64" s="74" t="s">
        <v>2279</v>
      </c>
      <c r="C64" s="71" t="s">
        <v>2280</v>
      </c>
      <c r="D64" s="84" t="s">
        <v>1826</v>
      </c>
      <c r="E64" s="84" t="s">
        <v>135</v>
      </c>
      <c r="F64" s="92">
        <v>43656</v>
      </c>
      <c r="G64" s="81">
        <v>2273590.5919999997</v>
      </c>
      <c r="H64" s="83">
        <v>-1.6588000000000001</v>
      </c>
      <c r="I64" s="81">
        <v>-37.714633704929994</v>
      </c>
      <c r="J64" s="82">
        <v>1.389365813807068E-2</v>
      </c>
      <c r="K64" s="82">
        <v>-1.6420056140452928E-5</v>
      </c>
    </row>
    <row r="65" spans="2:11">
      <c r="B65" s="74" t="s">
        <v>2281</v>
      </c>
      <c r="C65" s="71" t="s">
        <v>2282</v>
      </c>
      <c r="D65" s="84" t="s">
        <v>1826</v>
      </c>
      <c r="E65" s="84" t="s">
        <v>135</v>
      </c>
      <c r="F65" s="92">
        <v>43656</v>
      </c>
      <c r="G65" s="81">
        <v>1218345.7649999999</v>
      </c>
      <c r="H65" s="83">
        <v>-1.6295999999999999</v>
      </c>
      <c r="I65" s="81">
        <v>-19.853953506660002</v>
      </c>
      <c r="J65" s="82">
        <v>7.313979100760184E-3</v>
      </c>
      <c r="K65" s="82">
        <v>-8.6439400085353323E-6</v>
      </c>
    </row>
    <row r="66" spans="2:11">
      <c r="B66" s="74" t="s">
        <v>2283</v>
      </c>
      <c r="C66" s="71" t="s">
        <v>2284</v>
      </c>
      <c r="D66" s="84" t="s">
        <v>1826</v>
      </c>
      <c r="E66" s="84" t="s">
        <v>135</v>
      </c>
      <c r="F66" s="92">
        <v>43668</v>
      </c>
      <c r="G66" s="81">
        <v>1625302.9519999998</v>
      </c>
      <c r="H66" s="83">
        <v>-2.4561999999999999</v>
      </c>
      <c r="I66" s="81">
        <v>-39.920683810279996</v>
      </c>
      <c r="J66" s="82">
        <v>1.4706342843932775E-2</v>
      </c>
      <c r="K66" s="82">
        <v>-1.7380517982980757E-5</v>
      </c>
    </row>
    <row r="67" spans="2:11">
      <c r="B67" s="74" t="s">
        <v>2285</v>
      </c>
      <c r="C67" s="71" t="s">
        <v>2286</v>
      </c>
      <c r="D67" s="84" t="s">
        <v>1826</v>
      </c>
      <c r="E67" s="84" t="s">
        <v>135</v>
      </c>
      <c r="F67" s="92">
        <v>43668</v>
      </c>
      <c r="G67" s="81">
        <v>2438796.36</v>
      </c>
      <c r="H67" s="83">
        <v>-2.4108999999999998</v>
      </c>
      <c r="I67" s="81">
        <v>-58.797258570959997</v>
      </c>
      <c r="J67" s="82">
        <v>2.1660266315509234E-2</v>
      </c>
      <c r="K67" s="82">
        <v>-2.5598930489246344E-5</v>
      </c>
    </row>
    <row r="68" spans="2:11">
      <c r="B68" s="74" t="s">
        <v>2287</v>
      </c>
      <c r="C68" s="71" t="s">
        <v>2288</v>
      </c>
      <c r="D68" s="84" t="s">
        <v>1826</v>
      </c>
      <c r="E68" s="84" t="s">
        <v>135</v>
      </c>
      <c r="F68" s="92">
        <v>43668</v>
      </c>
      <c r="G68" s="81">
        <v>6100498.9500000002</v>
      </c>
      <c r="H68" s="83">
        <v>-2.3620000000000001</v>
      </c>
      <c r="I68" s="81">
        <v>-144.09095583973999</v>
      </c>
      <c r="J68" s="82">
        <v>5.3081530550924974E-2</v>
      </c>
      <c r="K68" s="82">
        <v>-6.2733781341505572E-5</v>
      </c>
    </row>
    <row r="69" spans="2:11">
      <c r="B69" s="74" t="s">
        <v>2289</v>
      </c>
      <c r="C69" s="71" t="s">
        <v>2290</v>
      </c>
      <c r="D69" s="84" t="s">
        <v>1826</v>
      </c>
      <c r="E69" s="84" t="s">
        <v>135</v>
      </c>
      <c r="F69" s="92">
        <v>43654</v>
      </c>
      <c r="G69" s="81">
        <v>2122136.38</v>
      </c>
      <c r="H69" s="83">
        <v>-1.4201999999999999</v>
      </c>
      <c r="I69" s="81">
        <v>-30.138720956889998</v>
      </c>
      <c r="J69" s="82">
        <v>1.1102774826605287E-2</v>
      </c>
      <c r="K69" s="82">
        <v>-1.312168358800444E-5</v>
      </c>
    </row>
    <row r="70" spans="2:11">
      <c r="B70" s="74" t="s">
        <v>2291</v>
      </c>
      <c r="C70" s="71" t="s">
        <v>2292</v>
      </c>
      <c r="D70" s="84" t="s">
        <v>1826</v>
      </c>
      <c r="E70" s="84" t="s">
        <v>135</v>
      </c>
      <c r="F70" s="92">
        <v>43654</v>
      </c>
      <c r="G70" s="81">
        <v>2041802.0349999997</v>
      </c>
      <c r="H70" s="83">
        <v>-1.3564000000000001</v>
      </c>
      <c r="I70" s="81">
        <v>-27.69450816769</v>
      </c>
      <c r="J70" s="82">
        <v>1.0202353595537996E-2</v>
      </c>
      <c r="K70" s="82">
        <v>-1.2057531367095271E-5</v>
      </c>
    </row>
    <row r="71" spans="2:11">
      <c r="B71" s="74" t="s">
        <v>2293</v>
      </c>
      <c r="C71" s="71" t="s">
        <v>2294</v>
      </c>
      <c r="D71" s="84" t="s">
        <v>1826</v>
      </c>
      <c r="E71" s="84" t="s">
        <v>135</v>
      </c>
      <c r="F71" s="92">
        <v>43654</v>
      </c>
      <c r="G71" s="81">
        <v>2450934.213</v>
      </c>
      <c r="H71" s="83">
        <v>-1.3245</v>
      </c>
      <c r="I71" s="81">
        <v>-32.462391067470001</v>
      </c>
      <c r="J71" s="82">
        <v>1.1958789454630995E-2</v>
      </c>
      <c r="K71" s="82">
        <v>-1.4133354388419203E-5</v>
      </c>
    </row>
    <row r="72" spans="2:11">
      <c r="B72" s="74" t="s">
        <v>2295</v>
      </c>
      <c r="C72" s="71" t="s">
        <v>2296</v>
      </c>
      <c r="D72" s="84" t="s">
        <v>1826</v>
      </c>
      <c r="E72" s="84" t="s">
        <v>135</v>
      </c>
      <c r="F72" s="92">
        <v>43647</v>
      </c>
      <c r="G72" s="81">
        <v>2048701.1999999997</v>
      </c>
      <c r="H72" s="83">
        <v>-1.3945000000000001</v>
      </c>
      <c r="I72" s="81">
        <v>-28.569872585799995</v>
      </c>
      <c r="J72" s="82">
        <v>1.052482826323871E-2</v>
      </c>
      <c r="K72" s="82">
        <v>-1.2438644252909728E-5</v>
      </c>
    </row>
    <row r="73" spans="2:11">
      <c r="B73" s="74" t="s">
        <v>2297</v>
      </c>
      <c r="C73" s="71" t="s">
        <v>2298</v>
      </c>
      <c r="D73" s="84" t="s">
        <v>1826</v>
      </c>
      <c r="E73" s="84" t="s">
        <v>135</v>
      </c>
      <c r="F73" s="92">
        <v>43647</v>
      </c>
      <c r="G73" s="81">
        <v>3443291.3969999999</v>
      </c>
      <c r="H73" s="83">
        <v>-1.3512</v>
      </c>
      <c r="I73" s="81">
        <v>-46.52465458823</v>
      </c>
      <c r="J73" s="82">
        <v>1.7139173374927756E-2</v>
      </c>
      <c r="K73" s="82">
        <v>-2.0255730076308733E-5</v>
      </c>
    </row>
    <row r="74" spans="2:11">
      <c r="B74" s="74" t="s">
        <v>2299</v>
      </c>
      <c r="C74" s="71" t="s">
        <v>2300</v>
      </c>
      <c r="D74" s="84" t="s">
        <v>1826</v>
      </c>
      <c r="E74" s="84" t="s">
        <v>135</v>
      </c>
      <c r="F74" s="92">
        <v>43886</v>
      </c>
      <c r="G74" s="81">
        <v>1582551.5159999998</v>
      </c>
      <c r="H74" s="83">
        <v>-4.4850000000000003</v>
      </c>
      <c r="I74" s="81">
        <v>-70.978027183700007</v>
      </c>
      <c r="J74" s="82">
        <v>2.6147528111246331E-2</v>
      </c>
      <c r="K74" s="82">
        <v>-3.0902147962333273E-5</v>
      </c>
    </row>
    <row r="75" spans="2:11">
      <c r="B75" s="74" t="s">
        <v>2301</v>
      </c>
      <c r="C75" s="71" t="s">
        <v>2302</v>
      </c>
      <c r="D75" s="84" t="s">
        <v>1826</v>
      </c>
      <c r="E75" s="84" t="s">
        <v>135</v>
      </c>
      <c r="F75" s="92">
        <v>43788</v>
      </c>
      <c r="G75" s="81">
        <v>2381088.9374999995</v>
      </c>
      <c r="H75" s="83">
        <v>-4.0350000000000001</v>
      </c>
      <c r="I75" s="81">
        <v>-96.077251663119981</v>
      </c>
      <c r="J75" s="82">
        <v>3.5393807610500011E-2</v>
      </c>
      <c r="K75" s="82">
        <v>-4.1829754425604672E-5</v>
      </c>
    </row>
    <row r="76" spans="2:11">
      <c r="B76" s="74" t="s">
        <v>2303</v>
      </c>
      <c r="C76" s="71" t="s">
        <v>2304</v>
      </c>
      <c r="D76" s="84" t="s">
        <v>1826</v>
      </c>
      <c r="E76" s="84" t="s">
        <v>135</v>
      </c>
      <c r="F76" s="92">
        <v>43788</v>
      </c>
      <c r="G76" s="81">
        <v>1984562.3524999998</v>
      </c>
      <c r="H76" s="83">
        <v>-4.0182000000000002</v>
      </c>
      <c r="I76" s="81">
        <v>-79.743239510479995</v>
      </c>
      <c r="J76" s="82">
        <v>2.9376536366468104E-2</v>
      </c>
      <c r="K76" s="82">
        <v>-3.4718313316470169E-5</v>
      </c>
    </row>
    <row r="77" spans="2:11">
      <c r="B77" s="74" t="s">
        <v>2305</v>
      </c>
      <c r="C77" s="71" t="s">
        <v>2306</v>
      </c>
      <c r="D77" s="84" t="s">
        <v>1826</v>
      </c>
      <c r="E77" s="84" t="s">
        <v>135</v>
      </c>
      <c r="F77" s="92">
        <v>43787</v>
      </c>
      <c r="G77" s="81">
        <v>1588585.362</v>
      </c>
      <c r="H77" s="83">
        <v>-3.9807000000000001</v>
      </c>
      <c r="I77" s="81">
        <v>-63.237395351130004</v>
      </c>
      <c r="J77" s="82">
        <v>2.3295964092467675E-2</v>
      </c>
      <c r="K77" s="82">
        <v>-2.753206063103932E-5</v>
      </c>
    </row>
    <row r="78" spans="2:11">
      <c r="B78" s="74" t="s">
        <v>2307</v>
      </c>
      <c r="C78" s="71" t="s">
        <v>2308</v>
      </c>
      <c r="D78" s="84" t="s">
        <v>1826</v>
      </c>
      <c r="E78" s="84" t="s">
        <v>135</v>
      </c>
      <c r="F78" s="92">
        <v>43894</v>
      </c>
      <c r="G78" s="81">
        <v>1508606.7810477698</v>
      </c>
      <c r="H78" s="83">
        <v>-3.5465</v>
      </c>
      <c r="I78" s="81">
        <v>-53.503062956247625</v>
      </c>
      <c r="J78" s="82">
        <v>1.970994261457212E-2</v>
      </c>
      <c r="K78" s="82">
        <v>-2.3293963406913171E-5</v>
      </c>
    </row>
    <row r="79" spans="2:11">
      <c r="B79" s="74" t="s">
        <v>2309</v>
      </c>
      <c r="C79" s="71" t="s">
        <v>2310</v>
      </c>
      <c r="D79" s="84" t="s">
        <v>1826</v>
      </c>
      <c r="E79" s="84" t="s">
        <v>135</v>
      </c>
      <c r="F79" s="92">
        <v>43887</v>
      </c>
      <c r="G79" s="81">
        <v>921681.40403012629</v>
      </c>
      <c r="H79" s="83">
        <v>-3.8500999999999999</v>
      </c>
      <c r="I79" s="81">
        <v>-35.485252730742083</v>
      </c>
      <c r="J79" s="82">
        <v>1.3072378595566812E-2</v>
      </c>
      <c r="K79" s="82">
        <v>-1.5449436591526011E-5</v>
      </c>
    </row>
    <row r="80" spans="2:11">
      <c r="B80" s="74" t="s">
        <v>2311</v>
      </c>
      <c r="C80" s="71" t="s">
        <v>2312</v>
      </c>
      <c r="D80" s="84" t="s">
        <v>1826</v>
      </c>
      <c r="E80" s="84" t="s">
        <v>135</v>
      </c>
      <c r="F80" s="92">
        <v>43887</v>
      </c>
      <c r="G80" s="81">
        <v>1355918.0890843507</v>
      </c>
      <c r="H80" s="83">
        <v>-3.847</v>
      </c>
      <c r="I80" s="81">
        <v>-52.162227782793579</v>
      </c>
      <c r="J80" s="82">
        <v>1.9215993616811179E-2</v>
      </c>
      <c r="K80" s="82">
        <v>-2.271019560485889E-5</v>
      </c>
    </row>
    <row r="81" spans="2:11">
      <c r="B81" s="74" t="s">
        <v>2313</v>
      </c>
      <c r="C81" s="71" t="s">
        <v>2314</v>
      </c>
      <c r="D81" s="84" t="s">
        <v>1826</v>
      </c>
      <c r="E81" s="84" t="s">
        <v>135</v>
      </c>
      <c r="F81" s="92">
        <v>43880</v>
      </c>
      <c r="G81" s="81">
        <v>1024150.7249935174</v>
      </c>
      <c r="H81" s="83">
        <v>-4.4531999999999998</v>
      </c>
      <c r="I81" s="81">
        <v>-45.607275101551984</v>
      </c>
      <c r="J81" s="82">
        <v>1.6801220815968736E-2</v>
      </c>
      <c r="K81" s="82">
        <v>-1.9856324827110096E-5</v>
      </c>
    </row>
    <row r="82" spans="2:11">
      <c r="B82" s="74" t="s">
        <v>2315</v>
      </c>
      <c r="C82" s="71" t="s">
        <v>2316</v>
      </c>
      <c r="D82" s="84" t="s">
        <v>1826</v>
      </c>
      <c r="E82" s="84" t="s">
        <v>135</v>
      </c>
      <c r="F82" s="92">
        <v>43787</v>
      </c>
      <c r="G82" s="81">
        <v>2384281.2629999998</v>
      </c>
      <c r="H82" s="83">
        <v>-3.9196</v>
      </c>
      <c r="I82" s="81">
        <v>-93.454723990809981</v>
      </c>
      <c r="J82" s="82">
        <v>3.4427697128776247E-2</v>
      </c>
      <c r="K82" s="82">
        <v>-4.068796813792312E-5</v>
      </c>
    </row>
    <row r="83" spans="2:11">
      <c r="B83" s="74" t="s">
        <v>2317</v>
      </c>
      <c r="C83" s="71" t="s">
        <v>2318</v>
      </c>
      <c r="D83" s="84" t="s">
        <v>1826</v>
      </c>
      <c r="E83" s="84" t="s">
        <v>135</v>
      </c>
      <c r="F83" s="92">
        <v>43888</v>
      </c>
      <c r="G83" s="81">
        <v>1660591.1307031843</v>
      </c>
      <c r="H83" s="83">
        <v>-3.8509000000000002</v>
      </c>
      <c r="I83" s="81">
        <v>-63.947836960693323</v>
      </c>
      <c r="J83" s="82">
        <v>2.3557683003157855E-2</v>
      </c>
      <c r="K83" s="82">
        <v>-2.7841370041408021E-5</v>
      </c>
    </row>
    <row r="84" spans="2:11">
      <c r="B84" s="74" t="s">
        <v>2319</v>
      </c>
      <c r="C84" s="71" t="s">
        <v>2320</v>
      </c>
      <c r="D84" s="84" t="s">
        <v>1826</v>
      </c>
      <c r="E84" s="84" t="s">
        <v>135</v>
      </c>
      <c r="F84" s="92">
        <v>43893</v>
      </c>
      <c r="G84" s="81">
        <v>1153288.4401885322</v>
      </c>
      <c r="H84" s="83">
        <v>-3.4258000000000002</v>
      </c>
      <c r="I84" s="81">
        <v>-39.508792367811402</v>
      </c>
      <c r="J84" s="82">
        <v>1.4554606546122532E-2</v>
      </c>
      <c r="K84" s="82">
        <v>-1.7201190227552433E-5</v>
      </c>
    </row>
    <row r="85" spans="2:11">
      <c r="B85" s="74" t="s">
        <v>2321</v>
      </c>
      <c r="C85" s="71" t="s">
        <v>2322</v>
      </c>
      <c r="D85" s="84" t="s">
        <v>1826</v>
      </c>
      <c r="E85" s="84" t="s">
        <v>135</v>
      </c>
      <c r="F85" s="92">
        <v>43893</v>
      </c>
      <c r="G85" s="81">
        <v>475272.04505006224</v>
      </c>
      <c r="H85" s="83">
        <v>-3.3348</v>
      </c>
      <c r="I85" s="81">
        <v>-15.84928497742963</v>
      </c>
      <c r="J85" s="82">
        <v>5.8387030597219286E-3</v>
      </c>
      <c r="K85" s="82">
        <v>-6.9004024048472412E-6</v>
      </c>
    </row>
    <row r="86" spans="2:11">
      <c r="B86" s="74" t="s">
        <v>2323</v>
      </c>
      <c r="C86" s="71" t="s">
        <v>2324</v>
      </c>
      <c r="D86" s="84" t="s">
        <v>1826</v>
      </c>
      <c r="E86" s="84" t="s">
        <v>135</v>
      </c>
      <c r="F86" s="92">
        <v>43893</v>
      </c>
      <c r="G86" s="81">
        <v>2389332.8549999995</v>
      </c>
      <c r="H86" s="83">
        <v>-3.3045</v>
      </c>
      <c r="I86" s="81">
        <v>-78.955363052929997</v>
      </c>
      <c r="J86" s="82">
        <v>2.9086291305575388E-2</v>
      </c>
      <c r="K86" s="82">
        <v>-3.4375290611651451E-5</v>
      </c>
    </row>
    <row r="87" spans="2:11">
      <c r="B87" s="74" t="s">
        <v>2325</v>
      </c>
      <c r="C87" s="71" t="s">
        <v>2326</v>
      </c>
      <c r="D87" s="84" t="s">
        <v>1826</v>
      </c>
      <c r="E87" s="84" t="s">
        <v>135</v>
      </c>
      <c r="F87" s="92">
        <v>43873</v>
      </c>
      <c r="G87" s="81">
        <v>3186104.5579999997</v>
      </c>
      <c r="H87" s="83">
        <v>-4.5298999999999996</v>
      </c>
      <c r="I87" s="81">
        <v>-144.32810306004998</v>
      </c>
      <c r="J87" s="82">
        <v>5.3168892990479839E-2</v>
      </c>
      <c r="K87" s="82">
        <v>-6.2837029611169482E-5</v>
      </c>
    </row>
    <row r="88" spans="2:11">
      <c r="B88" s="74" t="s">
        <v>2327</v>
      </c>
      <c r="C88" s="71" t="s">
        <v>2328</v>
      </c>
      <c r="D88" s="84" t="s">
        <v>1826</v>
      </c>
      <c r="E88" s="84" t="s">
        <v>135</v>
      </c>
      <c r="F88" s="92">
        <v>43873</v>
      </c>
      <c r="G88" s="81">
        <v>832239.1129881622</v>
      </c>
      <c r="H88" s="83">
        <v>-4.4705000000000004</v>
      </c>
      <c r="I88" s="81">
        <v>-37.204839572517976</v>
      </c>
      <c r="J88" s="82">
        <v>1.3705855561173291E-2</v>
      </c>
      <c r="K88" s="82">
        <v>-1.619810387810908E-5</v>
      </c>
    </row>
    <row r="89" spans="2:11">
      <c r="B89" s="74" t="s">
        <v>2329</v>
      </c>
      <c r="C89" s="71" t="s">
        <v>2330</v>
      </c>
      <c r="D89" s="84" t="s">
        <v>1826</v>
      </c>
      <c r="E89" s="84" t="s">
        <v>135</v>
      </c>
      <c r="F89" s="92">
        <v>43888</v>
      </c>
      <c r="G89" s="81">
        <v>1359469.3886319953</v>
      </c>
      <c r="H89" s="83">
        <v>-3.5760999999999998</v>
      </c>
      <c r="I89" s="81">
        <v>-48.615984168431126</v>
      </c>
      <c r="J89" s="82">
        <v>1.7909596295343156E-2</v>
      </c>
      <c r="K89" s="82">
        <v>-2.1166245325741039E-5</v>
      </c>
    </row>
    <row r="90" spans="2:11">
      <c r="B90" s="74" t="s">
        <v>2331</v>
      </c>
      <c r="C90" s="71" t="s">
        <v>2332</v>
      </c>
      <c r="D90" s="84" t="s">
        <v>1826</v>
      </c>
      <c r="E90" s="84" t="s">
        <v>135</v>
      </c>
      <c r="F90" s="92">
        <v>43879</v>
      </c>
      <c r="G90" s="81">
        <v>2789110.2329999995</v>
      </c>
      <c r="H90" s="83">
        <v>-4.3220999999999998</v>
      </c>
      <c r="I90" s="81">
        <v>-120.54866966778999</v>
      </c>
      <c r="J90" s="82">
        <v>4.4408810077997636E-2</v>
      </c>
      <c r="K90" s="82">
        <v>-5.248402885438288E-5</v>
      </c>
    </row>
    <row r="91" spans="2:11">
      <c r="B91" s="74" t="s">
        <v>2333</v>
      </c>
      <c r="C91" s="71" t="s">
        <v>2334</v>
      </c>
      <c r="D91" s="84" t="s">
        <v>1826</v>
      </c>
      <c r="E91" s="84" t="s">
        <v>135</v>
      </c>
      <c r="F91" s="92">
        <v>43873</v>
      </c>
      <c r="G91" s="81">
        <v>713724.73418209667</v>
      </c>
      <c r="H91" s="83">
        <v>-4.4153000000000002</v>
      </c>
      <c r="I91" s="81">
        <v>-31.513040821673229</v>
      </c>
      <c r="J91" s="82">
        <v>1.1609059218044617E-2</v>
      </c>
      <c r="K91" s="82">
        <v>-1.3720029829710891E-5</v>
      </c>
    </row>
    <row r="92" spans="2:11">
      <c r="B92" s="74" t="s">
        <v>2335</v>
      </c>
      <c r="C92" s="71" t="s">
        <v>2336</v>
      </c>
      <c r="D92" s="84" t="s">
        <v>1826</v>
      </c>
      <c r="E92" s="84" t="s">
        <v>135</v>
      </c>
      <c r="F92" s="92">
        <v>43873</v>
      </c>
      <c r="G92" s="81">
        <v>642053.17543348391</v>
      </c>
      <c r="H92" s="83">
        <v>-4.4092000000000002</v>
      </c>
      <c r="I92" s="81">
        <v>-28.30920548086003</v>
      </c>
      <c r="J92" s="82">
        <v>1.0428801355693721E-2</v>
      </c>
      <c r="K92" s="82">
        <v>-1.2325155983858237E-5</v>
      </c>
    </row>
    <row r="93" spans="2:11">
      <c r="B93" s="74" t="s">
        <v>2337</v>
      </c>
      <c r="C93" s="71" t="s">
        <v>2338</v>
      </c>
      <c r="D93" s="84" t="s">
        <v>1826</v>
      </c>
      <c r="E93" s="84" t="s">
        <v>135</v>
      </c>
      <c r="F93" s="92">
        <v>43871</v>
      </c>
      <c r="G93" s="81">
        <v>899072.22646534874</v>
      </c>
      <c r="H93" s="83">
        <v>-4.5065</v>
      </c>
      <c r="I93" s="81">
        <v>-40.516306369730366</v>
      </c>
      <c r="J93" s="82">
        <v>1.4925763673658197E-2</v>
      </c>
      <c r="K93" s="82">
        <v>-1.7639837904823635E-5</v>
      </c>
    </row>
    <row r="94" spans="2:11">
      <c r="B94" s="74" t="s">
        <v>2339</v>
      </c>
      <c r="C94" s="71" t="s">
        <v>2340</v>
      </c>
      <c r="D94" s="84" t="s">
        <v>1826</v>
      </c>
      <c r="E94" s="84" t="s">
        <v>135</v>
      </c>
      <c r="F94" s="92">
        <v>43895</v>
      </c>
      <c r="G94" s="81">
        <v>797356.37800000003</v>
      </c>
      <c r="H94" s="83">
        <v>-3.0874000000000001</v>
      </c>
      <c r="I94" s="81">
        <v>-24.617363876559992</v>
      </c>
      <c r="J94" s="82">
        <v>9.0687673288128989E-3</v>
      </c>
      <c r="K94" s="82">
        <v>-1.0717815796530837E-5</v>
      </c>
    </row>
    <row r="95" spans="2:11">
      <c r="B95" s="74" t="s">
        <v>2341</v>
      </c>
      <c r="C95" s="71" t="s">
        <v>2342</v>
      </c>
      <c r="D95" s="84" t="s">
        <v>1826</v>
      </c>
      <c r="E95" s="84" t="s">
        <v>135</v>
      </c>
      <c r="F95" s="92">
        <v>43894</v>
      </c>
      <c r="G95" s="81">
        <v>4585606.0249999994</v>
      </c>
      <c r="H95" s="83">
        <v>-3.1434000000000002</v>
      </c>
      <c r="I95" s="81">
        <v>-144.14480043144999</v>
      </c>
      <c r="J95" s="82">
        <v>5.3101366308993203E-2</v>
      </c>
      <c r="K95" s="82">
        <v>-6.2757223998423714E-5</v>
      </c>
    </row>
    <row r="96" spans="2:11">
      <c r="B96" s="74" t="s">
        <v>2343</v>
      </c>
      <c r="C96" s="71" t="s">
        <v>2344</v>
      </c>
      <c r="D96" s="84" t="s">
        <v>1826</v>
      </c>
      <c r="E96" s="84" t="s">
        <v>135</v>
      </c>
      <c r="F96" s="92">
        <v>43895</v>
      </c>
      <c r="G96" s="81">
        <v>1594993.3999999997</v>
      </c>
      <c r="H96" s="83">
        <v>-3.0693000000000001</v>
      </c>
      <c r="I96" s="81">
        <v>-48.954664920069995</v>
      </c>
      <c r="J96" s="82">
        <v>1.8034362576199284E-2</v>
      </c>
      <c r="K96" s="82">
        <v>-2.1313698884460714E-5</v>
      </c>
    </row>
    <row r="97" spans="2:11">
      <c r="B97" s="74" t="s">
        <v>2345</v>
      </c>
      <c r="C97" s="71" t="s">
        <v>2346</v>
      </c>
      <c r="D97" s="84" t="s">
        <v>1826</v>
      </c>
      <c r="E97" s="84" t="s">
        <v>135</v>
      </c>
      <c r="F97" s="92">
        <v>43894</v>
      </c>
      <c r="G97" s="81">
        <v>1595695.0099999998</v>
      </c>
      <c r="H97" s="83">
        <v>-3.0733000000000001</v>
      </c>
      <c r="I97" s="81">
        <v>-49.040615886990004</v>
      </c>
      <c r="J97" s="82">
        <v>1.8066025971378092E-2</v>
      </c>
      <c r="K97" s="82">
        <v>-2.1351119894915027E-5</v>
      </c>
    </row>
    <row r="98" spans="2:11">
      <c r="B98" s="74" t="s">
        <v>2347</v>
      </c>
      <c r="C98" s="71" t="s">
        <v>2310</v>
      </c>
      <c r="D98" s="84" t="s">
        <v>1826</v>
      </c>
      <c r="E98" s="84" t="s">
        <v>135</v>
      </c>
      <c r="F98" s="92">
        <v>43894</v>
      </c>
      <c r="G98" s="81">
        <v>1728571.0388219976</v>
      </c>
      <c r="H98" s="83">
        <v>-2.9980000000000002</v>
      </c>
      <c r="I98" s="81">
        <v>-51.82212333295962</v>
      </c>
      <c r="J98" s="82">
        <v>1.9090702861127344E-2</v>
      </c>
      <c r="K98" s="82">
        <v>-2.2562122201744768E-5</v>
      </c>
    </row>
    <row r="99" spans="2:11">
      <c r="B99" s="74" t="s">
        <v>2348</v>
      </c>
      <c r="C99" s="71" t="s">
        <v>2349</v>
      </c>
      <c r="D99" s="84" t="s">
        <v>1826</v>
      </c>
      <c r="E99" s="84" t="s">
        <v>135</v>
      </c>
      <c r="F99" s="92">
        <v>43867</v>
      </c>
      <c r="G99" s="81">
        <v>596253.87381831312</v>
      </c>
      <c r="H99" s="83">
        <v>-4.1448</v>
      </c>
      <c r="I99" s="81">
        <v>-24.713234747232757</v>
      </c>
      <c r="J99" s="82">
        <v>9.1040851079261156E-3</v>
      </c>
      <c r="K99" s="82">
        <v>-1.0759555697572886E-5</v>
      </c>
    </row>
    <row r="100" spans="2:11">
      <c r="B100" s="74" t="s">
        <v>2350</v>
      </c>
      <c r="C100" s="71" t="s">
        <v>2351</v>
      </c>
      <c r="D100" s="84" t="s">
        <v>1826</v>
      </c>
      <c r="E100" s="84" t="s">
        <v>135</v>
      </c>
      <c r="F100" s="92">
        <v>43871</v>
      </c>
      <c r="G100" s="81">
        <v>3756038.7318999995</v>
      </c>
      <c r="H100" s="83">
        <v>-4.1807999999999996</v>
      </c>
      <c r="I100" s="81">
        <v>-157.03346430043999</v>
      </c>
      <c r="J100" s="82">
        <v>5.7849408966738611E-2</v>
      </c>
      <c r="K100" s="82">
        <v>-6.8368642260099115E-5</v>
      </c>
    </row>
    <row r="101" spans="2:11">
      <c r="B101" s="74" t="s">
        <v>2352</v>
      </c>
      <c r="C101" s="71" t="s">
        <v>2353</v>
      </c>
      <c r="D101" s="84" t="s">
        <v>1826</v>
      </c>
      <c r="E101" s="84" t="s">
        <v>135</v>
      </c>
      <c r="F101" s="92">
        <v>43895</v>
      </c>
      <c r="G101" s="81">
        <v>1821253.9554967252</v>
      </c>
      <c r="H101" s="83">
        <v>-2.9087999999999998</v>
      </c>
      <c r="I101" s="81">
        <v>-52.976270543776025</v>
      </c>
      <c r="J101" s="82">
        <v>1.9515878057406524E-2</v>
      </c>
      <c r="K101" s="82">
        <v>-2.3064610496983741E-5</v>
      </c>
    </row>
    <row r="102" spans="2:11">
      <c r="B102" s="74" t="s">
        <v>2354</v>
      </c>
      <c r="C102" s="71" t="s">
        <v>2355</v>
      </c>
      <c r="D102" s="84" t="s">
        <v>1826</v>
      </c>
      <c r="E102" s="84" t="s">
        <v>135</v>
      </c>
      <c r="F102" s="92">
        <v>43895</v>
      </c>
      <c r="G102" s="81">
        <v>1821680.3288914338</v>
      </c>
      <c r="H102" s="83">
        <v>-2.9096000000000002</v>
      </c>
      <c r="I102" s="81">
        <v>-53.003085166561256</v>
      </c>
      <c r="J102" s="82">
        <v>1.9525756270860593E-2</v>
      </c>
      <c r="K102" s="82">
        <v>-2.3076284947144477E-5</v>
      </c>
    </row>
    <row r="103" spans="2:11">
      <c r="B103" s="74" t="s">
        <v>2356</v>
      </c>
      <c r="C103" s="71" t="s">
        <v>2357</v>
      </c>
      <c r="D103" s="84" t="s">
        <v>1826</v>
      </c>
      <c r="E103" s="84" t="s">
        <v>135</v>
      </c>
      <c r="F103" s="92">
        <v>43885</v>
      </c>
      <c r="G103" s="81">
        <v>386350.77983091556</v>
      </c>
      <c r="H103" s="83">
        <v>-3.9417</v>
      </c>
      <c r="I103" s="81">
        <v>-15.228657456276716</v>
      </c>
      <c r="J103" s="82">
        <v>5.6100706758722176E-3</v>
      </c>
      <c r="K103" s="82">
        <v>-6.630195916316269E-6</v>
      </c>
    </row>
    <row r="104" spans="2:11">
      <c r="B104" s="74" t="s">
        <v>2358</v>
      </c>
      <c r="C104" s="71" t="s">
        <v>2359</v>
      </c>
      <c r="D104" s="84" t="s">
        <v>1826</v>
      </c>
      <c r="E104" s="84" t="s">
        <v>135</v>
      </c>
      <c r="F104" s="92">
        <v>43885</v>
      </c>
      <c r="G104" s="81">
        <v>515269.99426797032</v>
      </c>
      <c r="H104" s="83">
        <v>-3.9142999999999999</v>
      </c>
      <c r="I104" s="81">
        <v>-20.169313790501782</v>
      </c>
      <c r="J104" s="82">
        <v>7.4301543766041043E-3</v>
      </c>
      <c r="K104" s="82">
        <v>-8.7812403892221621E-6</v>
      </c>
    </row>
    <row r="105" spans="2:11">
      <c r="B105" s="74" t="s">
        <v>2360</v>
      </c>
      <c r="C105" s="71" t="s">
        <v>2361</v>
      </c>
      <c r="D105" s="84" t="s">
        <v>1826</v>
      </c>
      <c r="E105" s="84" t="s">
        <v>135</v>
      </c>
      <c r="F105" s="92">
        <v>43867</v>
      </c>
      <c r="G105" s="81">
        <v>773131.02666878654</v>
      </c>
      <c r="H105" s="83">
        <v>-4.0381999999999998</v>
      </c>
      <c r="I105" s="81">
        <v>-31.220660043749081</v>
      </c>
      <c r="J105" s="82">
        <v>1.1501349340589537E-2</v>
      </c>
      <c r="K105" s="82">
        <v>-1.3592734180349295E-5</v>
      </c>
    </row>
    <row r="106" spans="2:11">
      <c r="B106" s="74" t="s">
        <v>2362</v>
      </c>
      <c r="C106" s="71" t="s">
        <v>2308</v>
      </c>
      <c r="D106" s="84" t="s">
        <v>1826</v>
      </c>
      <c r="E106" s="84" t="s">
        <v>135</v>
      </c>
      <c r="F106" s="92">
        <v>43885</v>
      </c>
      <c r="G106" s="81">
        <v>103126.33013897533</v>
      </c>
      <c r="H106" s="83">
        <v>-3.8414999999999999</v>
      </c>
      <c r="I106" s="81">
        <v>-3.9615625751699266</v>
      </c>
      <c r="J106" s="82">
        <v>1.4593962795081069E-3</v>
      </c>
      <c r="K106" s="82">
        <v>-1.7247702946589764E-6</v>
      </c>
    </row>
    <row r="107" spans="2:11">
      <c r="B107" s="74" t="s">
        <v>2363</v>
      </c>
      <c r="C107" s="71" t="s">
        <v>2364</v>
      </c>
      <c r="D107" s="84" t="s">
        <v>1826</v>
      </c>
      <c r="E107" s="84" t="s">
        <v>135</v>
      </c>
      <c r="F107" s="92">
        <v>43809</v>
      </c>
      <c r="G107" s="81">
        <v>2401190.0639999998</v>
      </c>
      <c r="H107" s="83">
        <v>-3.6585999999999999</v>
      </c>
      <c r="I107" s="81">
        <v>-87.850967727249994</v>
      </c>
      <c r="J107" s="82">
        <v>3.2363334674029735E-2</v>
      </c>
      <c r="K107" s="82">
        <v>-3.8248225698291745E-5</v>
      </c>
    </row>
    <row r="108" spans="2:11">
      <c r="B108" s="74" t="s">
        <v>2365</v>
      </c>
      <c r="C108" s="71" t="s">
        <v>2318</v>
      </c>
      <c r="D108" s="84" t="s">
        <v>1826</v>
      </c>
      <c r="E108" s="84" t="s">
        <v>135</v>
      </c>
      <c r="F108" s="92">
        <v>43881</v>
      </c>
      <c r="G108" s="81">
        <v>180692.59230470937</v>
      </c>
      <c r="H108" s="83">
        <v>-4.0574000000000003</v>
      </c>
      <c r="I108" s="81">
        <v>-7.3314708323142659</v>
      </c>
      <c r="J108" s="82">
        <v>2.7008335859853736E-3</v>
      </c>
      <c r="K108" s="82">
        <v>-3.1919483455822909E-6</v>
      </c>
    </row>
    <row r="109" spans="2:11">
      <c r="B109" s="74" t="s">
        <v>2366</v>
      </c>
      <c r="C109" s="71" t="s">
        <v>2367</v>
      </c>
      <c r="D109" s="84" t="s">
        <v>1826</v>
      </c>
      <c r="E109" s="84" t="s">
        <v>135</v>
      </c>
      <c r="F109" s="92">
        <v>43889</v>
      </c>
      <c r="G109" s="81">
        <v>2734899.6741073369</v>
      </c>
      <c r="H109" s="83">
        <v>-2.9453999999999998</v>
      </c>
      <c r="I109" s="81">
        <v>-80.55365958591905</v>
      </c>
      <c r="J109" s="82">
        <v>2.9675086249372252E-2</v>
      </c>
      <c r="K109" s="82">
        <v>-3.5071150977314794E-5</v>
      </c>
    </row>
    <row r="110" spans="2:11">
      <c r="B110" s="74" t="s">
        <v>2368</v>
      </c>
      <c r="C110" s="71" t="s">
        <v>2369</v>
      </c>
      <c r="D110" s="84" t="s">
        <v>1826</v>
      </c>
      <c r="E110" s="84" t="s">
        <v>135</v>
      </c>
      <c r="F110" s="92">
        <v>43803</v>
      </c>
      <c r="G110" s="81">
        <v>802361.196</v>
      </c>
      <c r="H110" s="83">
        <v>-3.5194999999999999</v>
      </c>
      <c r="I110" s="81">
        <v>-28.239377792079999</v>
      </c>
      <c r="J110" s="82">
        <v>1.0403077599655901E-2</v>
      </c>
      <c r="K110" s="82">
        <v>-1.2294754665926934E-5</v>
      </c>
    </row>
    <row r="111" spans="2:11">
      <c r="B111" s="74" t="s">
        <v>2370</v>
      </c>
      <c r="C111" s="71" t="s">
        <v>2371</v>
      </c>
      <c r="D111" s="84" t="s">
        <v>1826</v>
      </c>
      <c r="E111" s="84" t="s">
        <v>135</v>
      </c>
      <c r="F111" s="92">
        <v>43809</v>
      </c>
      <c r="G111" s="81">
        <v>2407434.3929999997</v>
      </c>
      <c r="H111" s="83">
        <v>-3.3898999999999999</v>
      </c>
      <c r="I111" s="81">
        <v>-81.610267220299988</v>
      </c>
      <c r="J111" s="82">
        <v>3.0064328933605066E-2</v>
      </c>
      <c r="K111" s="82">
        <v>-3.5531172856639005E-5</v>
      </c>
    </row>
    <row r="112" spans="2:11">
      <c r="B112" s="74" t="s">
        <v>2372</v>
      </c>
      <c r="C112" s="71" t="s">
        <v>2373</v>
      </c>
      <c r="D112" s="84" t="s">
        <v>1826</v>
      </c>
      <c r="E112" s="84" t="s">
        <v>135</v>
      </c>
      <c r="F112" s="92">
        <v>43892</v>
      </c>
      <c r="G112" s="81">
        <v>2738490.87589709</v>
      </c>
      <c r="H112" s="83">
        <v>-2.8647999999999998</v>
      </c>
      <c r="I112" s="81">
        <v>-78.450925467421413</v>
      </c>
      <c r="J112" s="82">
        <v>2.8900462021911051E-2</v>
      </c>
      <c r="K112" s="82">
        <v>-3.415567046266078E-5</v>
      </c>
    </row>
    <row r="113" spans="2:11">
      <c r="B113" s="74" t="s">
        <v>2374</v>
      </c>
      <c r="C113" s="71" t="s">
        <v>2375</v>
      </c>
      <c r="D113" s="84" t="s">
        <v>1826</v>
      </c>
      <c r="E113" s="84" t="s">
        <v>135</v>
      </c>
      <c r="F113" s="92">
        <v>43866</v>
      </c>
      <c r="G113" s="81">
        <v>958557.19492781535</v>
      </c>
      <c r="H113" s="83">
        <v>-3.6166999999999998</v>
      </c>
      <c r="I113" s="81">
        <v>-34.668549222209982</v>
      </c>
      <c r="J113" s="82">
        <v>1.277151396470538E-2</v>
      </c>
      <c r="K113" s="82">
        <v>-1.509386327308625E-5</v>
      </c>
    </row>
    <row r="114" spans="2:11">
      <c r="B114" s="74" t="s">
        <v>2376</v>
      </c>
      <c r="C114" s="71" t="s">
        <v>2377</v>
      </c>
      <c r="D114" s="84" t="s">
        <v>1826</v>
      </c>
      <c r="E114" s="84" t="s">
        <v>135</v>
      </c>
      <c r="F114" s="92">
        <v>43810</v>
      </c>
      <c r="G114" s="81">
        <v>802934.17749999987</v>
      </c>
      <c r="H114" s="83">
        <v>-3.4392999999999998</v>
      </c>
      <c r="I114" s="81">
        <v>-27.615682518059991</v>
      </c>
      <c r="J114" s="82">
        <v>1.0173315089237257E-2</v>
      </c>
      <c r="K114" s="82">
        <v>-1.2023212550628463E-5</v>
      </c>
    </row>
    <row r="115" spans="2:11">
      <c r="B115" s="74" t="s">
        <v>2378</v>
      </c>
      <c r="C115" s="71" t="s">
        <v>2379</v>
      </c>
      <c r="D115" s="84" t="s">
        <v>1826</v>
      </c>
      <c r="E115" s="84" t="s">
        <v>135</v>
      </c>
      <c r="F115" s="92">
        <v>43865</v>
      </c>
      <c r="G115" s="81">
        <v>2409398.9009999996</v>
      </c>
      <c r="H115" s="83">
        <v>-3.7477999999999998</v>
      </c>
      <c r="I115" s="81">
        <v>-90.299941174170002</v>
      </c>
      <c r="J115" s="82">
        <v>3.3265509679278993E-2</v>
      </c>
      <c r="K115" s="82">
        <v>-3.9314450596550493E-5</v>
      </c>
    </row>
    <row r="116" spans="2:11">
      <c r="B116" s="74" t="s">
        <v>2380</v>
      </c>
      <c r="C116" s="71" t="s">
        <v>2381</v>
      </c>
      <c r="D116" s="84" t="s">
        <v>1826</v>
      </c>
      <c r="E116" s="84" t="s">
        <v>135</v>
      </c>
      <c r="F116" s="92">
        <v>43780</v>
      </c>
      <c r="G116" s="81">
        <v>3213280.2519999999</v>
      </c>
      <c r="H116" s="83">
        <v>-2.8372000000000002</v>
      </c>
      <c r="I116" s="81">
        <v>-91.16858112816999</v>
      </c>
      <c r="J116" s="82">
        <v>3.3585507128024404E-2</v>
      </c>
      <c r="K116" s="82">
        <v>-3.9692635810335451E-5</v>
      </c>
    </row>
    <row r="117" spans="2:11">
      <c r="B117" s="74" t="s">
        <v>2382</v>
      </c>
      <c r="C117" s="71" t="s">
        <v>2383</v>
      </c>
      <c r="D117" s="84" t="s">
        <v>1826</v>
      </c>
      <c r="E117" s="84" t="s">
        <v>135</v>
      </c>
      <c r="F117" s="92">
        <v>43846</v>
      </c>
      <c r="G117" s="81">
        <v>3214589.9239999996</v>
      </c>
      <c r="H117" s="83">
        <v>-3.5623999999999998</v>
      </c>
      <c r="I117" s="81">
        <v>-114.51566723687999</v>
      </c>
      <c r="J117" s="82">
        <v>4.2186318034802849E-2</v>
      </c>
      <c r="K117" s="82">
        <v>-4.985740282412444E-5</v>
      </c>
    </row>
    <row r="118" spans="2:11">
      <c r="B118" s="74" t="s">
        <v>2384</v>
      </c>
      <c r="C118" s="71" t="s">
        <v>2385</v>
      </c>
      <c r="D118" s="84" t="s">
        <v>1826</v>
      </c>
      <c r="E118" s="84" t="s">
        <v>135</v>
      </c>
      <c r="F118" s="92">
        <v>43850</v>
      </c>
      <c r="G118" s="81">
        <v>2411223.0869999998</v>
      </c>
      <c r="H118" s="83">
        <v>-3.5503</v>
      </c>
      <c r="I118" s="81">
        <v>-85.606183604759977</v>
      </c>
      <c r="J118" s="82">
        <v>3.1536380780332808E-2</v>
      </c>
      <c r="K118" s="82">
        <v>-3.7270899984276781E-5</v>
      </c>
    </row>
    <row r="119" spans="2:11">
      <c r="B119" s="74" t="s">
        <v>2386</v>
      </c>
      <c r="C119" s="71" t="s">
        <v>2387</v>
      </c>
      <c r="D119" s="84" t="s">
        <v>1826</v>
      </c>
      <c r="E119" s="84" t="s">
        <v>135</v>
      </c>
      <c r="F119" s="92">
        <v>43810</v>
      </c>
      <c r="G119" s="81">
        <v>3215244.7599999993</v>
      </c>
      <c r="H119" s="83">
        <v>-3.3264999999999998</v>
      </c>
      <c r="I119" s="81">
        <v>-106.95635855722999</v>
      </c>
      <c r="J119" s="82">
        <v>3.9401551480342613E-2</v>
      </c>
      <c r="K119" s="82">
        <v>-4.6566259288859488E-5</v>
      </c>
    </row>
    <row r="120" spans="2:11">
      <c r="B120" s="74" t="s">
        <v>2388</v>
      </c>
      <c r="C120" s="71" t="s">
        <v>2389</v>
      </c>
      <c r="D120" s="84" t="s">
        <v>1826</v>
      </c>
      <c r="E120" s="84" t="s">
        <v>135</v>
      </c>
      <c r="F120" s="92">
        <v>43864</v>
      </c>
      <c r="G120" s="81">
        <v>2009527.9749999996</v>
      </c>
      <c r="H120" s="83">
        <v>-3.6602999999999999</v>
      </c>
      <c r="I120" s="81">
        <v>-73.554640094389995</v>
      </c>
      <c r="J120" s="82">
        <v>2.709672409748725E-2</v>
      </c>
      <c r="K120" s="82">
        <v>-3.2023944052857543E-5</v>
      </c>
    </row>
    <row r="121" spans="2:11">
      <c r="B121" s="74" t="s">
        <v>2390</v>
      </c>
      <c r="C121" s="71" t="s">
        <v>2391</v>
      </c>
      <c r="D121" s="84" t="s">
        <v>1826</v>
      </c>
      <c r="E121" s="84" t="s">
        <v>135</v>
      </c>
      <c r="F121" s="92">
        <v>43864</v>
      </c>
      <c r="G121" s="81">
        <v>2009761.8449999997</v>
      </c>
      <c r="H121" s="83">
        <v>-3.6482000000000001</v>
      </c>
      <c r="I121" s="81">
        <v>-73.320804005539998</v>
      </c>
      <c r="J121" s="82">
        <v>2.7010581442510312E-2</v>
      </c>
      <c r="K121" s="82">
        <v>-3.1922137371222481E-5</v>
      </c>
    </row>
    <row r="122" spans="2:11">
      <c r="B122" s="74" t="s">
        <v>2392</v>
      </c>
      <c r="C122" s="71" t="s">
        <v>2393</v>
      </c>
      <c r="D122" s="84" t="s">
        <v>1826</v>
      </c>
      <c r="E122" s="84" t="s">
        <v>135</v>
      </c>
      <c r="F122" s="92">
        <v>43864</v>
      </c>
      <c r="G122" s="81">
        <v>563027.99279999989</v>
      </c>
      <c r="H122" s="83">
        <v>-3.6581999999999999</v>
      </c>
      <c r="I122" s="81">
        <v>-20.596488885699998</v>
      </c>
      <c r="J122" s="82">
        <v>7.5875210047468026E-3</v>
      </c>
      <c r="K122" s="82">
        <v>-8.967222284203184E-6</v>
      </c>
    </row>
    <row r="123" spans="2:11">
      <c r="B123" s="74" t="s">
        <v>2394</v>
      </c>
      <c r="C123" s="71" t="s">
        <v>2395</v>
      </c>
      <c r="D123" s="84" t="s">
        <v>1826</v>
      </c>
      <c r="E123" s="84" t="s">
        <v>135</v>
      </c>
      <c r="F123" s="92">
        <v>43801</v>
      </c>
      <c r="G123" s="81">
        <v>804512.79999999981</v>
      </c>
      <c r="H123" s="83">
        <v>-3.4119999999999999</v>
      </c>
      <c r="I123" s="81">
        <v>-27.449829164029996</v>
      </c>
      <c r="J123" s="82">
        <v>1.0112216529458751E-2</v>
      </c>
      <c r="K123" s="82">
        <v>-1.1951003937771143E-5</v>
      </c>
    </row>
    <row r="124" spans="2:11">
      <c r="B124" s="74" t="s">
        <v>2396</v>
      </c>
      <c r="C124" s="71" t="s">
        <v>2397</v>
      </c>
      <c r="D124" s="84" t="s">
        <v>1826</v>
      </c>
      <c r="E124" s="84" t="s">
        <v>135</v>
      </c>
      <c r="F124" s="92">
        <v>43850</v>
      </c>
      <c r="G124" s="81">
        <v>2816449.6359999995</v>
      </c>
      <c r="H124" s="83">
        <v>-3.427</v>
      </c>
      <c r="I124" s="81">
        <v>-96.518769457109983</v>
      </c>
      <c r="J124" s="82">
        <v>3.5556457931846509E-2</v>
      </c>
      <c r="K124" s="82">
        <v>-4.2021980791132842E-5</v>
      </c>
    </row>
    <row r="125" spans="2:11">
      <c r="B125" s="74" t="s">
        <v>2398</v>
      </c>
      <c r="C125" s="71" t="s">
        <v>2399</v>
      </c>
      <c r="D125" s="84" t="s">
        <v>1826</v>
      </c>
      <c r="E125" s="84" t="s">
        <v>135</v>
      </c>
      <c r="F125" s="92">
        <v>43801</v>
      </c>
      <c r="G125" s="81">
        <v>3219360.872</v>
      </c>
      <c r="H125" s="83">
        <v>-3.3698999999999999</v>
      </c>
      <c r="I125" s="81">
        <v>-108.49005930762999</v>
      </c>
      <c r="J125" s="82">
        <v>3.9966550045060868E-2</v>
      </c>
      <c r="K125" s="82">
        <v>-4.7233996184337562E-5</v>
      </c>
    </row>
    <row r="126" spans="2:11">
      <c r="B126" s="74" t="s">
        <v>2400</v>
      </c>
      <c r="C126" s="71" t="s">
        <v>2401</v>
      </c>
      <c r="D126" s="84" t="s">
        <v>1826</v>
      </c>
      <c r="E126" s="84" t="s">
        <v>135</v>
      </c>
      <c r="F126" s="92">
        <v>43801</v>
      </c>
      <c r="G126" s="81">
        <v>2012509.8174999997</v>
      </c>
      <c r="H126" s="83">
        <v>-3.5066999999999999</v>
      </c>
      <c r="I126" s="81">
        <v>-70.573231189369977</v>
      </c>
      <c r="J126" s="82">
        <v>2.5998405698845792E-2</v>
      </c>
      <c r="K126" s="82">
        <v>-3.0725909396573035E-5</v>
      </c>
    </row>
    <row r="127" spans="2:11">
      <c r="B127" s="74" t="s">
        <v>2402</v>
      </c>
      <c r="C127" s="71" t="s">
        <v>2403</v>
      </c>
      <c r="D127" s="84" t="s">
        <v>1826</v>
      </c>
      <c r="E127" s="84" t="s">
        <v>135</v>
      </c>
      <c r="F127" s="92">
        <v>43802</v>
      </c>
      <c r="G127" s="81">
        <v>2013737.6349999998</v>
      </c>
      <c r="H127" s="83">
        <v>-3.2021000000000002</v>
      </c>
      <c r="I127" s="81">
        <v>-64.481191785009997</v>
      </c>
      <c r="J127" s="82">
        <v>2.3754165080998584E-2</v>
      </c>
      <c r="K127" s="82">
        <v>-2.8073580069658049E-5</v>
      </c>
    </row>
    <row r="128" spans="2:11">
      <c r="B128" s="74" t="s">
        <v>2404</v>
      </c>
      <c r="C128" s="71" t="s">
        <v>2405</v>
      </c>
      <c r="D128" s="84" t="s">
        <v>1826</v>
      </c>
      <c r="E128" s="84" t="s">
        <v>135</v>
      </c>
      <c r="F128" s="92">
        <v>43802</v>
      </c>
      <c r="G128" s="81">
        <v>2820051.2339999997</v>
      </c>
      <c r="H128" s="83">
        <v>-3.1720999999999999</v>
      </c>
      <c r="I128" s="81">
        <v>-89.455448297669989</v>
      </c>
      <c r="J128" s="82">
        <v>3.2954407749510195E-2</v>
      </c>
      <c r="K128" s="82">
        <v>-3.8946778447038671E-5</v>
      </c>
    </row>
    <row r="129" spans="2:11">
      <c r="B129" s="74" t="s">
        <v>2406</v>
      </c>
      <c r="C129" s="71" t="s">
        <v>2407</v>
      </c>
      <c r="D129" s="84" t="s">
        <v>1826</v>
      </c>
      <c r="E129" s="84" t="s">
        <v>135</v>
      </c>
      <c r="F129" s="92">
        <v>43802</v>
      </c>
      <c r="G129" s="81">
        <v>2417256.9329999997</v>
      </c>
      <c r="H129" s="83">
        <v>-3.1690999999999998</v>
      </c>
      <c r="I129" s="81">
        <v>-76.605965371389985</v>
      </c>
      <c r="J129" s="82">
        <v>2.8220798922086433E-2</v>
      </c>
      <c r="K129" s="82">
        <v>-3.3352418637633201E-5</v>
      </c>
    </row>
    <row r="130" spans="2:11">
      <c r="B130" s="74" t="s">
        <v>2408</v>
      </c>
      <c r="C130" s="71" t="s">
        <v>2409</v>
      </c>
      <c r="D130" s="84" t="s">
        <v>1826</v>
      </c>
      <c r="E130" s="84" t="s">
        <v>135</v>
      </c>
      <c r="F130" s="92">
        <v>43803</v>
      </c>
      <c r="G130" s="81">
        <v>2417327.0939999996</v>
      </c>
      <c r="H130" s="83">
        <v>-3.0811000000000002</v>
      </c>
      <c r="I130" s="81">
        <v>-74.479473396509988</v>
      </c>
      <c r="J130" s="82">
        <v>2.7437422560446963E-2</v>
      </c>
      <c r="K130" s="82">
        <v>-3.2426594516340255E-5</v>
      </c>
    </row>
    <row r="131" spans="2:11">
      <c r="B131" s="74" t="s">
        <v>2410</v>
      </c>
      <c r="C131" s="71" t="s">
        <v>2411</v>
      </c>
      <c r="D131" s="84" t="s">
        <v>1826</v>
      </c>
      <c r="E131" s="84" t="s">
        <v>135</v>
      </c>
      <c r="F131" s="92">
        <v>43802</v>
      </c>
      <c r="G131" s="81">
        <v>2578557.0719999997</v>
      </c>
      <c r="H131" s="83">
        <v>-3.0905999999999998</v>
      </c>
      <c r="I131" s="81">
        <v>-79.693606683599981</v>
      </c>
      <c r="J131" s="82">
        <v>2.935825217645072E-2</v>
      </c>
      <c r="K131" s="82">
        <v>-3.4696704361968438E-5</v>
      </c>
    </row>
    <row r="132" spans="2:11">
      <c r="B132" s="74" t="s">
        <v>2412</v>
      </c>
      <c r="C132" s="71" t="s">
        <v>2413</v>
      </c>
      <c r="D132" s="84" t="s">
        <v>1826</v>
      </c>
      <c r="E132" s="84" t="s">
        <v>135</v>
      </c>
      <c r="F132" s="92">
        <v>43803</v>
      </c>
      <c r="G132" s="81">
        <v>604437.0149999999</v>
      </c>
      <c r="H132" s="83">
        <v>-3.0049999999999999</v>
      </c>
      <c r="I132" s="81">
        <v>-18.163425381009997</v>
      </c>
      <c r="J132" s="82">
        <v>6.6912070480250069E-3</v>
      </c>
      <c r="K132" s="82">
        <v>-7.9079241970770026E-6</v>
      </c>
    </row>
    <row r="133" spans="2:11">
      <c r="B133" s="74" t="s">
        <v>2414</v>
      </c>
      <c r="C133" s="71" t="s">
        <v>2415</v>
      </c>
      <c r="D133" s="84" t="s">
        <v>1826</v>
      </c>
      <c r="E133" s="84" t="s">
        <v>135</v>
      </c>
      <c r="F133" s="92">
        <v>43857</v>
      </c>
      <c r="G133" s="81">
        <v>2014906.9849999996</v>
      </c>
      <c r="H133" s="83">
        <v>-3.4474999999999998</v>
      </c>
      <c r="I133" s="81">
        <v>-69.463915618369995</v>
      </c>
      <c r="J133" s="82">
        <v>2.5589745987835588E-2</v>
      </c>
      <c r="K133" s="82">
        <v>-3.0242939732972214E-5</v>
      </c>
    </row>
    <row r="134" spans="2:11">
      <c r="B134" s="74" t="s">
        <v>2416</v>
      </c>
      <c r="C134" s="71" t="s">
        <v>2417</v>
      </c>
      <c r="D134" s="84" t="s">
        <v>1826</v>
      </c>
      <c r="E134" s="84" t="s">
        <v>135</v>
      </c>
      <c r="F134" s="92">
        <v>43829</v>
      </c>
      <c r="G134" s="81">
        <v>2820951.6334999995</v>
      </c>
      <c r="H134" s="83">
        <v>-3.4445999999999999</v>
      </c>
      <c r="I134" s="81">
        <v>-97.170814686400007</v>
      </c>
      <c r="J134" s="82">
        <v>3.5796664255397022E-2</v>
      </c>
      <c r="K134" s="82">
        <v>-4.2305865803905935E-5</v>
      </c>
    </row>
    <row r="135" spans="2:11">
      <c r="B135" s="74" t="s">
        <v>2418</v>
      </c>
      <c r="C135" s="71" t="s">
        <v>2419</v>
      </c>
      <c r="D135" s="84" t="s">
        <v>1826</v>
      </c>
      <c r="E135" s="84" t="s">
        <v>135</v>
      </c>
      <c r="F135" s="92">
        <v>43803</v>
      </c>
      <c r="G135" s="81">
        <v>1209330.0765</v>
      </c>
      <c r="H135" s="83">
        <v>-2.9662000000000002</v>
      </c>
      <c r="I135" s="81">
        <v>-35.8710414062</v>
      </c>
      <c r="J135" s="82">
        <v>1.3214498919796576E-2</v>
      </c>
      <c r="K135" s="82">
        <v>-1.5617399821897829E-5</v>
      </c>
    </row>
    <row r="136" spans="2:11">
      <c r="B136" s="74" t="s">
        <v>2420</v>
      </c>
      <c r="C136" s="71" t="s">
        <v>2421</v>
      </c>
      <c r="D136" s="84" t="s">
        <v>1826</v>
      </c>
      <c r="E136" s="84" t="s">
        <v>135</v>
      </c>
      <c r="F136" s="92">
        <v>43895</v>
      </c>
      <c r="G136" s="81">
        <v>2063504.5483919873</v>
      </c>
      <c r="H136" s="83">
        <v>-2.6663000000000001</v>
      </c>
      <c r="I136" s="81">
        <v>-55.019534846764756</v>
      </c>
      <c r="J136" s="82">
        <v>2.0268594255939767E-2</v>
      </c>
      <c r="K136" s="82">
        <v>-2.3954199265824752E-5</v>
      </c>
    </row>
    <row r="137" spans="2:11">
      <c r="B137" s="74" t="s">
        <v>2422</v>
      </c>
      <c r="C137" s="71" t="s">
        <v>2423</v>
      </c>
      <c r="D137" s="84" t="s">
        <v>1826</v>
      </c>
      <c r="E137" s="84" t="s">
        <v>135</v>
      </c>
      <c r="F137" s="92">
        <v>43895</v>
      </c>
      <c r="G137" s="81">
        <v>1926272.7573328987</v>
      </c>
      <c r="H137" s="83">
        <v>-2.6619000000000002</v>
      </c>
      <c r="I137" s="81">
        <v>-51.274568889201831</v>
      </c>
      <c r="J137" s="82">
        <v>1.8888989798949103E-2</v>
      </c>
      <c r="K137" s="82">
        <v>-2.2323729996300068E-5</v>
      </c>
    </row>
    <row r="138" spans="2:11">
      <c r="B138" s="74" t="s">
        <v>2424</v>
      </c>
      <c r="C138" s="71" t="s">
        <v>2425</v>
      </c>
      <c r="D138" s="84" t="s">
        <v>1826</v>
      </c>
      <c r="E138" s="84" t="s">
        <v>135</v>
      </c>
      <c r="F138" s="92">
        <v>43844</v>
      </c>
      <c r="G138" s="81">
        <v>4840688.034</v>
      </c>
      <c r="H138" s="83">
        <v>-3.2841999999999998</v>
      </c>
      <c r="I138" s="81">
        <v>-158.97993484282</v>
      </c>
      <c r="J138" s="82">
        <v>5.8566467403610496E-2</v>
      </c>
      <c r="K138" s="82">
        <v>-6.9216089323530095E-5</v>
      </c>
    </row>
    <row r="139" spans="2:11">
      <c r="B139" s="74" t="s">
        <v>2426</v>
      </c>
      <c r="C139" s="71" t="s">
        <v>2427</v>
      </c>
      <c r="D139" s="84" t="s">
        <v>1826</v>
      </c>
      <c r="E139" s="84" t="s">
        <v>135</v>
      </c>
      <c r="F139" s="92">
        <v>43837</v>
      </c>
      <c r="G139" s="81">
        <v>1614077.1919999998</v>
      </c>
      <c r="H139" s="83">
        <v>-3.3096000000000001</v>
      </c>
      <c r="I139" s="81">
        <v>-53.419558009089997</v>
      </c>
      <c r="J139" s="82">
        <v>1.9679180306293512E-2</v>
      </c>
      <c r="K139" s="82">
        <v>-2.3257607335392994E-5</v>
      </c>
    </row>
    <row r="140" spans="2:11">
      <c r="B140" s="74" t="s">
        <v>2428</v>
      </c>
      <c r="C140" s="71" t="s">
        <v>2429</v>
      </c>
      <c r="D140" s="84" t="s">
        <v>1826</v>
      </c>
      <c r="E140" s="84" t="s">
        <v>135</v>
      </c>
      <c r="F140" s="92">
        <v>43844</v>
      </c>
      <c r="G140" s="81">
        <v>1210628.0549999999</v>
      </c>
      <c r="H140" s="83">
        <v>-3.2452999999999999</v>
      </c>
      <c r="I140" s="81">
        <v>-39.289000706409993</v>
      </c>
      <c r="J140" s="82">
        <v>1.4473637704452182E-2</v>
      </c>
      <c r="K140" s="82">
        <v>-1.7105498156202876E-5</v>
      </c>
    </row>
    <row r="141" spans="2:11">
      <c r="B141" s="74" t="s">
        <v>2430</v>
      </c>
      <c r="C141" s="71" t="s">
        <v>2431</v>
      </c>
      <c r="D141" s="84" t="s">
        <v>1826</v>
      </c>
      <c r="E141" s="84" t="s">
        <v>135</v>
      </c>
      <c r="F141" s="92">
        <v>43889</v>
      </c>
      <c r="G141" s="81">
        <v>2754451.7727404358</v>
      </c>
      <c r="H141" s="83">
        <v>-3.0198999999999998</v>
      </c>
      <c r="I141" s="81">
        <v>-83.182626548253765</v>
      </c>
      <c r="J141" s="82">
        <v>3.0643568895040531E-2</v>
      </c>
      <c r="K141" s="82">
        <v>-3.6215740778999365E-5</v>
      </c>
    </row>
    <row r="142" spans="2:11">
      <c r="B142" s="74" t="s">
        <v>2432</v>
      </c>
      <c r="C142" s="71" t="s">
        <v>2433</v>
      </c>
      <c r="D142" s="84" t="s">
        <v>1826</v>
      </c>
      <c r="E142" s="84" t="s">
        <v>135</v>
      </c>
      <c r="F142" s="92">
        <v>43843</v>
      </c>
      <c r="G142" s="81">
        <v>1040455.4022409277</v>
      </c>
      <c r="H142" s="83">
        <v>-3.2597999999999998</v>
      </c>
      <c r="I142" s="81">
        <v>-33.916493387295787</v>
      </c>
      <c r="J142" s="82">
        <v>1.2494464829009459E-2</v>
      </c>
      <c r="K142" s="82">
        <v>-1.4766436016953783E-5</v>
      </c>
    </row>
    <row r="143" spans="2:11">
      <c r="B143" s="74" t="s">
        <v>2434</v>
      </c>
      <c r="C143" s="71" t="s">
        <v>2435</v>
      </c>
      <c r="D143" s="84" t="s">
        <v>1826</v>
      </c>
      <c r="E143" s="84" t="s">
        <v>135</v>
      </c>
      <c r="F143" s="92">
        <v>43843</v>
      </c>
      <c r="G143" s="81">
        <v>780906.63984777336</v>
      </c>
      <c r="H143" s="83">
        <v>-3.1850999999999998</v>
      </c>
      <c r="I143" s="81">
        <v>-24.87230489132407</v>
      </c>
      <c r="J143" s="82">
        <v>9.1626848074292128E-3</v>
      </c>
      <c r="K143" s="82">
        <v>-1.0828811061861573E-5</v>
      </c>
    </row>
    <row r="144" spans="2:11">
      <c r="B144" s="74" t="s">
        <v>2436</v>
      </c>
      <c r="C144" s="71" t="s">
        <v>2437</v>
      </c>
      <c r="D144" s="84" t="s">
        <v>1826</v>
      </c>
      <c r="E144" s="84" t="s">
        <v>135</v>
      </c>
      <c r="F144" s="92">
        <v>43896</v>
      </c>
      <c r="G144" s="81">
        <v>2765305.1825939114</v>
      </c>
      <c r="H144" s="83">
        <v>-2.1406000000000001</v>
      </c>
      <c r="I144" s="81">
        <v>-59.193286946230437</v>
      </c>
      <c r="J144" s="82">
        <v>2.1806158833040531E-2</v>
      </c>
      <c r="K144" s="82">
        <v>-2.5771351841818119E-5</v>
      </c>
    </row>
    <row r="145" spans="2:11">
      <c r="B145" s="74" t="s">
        <v>2438</v>
      </c>
      <c r="C145" s="71" t="s">
        <v>2439</v>
      </c>
      <c r="D145" s="84" t="s">
        <v>1826</v>
      </c>
      <c r="E145" s="84" t="s">
        <v>135</v>
      </c>
      <c r="F145" s="92">
        <v>43896</v>
      </c>
      <c r="G145" s="81">
        <v>2765863.8139834278</v>
      </c>
      <c r="H145" s="83">
        <v>-2.1383000000000001</v>
      </c>
      <c r="I145" s="81">
        <v>-59.142357001281546</v>
      </c>
      <c r="J145" s="82">
        <v>2.1787396798928077E-2</v>
      </c>
      <c r="K145" s="82">
        <v>-2.5749178152903789E-5</v>
      </c>
    </row>
    <row r="146" spans="2:11">
      <c r="B146" s="74" t="s">
        <v>2440</v>
      </c>
      <c r="C146" s="71" t="s">
        <v>2441</v>
      </c>
      <c r="D146" s="84" t="s">
        <v>1826</v>
      </c>
      <c r="E146" s="84" t="s">
        <v>135</v>
      </c>
      <c r="F146" s="92">
        <v>43899</v>
      </c>
      <c r="G146" s="81">
        <v>814452.27499999991</v>
      </c>
      <c r="H146" s="83">
        <v>-1.9834000000000001</v>
      </c>
      <c r="I146" s="81">
        <v>-16.15401878454</v>
      </c>
      <c r="J146" s="82">
        <v>5.9509636578820215E-3</v>
      </c>
      <c r="K146" s="82">
        <v>-7.0330762698460189E-6</v>
      </c>
    </row>
    <row r="147" spans="2:11">
      <c r="B147" s="74" t="s">
        <v>2442</v>
      </c>
      <c r="C147" s="71" t="s">
        <v>2443</v>
      </c>
      <c r="D147" s="84" t="s">
        <v>1826</v>
      </c>
      <c r="E147" s="84" t="s">
        <v>135</v>
      </c>
      <c r="F147" s="92">
        <v>43899</v>
      </c>
      <c r="G147" s="81">
        <v>1667754.1111612236</v>
      </c>
      <c r="H147" s="83">
        <v>-2.0886</v>
      </c>
      <c r="I147" s="81">
        <v>-34.831999631870346</v>
      </c>
      <c r="J147" s="82">
        <v>1.2831727306086761E-2</v>
      </c>
      <c r="K147" s="82">
        <v>-1.5165025701012797E-5</v>
      </c>
    </row>
    <row r="148" spans="2:11">
      <c r="B148" s="74" t="s">
        <v>2444</v>
      </c>
      <c r="C148" s="71" t="s">
        <v>2445</v>
      </c>
      <c r="D148" s="84" t="s">
        <v>1826</v>
      </c>
      <c r="E148" s="84" t="s">
        <v>135</v>
      </c>
      <c r="F148" s="92">
        <v>43899</v>
      </c>
      <c r="G148" s="81">
        <v>2781345.8839214738</v>
      </c>
      <c r="H148" s="83">
        <v>-2.0240999999999998</v>
      </c>
      <c r="I148" s="81">
        <v>-56.298270986601544</v>
      </c>
      <c r="J148" s="82">
        <v>2.0739666649607642E-2</v>
      </c>
      <c r="K148" s="82">
        <v>-2.4510930622921333E-5</v>
      </c>
    </row>
    <row r="149" spans="2:11">
      <c r="B149" s="74" t="s">
        <v>2446</v>
      </c>
      <c r="C149" s="71" t="s">
        <v>2447</v>
      </c>
      <c r="D149" s="84" t="s">
        <v>1826</v>
      </c>
      <c r="E149" s="84" t="s">
        <v>135</v>
      </c>
      <c r="F149" s="92">
        <v>43920</v>
      </c>
      <c r="G149" s="81">
        <v>1653928.6399999997</v>
      </c>
      <c r="H149" s="83">
        <v>0.5454</v>
      </c>
      <c r="I149" s="81">
        <v>9.0211086711199986</v>
      </c>
      <c r="J149" s="82">
        <v>-3.3232776667944303E-3</v>
      </c>
      <c r="K149" s="82">
        <v>3.9275765472847259E-6</v>
      </c>
    </row>
    <row r="150" spans="2:11">
      <c r="B150" s="74" t="s">
        <v>2448</v>
      </c>
      <c r="C150" s="71" t="s">
        <v>2449</v>
      </c>
      <c r="D150" s="84" t="s">
        <v>1826</v>
      </c>
      <c r="E150" s="84" t="s">
        <v>135</v>
      </c>
      <c r="F150" s="92">
        <v>43920</v>
      </c>
      <c r="G150" s="81">
        <v>186578.55065298418</v>
      </c>
      <c r="H150" s="83">
        <v>0.59030000000000005</v>
      </c>
      <c r="I150" s="81">
        <v>1.101424045448272</v>
      </c>
      <c r="J150" s="82">
        <v>-4.0575255939735548E-4</v>
      </c>
      <c r="K150" s="82">
        <v>4.795338807265495E-7</v>
      </c>
    </row>
    <row r="151" spans="2:11">
      <c r="B151" s="74" t="s">
        <v>2448</v>
      </c>
      <c r="C151" s="71" t="s">
        <v>2450</v>
      </c>
      <c r="D151" s="84" t="s">
        <v>1826</v>
      </c>
      <c r="E151" s="84" t="s">
        <v>135</v>
      </c>
      <c r="F151" s="92">
        <v>43920</v>
      </c>
      <c r="G151" s="81">
        <v>2068346.2799999998</v>
      </c>
      <c r="H151" s="83">
        <v>0.59030000000000005</v>
      </c>
      <c r="I151" s="81">
        <v>12.210011951410001</v>
      </c>
      <c r="J151" s="82">
        <v>-4.4980347215323084E-3</v>
      </c>
      <c r="K151" s="82">
        <v>5.3159493284842864E-6</v>
      </c>
    </row>
    <row r="152" spans="2:11">
      <c r="B152" s="74" t="s">
        <v>2451</v>
      </c>
      <c r="C152" s="71" t="s">
        <v>2452</v>
      </c>
      <c r="D152" s="84" t="s">
        <v>1826</v>
      </c>
      <c r="E152" s="84" t="s">
        <v>135</v>
      </c>
      <c r="F152" s="92">
        <v>43920</v>
      </c>
      <c r="G152" s="81">
        <v>1129456.9042225361</v>
      </c>
      <c r="H152" s="83">
        <v>0.60719999999999996</v>
      </c>
      <c r="I152" s="81">
        <v>6.8575125812692592</v>
      </c>
      <c r="J152" s="82">
        <v>-2.5262325554342956E-3</v>
      </c>
      <c r="K152" s="82">
        <v>2.9855981752140026E-6</v>
      </c>
    </row>
    <row r="153" spans="2:11">
      <c r="B153" s="74" t="s">
        <v>2453</v>
      </c>
      <c r="C153" s="71" t="s">
        <v>2454</v>
      </c>
      <c r="D153" s="84" t="s">
        <v>1826</v>
      </c>
      <c r="E153" s="84" t="s">
        <v>135</v>
      </c>
      <c r="F153" s="92">
        <v>43901</v>
      </c>
      <c r="G153" s="81">
        <v>1413377.3177203964</v>
      </c>
      <c r="H153" s="83">
        <v>-0.62439999999999996</v>
      </c>
      <c r="I153" s="81">
        <v>-8.825167794275286</v>
      </c>
      <c r="J153" s="82">
        <v>3.2510951930243516E-3</v>
      </c>
      <c r="K153" s="82">
        <v>-3.8422685412950196E-6</v>
      </c>
    </row>
    <row r="154" spans="2:11">
      <c r="B154" s="74" t="s">
        <v>2455</v>
      </c>
      <c r="C154" s="71" t="s">
        <v>2456</v>
      </c>
      <c r="D154" s="84" t="s">
        <v>1826</v>
      </c>
      <c r="E154" s="84" t="s">
        <v>135</v>
      </c>
      <c r="F154" s="92">
        <v>43901</v>
      </c>
      <c r="G154" s="81">
        <v>2827552.6802829597</v>
      </c>
      <c r="H154" s="83">
        <v>-0.4093</v>
      </c>
      <c r="I154" s="81">
        <v>-11.572808413895364</v>
      </c>
      <c r="J154" s="82">
        <v>4.2632959147375239E-3</v>
      </c>
      <c r="K154" s="82">
        <v>-5.0385260359569124E-6</v>
      </c>
    </row>
    <row r="155" spans="2:11">
      <c r="B155" s="74" t="s">
        <v>2457</v>
      </c>
      <c r="C155" s="71" t="s">
        <v>2458</v>
      </c>
      <c r="D155" s="84" t="s">
        <v>1826</v>
      </c>
      <c r="E155" s="84" t="s">
        <v>135</v>
      </c>
      <c r="F155" s="92">
        <v>43921</v>
      </c>
      <c r="G155" s="81">
        <v>1871323.3705672484</v>
      </c>
      <c r="H155" s="83">
        <v>-0.14069999999999999</v>
      </c>
      <c r="I155" s="81">
        <v>-2.6335664291330025</v>
      </c>
      <c r="J155" s="82">
        <v>9.70177038879487E-4</v>
      </c>
      <c r="K155" s="82">
        <v>-1.1465923003336331E-6</v>
      </c>
    </row>
    <row r="156" spans="2:11">
      <c r="B156" s="74" t="s">
        <v>2459</v>
      </c>
      <c r="C156" s="71" t="s">
        <v>2460</v>
      </c>
      <c r="D156" s="84" t="s">
        <v>1826</v>
      </c>
      <c r="E156" s="84" t="s">
        <v>135</v>
      </c>
      <c r="F156" s="92">
        <v>43901</v>
      </c>
      <c r="G156" s="81">
        <v>2833538.0165992151</v>
      </c>
      <c r="H156" s="83">
        <v>-0.38350000000000001</v>
      </c>
      <c r="I156" s="81">
        <v>-10.867546419810353</v>
      </c>
      <c r="J156" s="82">
        <v>4.0034851176805096E-3</v>
      </c>
      <c r="K156" s="82">
        <v>-4.7314717071993758E-6</v>
      </c>
    </row>
    <row r="157" spans="2:11">
      <c r="B157" s="74" t="s">
        <v>2461</v>
      </c>
      <c r="C157" s="71" t="s">
        <v>2462</v>
      </c>
      <c r="D157" s="84" t="s">
        <v>1826</v>
      </c>
      <c r="E157" s="84" t="s">
        <v>135</v>
      </c>
      <c r="F157" s="92">
        <v>43920</v>
      </c>
      <c r="G157" s="81">
        <v>1423911.5096370047</v>
      </c>
      <c r="H157" s="83">
        <v>0.4793</v>
      </c>
      <c r="I157" s="81">
        <v>6.8248636889331973</v>
      </c>
      <c r="J157" s="82">
        <v>-2.514205060954225E-3</v>
      </c>
      <c r="K157" s="82">
        <v>2.9713836226009234E-6</v>
      </c>
    </row>
    <row r="158" spans="2:11">
      <c r="B158" s="74" t="s">
        <v>2463</v>
      </c>
      <c r="C158" s="71" t="s">
        <v>2464</v>
      </c>
      <c r="D158" s="84" t="s">
        <v>1826</v>
      </c>
      <c r="E158" s="84" t="s">
        <v>135</v>
      </c>
      <c r="F158" s="92">
        <v>43916</v>
      </c>
      <c r="G158" s="81">
        <v>3506646.7799999993</v>
      </c>
      <c r="H158" s="83">
        <v>1.5142</v>
      </c>
      <c r="I158" s="81">
        <v>53.096803610759991</v>
      </c>
      <c r="J158" s="82">
        <v>-1.9560281119626627E-2</v>
      </c>
      <c r="K158" s="82">
        <v>2.3117087732800007E-5</v>
      </c>
    </row>
    <row r="159" spans="2:11">
      <c r="B159" s="74" t="s">
        <v>2465</v>
      </c>
      <c r="C159" s="71" t="s">
        <v>2466</v>
      </c>
      <c r="D159" s="84" t="s">
        <v>1826</v>
      </c>
      <c r="E159" s="84" t="s">
        <v>135</v>
      </c>
      <c r="F159" s="92">
        <v>43915</v>
      </c>
      <c r="G159" s="81">
        <v>1425108.5769002556</v>
      </c>
      <c r="H159" s="83">
        <v>0.69340000000000002</v>
      </c>
      <c r="I159" s="81">
        <v>9.8818870609813896</v>
      </c>
      <c r="J159" s="82">
        <v>-3.64037900138355E-3</v>
      </c>
      <c r="K159" s="82">
        <v>4.3023390226833707E-6</v>
      </c>
    </row>
    <row r="160" spans="2:11">
      <c r="B160" s="74" t="s">
        <v>2467</v>
      </c>
      <c r="C160" s="71" t="s">
        <v>2468</v>
      </c>
      <c r="D160" s="84" t="s">
        <v>1826</v>
      </c>
      <c r="E160" s="84" t="s">
        <v>135</v>
      </c>
      <c r="F160" s="92">
        <v>43916</v>
      </c>
      <c r="G160" s="81">
        <v>1349807.2684258479</v>
      </c>
      <c r="H160" s="83">
        <v>1.4231</v>
      </c>
      <c r="I160" s="81">
        <v>19.208702181762821</v>
      </c>
      <c r="J160" s="82">
        <v>-7.0762755772049036E-3</v>
      </c>
      <c r="K160" s="82">
        <v>8.3630129004423172E-6</v>
      </c>
    </row>
    <row r="161" spans="2:11">
      <c r="B161" s="74" t="s">
        <v>2469</v>
      </c>
      <c r="C161" s="71" t="s">
        <v>2470</v>
      </c>
      <c r="D161" s="84" t="s">
        <v>1826</v>
      </c>
      <c r="E161" s="84" t="s">
        <v>135</v>
      </c>
      <c r="F161" s="92">
        <v>43915</v>
      </c>
      <c r="G161" s="81">
        <v>2520323.4419999998</v>
      </c>
      <c r="H161" s="83">
        <v>2.1183000000000001</v>
      </c>
      <c r="I161" s="81">
        <v>53.386938055359991</v>
      </c>
      <c r="J161" s="82">
        <v>-1.9667163472479082E-2</v>
      </c>
      <c r="K161" s="82">
        <v>2.3243405381961964E-5</v>
      </c>
    </row>
    <row r="162" spans="2:11">
      <c r="B162" s="74" t="s">
        <v>2471</v>
      </c>
      <c r="C162" s="71" t="s">
        <v>2472</v>
      </c>
      <c r="D162" s="84" t="s">
        <v>1826</v>
      </c>
      <c r="E162" s="84" t="s">
        <v>135</v>
      </c>
      <c r="F162" s="92">
        <v>43915</v>
      </c>
      <c r="G162" s="81">
        <v>2101906.6249999995</v>
      </c>
      <c r="H162" s="83">
        <v>2.1943000000000001</v>
      </c>
      <c r="I162" s="81">
        <v>46.122902411949994</v>
      </c>
      <c r="J162" s="82">
        <v>-1.699117227177159E-2</v>
      </c>
      <c r="K162" s="82">
        <v>2.0080816716664873E-5</v>
      </c>
    </row>
    <row r="163" spans="2:11">
      <c r="B163" s="74" t="s">
        <v>2471</v>
      </c>
      <c r="C163" s="71" t="s">
        <v>2473</v>
      </c>
      <c r="D163" s="84" t="s">
        <v>1826</v>
      </c>
      <c r="E163" s="84" t="s">
        <v>135</v>
      </c>
      <c r="F163" s="92">
        <v>43915</v>
      </c>
      <c r="G163" s="81">
        <v>3363050.5999999996</v>
      </c>
      <c r="H163" s="83">
        <v>2.1943000000000001</v>
      </c>
      <c r="I163" s="81">
        <v>73.796644092989993</v>
      </c>
      <c r="J163" s="82">
        <v>-2.7185875720989693E-2</v>
      </c>
      <c r="K163" s="82">
        <v>3.2129306848485243E-5</v>
      </c>
    </row>
    <row r="164" spans="2:11">
      <c r="B164" s="74" t="s">
        <v>2474</v>
      </c>
      <c r="C164" s="71" t="s">
        <v>2475</v>
      </c>
      <c r="D164" s="84" t="s">
        <v>1826</v>
      </c>
      <c r="E164" s="84" t="s">
        <v>135</v>
      </c>
      <c r="F164" s="92">
        <v>43902</v>
      </c>
      <c r="G164" s="81">
        <v>2873759.4766444471</v>
      </c>
      <c r="H164" s="83">
        <v>0.99939999999999996</v>
      </c>
      <c r="I164" s="81">
        <v>28.721747511197012</v>
      </c>
      <c r="J164" s="82">
        <v>-1.0580777322951714E-2</v>
      </c>
      <c r="K164" s="82">
        <v>1.2504766989798995E-5</v>
      </c>
    </row>
    <row r="165" spans="2:11">
      <c r="B165" s="74" t="s">
        <v>2476</v>
      </c>
      <c r="C165" s="71" t="s">
        <v>2477</v>
      </c>
      <c r="D165" s="84" t="s">
        <v>1826</v>
      </c>
      <c r="E165" s="84" t="s">
        <v>135</v>
      </c>
      <c r="F165" s="92">
        <v>43902</v>
      </c>
      <c r="G165" s="81">
        <v>3031189.7826587902</v>
      </c>
      <c r="H165" s="83">
        <v>1.4551000000000001</v>
      </c>
      <c r="I165" s="81">
        <v>44.106564113573505</v>
      </c>
      <c r="J165" s="82">
        <v>-1.6248375318538021E-2</v>
      </c>
      <c r="K165" s="82">
        <v>1.9202950890987786E-5</v>
      </c>
    </row>
    <row r="166" spans="2:11">
      <c r="B166" s="74" t="s">
        <v>2478</v>
      </c>
      <c r="C166" s="71" t="s">
        <v>2479</v>
      </c>
      <c r="D166" s="84" t="s">
        <v>1826</v>
      </c>
      <c r="E166" s="84" t="s">
        <v>135</v>
      </c>
      <c r="F166" s="92">
        <v>43909</v>
      </c>
      <c r="G166" s="81">
        <v>1534210.5869999998</v>
      </c>
      <c r="H166" s="83">
        <v>2.6850000000000001</v>
      </c>
      <c r="I166" s="81">
        <v>41.193399906749995</v>
      </c>
      <c r="J166" s="82">
        <v>-1.5175197519534795E-2</v>
      </c>
      <c r="K166" s="82">
        <v>1.7934628356115937E-5</v>
      </c>
    </row>
    <row r="167" spans="2:11">
      <c r="B167" s="74" t="s">
        <v>2480</v>
      </c>
      <c r="C167" s="71" t="s">
        <v>2481</v>
      </c>
      <c r="D167" s="84" t="s">
        <v>1826</v>
      </c>
      <c r="E167" s="84" t="s">
        <v>135</v>
      </c>
      <c r="F167" s="92">
        <v>43914</v>
      </c>
      <c r="G167" s="81">
        <v>2048027.6543999997</v>
      </c>
      <c r="H167" s="83">
        <v>2.8249</v>
      </c>
      <c r="I167" s="81">
        <v>57.853748176769997</v>
      </c>
      <c r="J167" s="82">
        <v>-2.1312687416317151E-2</v>
      </c>
      <c r="K167" s="82">
        <v>2.5188148463285014E-5</v>
      </c>
    </row>
    <row r="168" spans="2:11">
      <c r="B168" s="74" t="s">
        <v>2480</v>
      </c>
      <c r="C168" s="71" t="s">
        <v>2482</v>
      </c>
      <c r="D168" s="84" t="s">
        <v>1826</v>
      </c>
      <c r="E168" s="84" t="s">
        <v>135</v>
      </c>
      <c r="F168" s="92">
        <v>43914</v>
      </c>
      <c r="G168" s="81">
        <v>1706689.7119999998</v>
      </c>
      <c r="H168" s="83">
        <v>2.8249</v>
      </c>
      <c r="I168" s="81">
        <v>48.211456697039999</v>
      </c>
      <c r="J168" s="82">
        <v>-1.7760572803853385E-2</v>
      </c>
      <c r="K168" s="82">
        <v>2.0990123668493456E-5</v>
      </c>
    </row>
    <row r="169" spans="2:11">
      <c r="B169" s="74" t="s">
        <v>2483</v>
      </c>
      <c r="C169" s="71" t="s">
        <v>2484</v>
      </c>
      <c r="D169" s="84" t="s">
        <v>1826</v>
      </c>
      <c r="E169" s="84" t="s">
        <v>135</v>
      </c>
      <c r="F169" s="92">
        <v>43902</v>
      </c>
      <c r="G169" s="81">
        <v>2561578.11</v>
      </c>
      <c r="H169" s="83">
        <v>2.3620000000000001</v>
      </c>
      <c r="I169" s="81">
        <v>60.503240358470002</v>
      </c>
      <c r="J169" s="82">
        <v>-2.2288731328079153E-2</v>
      </c>
      <c r="K169" s="82">
        <v>2.6341674458196596E-5</v>
      </c>
    </row>
    <row r="170" spans="2:11">
      <c r="B170" s="74" t="s">
        <v>2485</v>
      </c>
      <c r="C170" s="71" t="s">
        <v>2486</v>
      </c>
      <c r="D170" s="84" t="s">
        <v>1826</v>
      </c>
      <c r="E170" s="84" t="s">
        <v>135</v>
      </c>
      <c r="F170" s="92">
        <v>43902</v>
      </c>
      <c r="G170" s="81">
        <v>3416560.0559999999</v>
      </c>
      <c r="H170" s="83">
        <v>2.3940000000000001</v>
      </c>
      <c r="I170" s="81">
        <v>81.793509744310001</v>
      </c>
      <c r="J170" s="82">
        <v>-3.0131833473218812E-2</v>
      </c>
      <c r="K170" s="82">
        <v>3.5610952301273238E-5</v>
      </c>
    </row>
    <row r="171" spans="2:11">
      <c r="B171" s="74" t="s">
        <v>2487</v>
      </c>
      <c r="C171" s="71" t="s">
        <v>2488</v>
      </c>
      <c r="D171" s="84" t="s">
        <v>1826</v>
      </c>
      <c r="E171" s="84" t="s">
        <v>135</v>
      </c>
      <c r="F171" s="92">
        <v>43914</v>
      </c>
      <c r="G171" s="81">
        <v>1964844.7727999997</v>
      </c>
      <c r="H171" s="83">
        <v>2.9312</v>
      </c>
      <c r="I171" s="81">
        <v>57.593344222049993</v>
      </c>
      <c r="J171" s="82">
        <v>-2.1216757450432094E-2</v>
      </c>
      <c r="K171" s="82">
        <v>2.5074774763591902E-5</v>
      </c>
    </row>
    <row r="172" spans="2:11">
      <c r="B172" s="74" t="s">
        <v>2489</v>
      </c>
      <c r="C172" s="71" t="s">
        <v>2490</v>
      </c>
      <c r="D172" s="84" t="s">
        <v>1826</v>
      </c>
      <c r="E172" s="84" t="s">
        <v>135</v>
      </c>
      <c r="F172" s="92">
        <v>43914</v>
      </c>
      <c r="G172" s="81">
        <v>2564174.0669999998</v>
      </c>
      <c r="H172" s="83">
        <v>2.9815999999999998</v>
      </c>
      <c r="I172" s="81">
        <v>76.45392344407999</v>
      </c>
      <c r="J172" s="82">
        <v>-2.8164788340697113E-2</v>
      </c>
      <c r="K172" s="82">
        <v>3.3286223192075783E-5</v>
      </c>
    </row>
    <row r="173" spans="2:11">
      <c r="B173" s="74" t="s">
        <v>2491</v>
      </c>
      <c r="C173" s="71" t="s">
        <v>2492</v>
      </c>
      <c r="D173" s="84" t="s">
        <v>1826</v>
      </c>
      <c r="E173" s="84" t="s">
        <v>135</v>
      </c>
      <c r="F173" s="92">
        <v>43913</v>
      </c>
      <c r="G173" s="81">
        <v>2139910.4999999995</v>
      </c>
      <c r="H173" s="83">
        <v>3.1004999999999998</v>
      </c>
      <c r="I173" s="81">
        <v>66.348036140749983</v>
      </c>
      <c r="J173" s="82">
        <v>-2.4441890102499926E-2</v>
      </c>
      <c r="K173" s="82">
        <v>2.8886359781813419E-5</v>
      </c>
    </row>
    <row r="174" spans="2:11">
      <c r="B174" s="74" t="s">
        <v>2493</v>
      </c>
      <c r="C174" s="71" t="s">
        <v>2494</v>
      </c>
      <c r="D174" s="84" t="s">
        <v>1826</v>
      </c>
      <c r="E174" s="84" t="s">
        <v>135</v>
      </c>
      <c r="F174" s="92">
        <v>43909</v>
      </c>
      <c r="G174" s="81">
        <v>1711928.3999999997</v>
      </c>
      <c r="H174" s="83">
        <v>3.1185</v>
      </c>
      <c r="I174" s="81">
        <v>53.386130034509989</v>
      </c>
      <c r="J174" s="82">
        <v>-1.9666865806444559E-2</v>
      </c>
      <c r="K174" s="82">
        <v>2.3243053588866916E-5</v>
      </c>
    </row>
    <row r="175" spans="2:11">
      <c r="B175" s="74" t="s">
        <v>2495</v>
      </c>
      <c r="C175" s="71" t="s">
        <v>2496</v>
      </c>
      <c r="D175" s="84" t="s">
        <v>1826</v>
      </c>
      <c r="E175" s="84" t="s">
        <v>135</v>
      </c>
      <c r="F175" s="92">
        <v>43909</v>
      </c>
      <c r="G175" s="81">
        <v>4279820.9999999991</v>
      </c>
      <c r="H175" s="83">
        <v>3.1185</v>
      </c>
      <c r="I175" s="81">
        <v>133.46532496934</v>
      </c>
      <c r="J175" s="82">
        <v>-4.9167164473033834E-2</v>
      </c>
      <c r="K175" s="82">
        <v>5.8107633921256584E-5</v>
      </c>
    </row>
    <row r="176" spans="2:11">
      <c r="B176" s="74" t="s">
        <v>2497</v>
      </c>
      <c r="C176" s="71" t="s">
        <v>2498</v>
      </c>
      <c r="D176" s="84" t="s">
        <v>1826</v>
      </c>
      <c r="E176" s="84" t="s">
        <v>135</v>
      </c>
      <c r="F176" s="92">
        <v>43913</v>
      </c>
      <c r="G176" s="81">
        <v>3428534.1999999993</v>
      </c>
      <c r="H176" s="83">
        <v>3.2326000000000001</v>
      </c>
      <c r="I176" s="81">
        <v>110.83129843421997</v>
      </c>
      <c r="J176" s="82">
        <v>-4.0829036906230208E-2</v>
      </c>
      <c r="K176" s="82">
        <v>4.8253316117220996E-5</v>
      </c>
    </row>
    <row r="177" spans="2:11">
      <c r="B177" s="74" t="s">
        <v>2499</v>
      </c>
      <c r="C177" s="71" t="s">
        <v>2500</v>
      </c>
      <c r="D177" s="84" t="s">
        <v>1826</v>
      </c>
      <c r="E177" s="84" t="s">
        <v>135</v>
      </c>
      <c r="F177" s="92">
        <v>43906</v>
      </c>
      <c r="G177" s="81">
        <v>2939997.1985443328</v>
      </c>
      <c r="H177" s="83">
        <v>3.2364999999999999</v>
      </c>
      <c r="I177" s="81">
        <v>95.153515211510467</v>
      </c>
      <c r="J177" s="82">
        <v>-3.5053513215259492E-2</v>
      </c>
      <c r="K177" s="82">
        <v>4.1427581504794141E-5</v>
      </c>
    </row>
    <row r="178" spans="2:11">
      <c r="B178" s="74" t="s">
        <v>2501</v>
      </c>
      <c r="C178" s="71" t="s">
        <v>2502</v>
      </c>
      <c r="D178" s="84" t="s">
        <v>1826</v>
      </c>
      <c r="E178" s="84" t="s">
        <v>135</v>
      </c>
      <c r="F178" s="92">
        <v>43906</v>
      </c>
      <c r="G178" s="81">
        <v>5619252.9574999996</v>
      </c>
      <c r="H178" s="83">
        <v>4.5246000000000004</v>
      </c>
      <c r="I178" s="81">
        <v>254.24610991051998</v>
      </c>
      <c r="J178" s="82">
        <v>-9.3661483276433297E-2</v>
      </c>
      <c r="K178" s="82">
        <v>1.1069272025507672E-4</v>
      </c>
    </row>
    <row r="179" spans="2:11">
      <c r="B179" s="74" t="s">
        <v>2503</v>
      </c>
      <c r="C179" s="71" t="s">
        <v>2504</v>
      </c>
      <c r="D179" s="84" t="s">
        <v>1826</v>
      </c>
      <c r="E179" s="84" t="s">
        <v>135</v>
      </c>
      <c r="F179" s="92">
        <v>43906</v>
      </c>
      <c r="G179" s="81">
        <v>2163297.4999999995</v>
      </c>
      <c r="H179" s="83">
        <v>4.6147</v>
      </c>
      <c r="I179" s="81">
        <v>99.830414495629995</v>
      </c>
      <c r="J179" s="82">
        <v>-3.6776431706477666E-2</v>
      </c>
      <c r="K179" s="82">
        <v>4.3463792419881151E-5</v>
      </c>
    </row>
    <row r="180" spans="2:11">
      <c r="B180" s="74" t="s">
        <v>2505</v>
      </c>
      <c r="C180" s="71" t="s">
        <v>2506</v>
      </c>
      <c r="D180" s="84" t="s">
        <v>1826</v>
      </c>
      <c r="E180" s="84" t="s">
        <v>135</v>
      </c>
      <c r="F180" s="92">
        <v>43908</v>
      </c>
      <c r="G180" s="81">
        <v>5202438.1499999994</v>
      </c>
      <c r="H180" s="83">
        <v>4.3155000000000001</v>
      </c>
      <c r="I180" s="81">
        <v>224.51354045847998</v>
      </c>
      <c r="J180" s="82">
        <v>-8.2708330217463294E-2</v>
      </c>
      <c r="K180" s="82">
        <v>9.7747865389932048E-5</v>
      </c>
    </row>
    <row r="181" spans="2:11">
      <c r="B181" s="74" t="s">
        <v>2507</v>
      </c>
      <c r="C181" s="71" t="s">
        <v>2508</v>
      </c>
      <c r="D181" s="84" t="s">
        <v>1826</v>
      </c>
      <c r="E181" s="84" t="s">
        <v>135</v>
      </c>
      <c r="F181" s="92">
        <v>43909</v>
      </c>
      <c r="G181" s="81">
        <v>2602973.0999999996</v>
      </c>
      <c r="H181" s="83">
        <v>4.4020000000000001</v>
      </c>
      <c r="I181" s="81">
        <v>114.58230919498999</v>
      </c>
      <c r="J181" s="82">
        <v>-4.2210868202540809E-2</v>
      </c>
      <c r="K181" s="82">
        <v>4.9886417150553734E-5</v>
      </c>
    </row>
    <row r="182" spans="2:11">
      <c r="B182" s="74" t="s">
        <v>2509</v>
      </c>
      <c r="C182" s="71" t="s">
        <v>2510</v>
      </c>
      <c r="D182" s="84" t="s">
        <v>1826</v>
      </c>
      <c r="E182" s="84" t="s">
        <v>135</v>
      </c>
      <c r="F182" s="92">
        <v>43908</v>
      </c>
      <c r="G182" s="81">
        <v>3174083.6399999992</v>
      </c>
      <c r="H182" s="83">
        <v>6.3097000000000003</v>
      </c>
      <c r="I182" s="81">
        <v>200.27595643782999</v>
      </c>
      <c r="J182" s="82">
        <v>-7.377946962954629E-2</v>
      </c>
      <c r="K182" s="82">
        <v>8.7195396726395911E-5</v>
      </c>
    </row>
    <row r="183" spans="2:11">
      <c r="B183" s="74" t="s">
        <v>2511</v>
      </c>
      <c r="C183" s="71" t="s">
        <v>2512</v>
      </c>
      <c r="D183" s="84" t="s">
        <v>1826</v>
      </c>
      <c r="E183" s="84" t="s">
        <v>135</v>
      </c>
      <c r="F183" s="92">
        <v>43908</v>
      </c>
      <c r="G183" s="81">
        <v>2563072.5392999998</v>
      </c>
      <c r="H183" s="83">
        <v>6.5350000000000001</v>
      </c>
      <c r="I183" s="81">
        <v>167.49712990555997</v>
      </c>
      <c r="J183" s="82">
        <v>-6.1704108814177983E-2</v>
      </c>
      <c r="K183" s="82">
        <v>7.2924273849026296E-5</v>
      </c>
    </row>
    <row r="184" spans="2:11">
      <c r="B184" s="74" t="s">
        <v>2513</v>
      </c>
      <c r="C184" s="71" t="s">
        <v>2514</v>
      </c>
      <c r="D184" s="84" t="s">
        <v>1826</v>
      </c>
      <c r="E184" s="84" t="s">
        <v>135</v>
      </c>
      <c r="F184" s="92">
        <v>43908</v>
      </c>
      <c r="G184" s="81">
        <v>885081.0149999999</v>
      </c>
      <c r="H184" s="83">
        <v>6.6681999999999997</v>
      </c>
      <c r="I184" s="81">
        <v>59.018869807169999</v>
      </c>
      <c r="J184" s="82">
        <v>-2.1741905468617446E-2</v>
      </c>
      <c r="K184" s="82">
        <v>2.5695414760269444E-5</v>
      </c>
    </row>
    <row r="185" spans="2:11">
      <c r="B185" s="74" t="s">
        <v>2515</v>
      </c>
      <c r="C185" s="71" t="s">
        <v>2516</v>
      </c>
      <c r="D185" s="84" t="s">
        <v>1826</v>
      </c>
      <c r="E185" s="84" t="s">
        <v>135</v>
      </c>
      <c r="F185" s="92">
        <v>43908</v>
      </c>
      <c r="G185" s="81">
        <v>1145245.3519437839</v>
      </c>
      <c r="H185" s="83">
        <v>6.6173999999999999</v>
      </c>
      <c r="I185" s="81">
        <v>75.785836391325859</v>
      </c>
      <c r="J185" s="82">
        <v>-2.7918672385016392E-2</v>
      </c>
      <c r="K185" s="82">
        <v>3.2995353950211756E-5</v>
      </c>
    </row>
    <row r="186" spans="2:11">
      <c r="B186" s="74" t="s">
        <v>2517</v>
      </c>
      <c r="C186" s="71" t="s">
        <v>2518</v>
      </c>
      <c r="D186" s="84" t="s">
        <v>1826</v>
      </c>
      <c r="E186" s="84" t="s">
        <v>135</v>
      </c>
      <c r="F186" s="92">
        <v>43907</v>
      </c>
      <c r="G186" s="81">
        <v>4013910.8099999996</v>
      </c>
      <c r="H186" s="83">
        <v>6.8653000000000004</v>
      </c>
      <c r="I186" s="81">
        <v>275.56647742988002</v>
      </c>
      <c r="J186" s="82">
        <v>-0.1015156732444322</v>
      </c>
      <c r="K186" s="82">
        <v>1.1997510211093494E-4</v>
      </c>
    </row>
    <row r="187" spans="2:11">
      <c r="B187" s="74" t="s">
        <v>2519</v>
      </c>
      <c r="C187" s="71" t="s">
        <v>2520</v>
      </c>
      <c r="D187" s="84" t="s">
        <v>1826</v>
      </c>
      <c r="E187" s="84" t="s">
        <v>135</v>
      </c>
      <c r="F187" s="92">
        <v>43907</v>
      </c>
      <c r="G187" s="81">
        <v>3044142.050447166</v>
      </c>
      <c r="H187" s="83">
        <v>6.5872999999999999</v>
      </c>
      <c r="I187" s="81">
        <v>200.52740748556278</v>
      </c>
      <c r="J187" s="82">
        <v>-7.3872101442518198E-2</v>
      </c>
      <c r="K187" s="82">
        <v>8.7304872542935747E-5</v>
      </c>
    </row>
    <row r="188" spans="2:11">
      <c r="B188" s="74" t="s">
        <v>2521</v>
      </c>
      <c r="C188" s="71" t="s">
        <v>2522</v>
      </c>
      <c r="D188" s="84" t="s">
        <v>1826</v>
      </c>
      <c r="E188" s="84" t="s">
        <v>135</v>
      </c>
      <c r="F188" s="92">
        <v>43908</v>
      </c>
      <c r="G188" s="81">
        <v>266638.15715835476</v>
      </c>
      <c r="H188" s="83">
        <v>7.1060999999999996</v>
      </c>
      <c r="I188" s="81">
        <v>18.947459892103744</v>
      </c>
      <c r="J188" s="82">
        <v>-6.9800367779068052E-3</v>
      </c>
      <c r="K188" s="82">
        <v>8.2492742096194562E-6</v>
      </c>
    </row>
    <row r="189" spans="2:11">
      <c r="B189" s="74" t="s">
        <v>2523</v>
      </c>
      <c r="C189" s="71" t="s">
        <v>2524</v>
      </c>
      <c r="D189" s="84" t="s">
        <v>1826</v>
      </c>
      <c r="E189" s="84" t="s">
        <v>135</v>
      </c>
      <c r="F189" s="92">
        <v>43907</v>
      </c>
      <c r="G189" s="81">
        <v>3590839.9799999995</v>
      </c>
      <c r="H189" s="83">
        <v>7.1448999999999998</v>
      </c>
      <c r="I189" s="81">
        <v>256.56209037549996</v>
      </c>
      <c r="J189" s="82">
        <v>-9.4514665123210079E-2</v>
      </c>
      <c r="K189" s="82">
        <v>1.117010431663554E-4</v>
      </c>
    </row>
    <row r="190" spans="2:11">
      <c r="B190" s="74" t="s">
        <v>2525</v>
      </c>
      <c r="C190" s="71" t="s">
        <v>2526</v>
      </c>
      <c r="D190" s="84" t="s">
        <v>1826</v>
      </c>
      <c r="E190" s="84" t="s">
        <v>135</v>
      </c>
      <c r="F190" s="92">
        <v>43907</v>
      </c>
      <c r="G190" s="81">
        <v>614574.33295303769</v>
      </c>
      <c r="H190" s="83">
        <v>7.4142999999999999</v>
      </c>
      <c r="I190" s="81">
        <v>45.56624255654252</v>
      </c>
      <c r="J190" s="82">
        <v>-1.6786104875632243E-2</v>
      </c>
      <c r="K190" s="82">
        <v>1.9838460231157436E-5</v>
      </c>
    </row>
    <row r="191" spans="2:11">
      <c r="B191" s="74" t="s">
        <v>2527</v>
      </c>
      <c r="C191" s="71" t="s">
        <v>2528</v>
      </c>
      <c r="D191" s="84" t="s">
        <v>1826</v>
      </c>
      <c r="E191" s="84" t="s">
        <v>135</v>
      </c>
      <c r="F191" s="92">
        <v>43889</v>
      </c>
      <c r="G191" s="81">
        <v>1422514.9311632121</v>
      </c>
      <c r="H191" s="83">
        <v>2.6669</v>
      </c>
      <c r="I191" s="81">
        <v>37.937407664644034</v>
      </c>
      <c r="J191" s="82">
        <v>-1.3975725625787697E-2</v>
      </c>
      <c r="K191" s="82">
        <v>1.6517046633685728E-5</v>
      </c>
    </row>
    <row r="192" spans="2:11">
      <c r="B192" s="74" t="s">
        <v>2529</v>
      </c>
      <c r="C192" s="71" t="s">
        <v>2530</v>
      </c>
      <c r="D192" s="84" t="s">
        <v>1826</v>
      </c>
      <c r="E192" s="84" t="s">
        <v>135</v>
      </c>
      <c r="F192" s="92">
        <v>43889</v>
      </c>
      <c r="G192" s="81">
        <v>2560526.876093782</v>
      </c>
      <c r="H192" s="83">
        <v>2.9518</v>
      </c>
      <c r="I192" s="81">
        <v>75.582343705708382</v>
      </c>
      <c r="J192" s="82">
        <v>-2.7843707907575437E-2</v>
      </c>
      <c r="K192" s="82">
        <v>3.2906758065968186E-5</v>
      </c>
    </row>
    <row r="193" spans="2:11">
      <c r="B193" s="74" t="s">
        <v>2531</v>
      </c>
      <c r="C193" s="71" t="s">
        <v>2532</v>
      </c>
      <c r="D193" s="84" t="s">
        <v>1826</v>
      </c>
      <c r="E193" s="84" t="s">
        <v>135</v>
      </c>
      <c r="F193" s="92">
        <v>43921</v>
      </c>
      <c r="G193" s="81">
        <v>1707017.9173958546</v>
      </c>
      <c r="H193" s="83">
        <v>0.17369999999999999</v>
      </c>
      <c r="I193" s="81">
        <v>2.9651268325879196</v>
      </c>
      <c r="J193" s="82">
        <v>-1.0923202614218086E-3</v>
      </c>
      <c r="K193" s="82">
        <v>1.2909458284966097E-6</v>
      </c>
    </row>
    <row r="194" spans="2:11">
      <c r="B194" s="74" t="s">
        <v>2533</v>
      </c>
      <c r="C194" s="71" t="s">
        <v>2534</v>
      </c>
      <c r="D194" s="84" t="s">
        <v>1826</v>
      </c>
      <c r="E194" s="84" t="s">
        <v>135</v>
      </c>
      <c r="F194" s="92">
        <v>43921</v>
      </c>
      <c r="G194" s="81">
        <v>2845029.8623264241</v>
      </c>
      <c r="H194" s="83">
        <v>0.18279999999999999</v>
      </c>
      <c r="I194" s="81">
        <v>5.2019225090038566</v>
      </c>
      <c r="J194" s="82">
        <v>-1.9163312990465812E-3</v>
      </c>
      <c r="K194" s="82">
        <v>2.2647935627428263E-6</v>
      </c>
    </row>
    <row r="195" spans="2:11">
      <c r="B195" s="74" t="s">
        <v>2535</v>
      </c>
      <c r="C195" s="71" t="s">
        <v>2536</v>
      </c>
      <c r="D195" s="84" t="s">
        <v>1826</v>
      </c>
      <c r="E195" s="84" t="s">
        <v>135</v>
      </c>
      <c r="F195" s="92">
        <v>43921</v>
      </c>
      <c r="G195" s="81">
        <v>1280263.438046891</v>
      </c>
      <c r="H195" s="83">
        <v>0.18959999999999999</v>
      </c>
      <c r="I195" s="81">
        <v>2.427912891711034</v>
      </c>
      <c r="J195" s="82">
        <v>-8.9441652729185209E-4</v>
      </c>
      <c r="K195" s="82">
        <v>1.0570556325146892E-6</v>
      </c>
    </row>
    <row r="196" spans="2:11">
      <c r="B196" s="74" t="s">
        <v>2537</v>
      </c>
      <c r="C196" s="71" t="s">
        <v>2538</v>
      </c>
      <c r="D196" s="84" t="s">
        <v>1826</v>
      </c>
      <c r="E196" s="84" t="s">
        <v>135</v>
      </c>
      <c r="F196" s="92">
        <v>43909</v>
      </c>
      <c r="G196" s="81">
        <v>3751859.4749999996</v>
      </c>
      <c r="H196" s="83">
        <v>-2.2145000000000001</v>
      </c>
      <c r="I196" s="81">
        <v>-83.084407830059988</v>
      </c>
      <c r="J196" s="82">
        <v>3.0607386194605991E-2</v>
      </c>
      <c r="K196" s="82">
        <v>-3.6172978680886385E-5</v>
      </c>
    </row>
    <row r="197" spans="2:11">
      <c r="B197" s="74" t="s">
        <v>2539</v>
      </c>
      <c r="C197" s="71" t="s">
        <v>2540</v>
      </c>
      <c r="D197" s="84" t="s">
        <v>1826</v>
      </c>
      <c r="E197" s="84" t="s">
        <v>135</v>
      </c>
      <c r="F197" s="92">
        <v>43909</v>
      </c>
      <c r="G197" s="81">
        <v>1422514.9311632121</v>
      </c>
      <c r="H197" s="83">
        <v>-2.3077999999999999</v>
      </c>
      <c r="I197" s="81">
        <v>-32.829137712976873</v>
      </c>
      <c r="J197" s="82">
        <v>1.2093894903508538E-2</v>
      </c>
      <c r="K197" s="82">
        <v>-1.4293027171022907E-5</v>
      </c>
    </row>
    <row r="198" spans="2:11">
      <c r="B198" s="74" t="s">
        <v>2541</v>
      </c>
      <c r="C198" s="71" t="s">
        <v>2542</v>
      </c>
      <c r="D198" s="84" t="s">
        <v>1826</v>
      </c>
      <c r="E198" s="84" t="s">
        <v>135</v>
      </c>
      <c r="F198" s="92">
        <v>43913</v>
      </c>
      <c r="G198" s="81">
        <v>1042183.1874999999</v>
      </c>
      <c r="H198" s="83">
        <v>-3.8243</v>
      </c>
      <c r="I198" s="81">
        <v>-39.855691805019994</v>
      </c>
      <c r="J198" s="82">
        <v>1.4682400500760232E-2</v>
      </c>
      <c r="K198" s="82">
        <v>-1.7352222006851195E-5</v>
      </c>
    </row>
    <row r="199" spans="2:11">
      <c r="B199" s="74" t="s">
        <v>2543</v>
      </c>
      <c r="C199" s="71" t="s">
        <v>2544</v>
      </c>
      <c r="D199" s="84" t="s">
        <v>1826</v>
      </c>
      <c r="E199" s="84" t="s">
        <v>135</v>
      </c>
      <c r="F199" s="92">
        <v>43909</v>
      </c>
      <c r="G199" s="81">
        <v>2276023.8898611395</v>
      </c>
      <c r="H199" s="83">
        <v>-3.4106000000000001</v>
      </c>
      <c r="I199" s="81">
        <v>-77.626761415615505</v>
      </c>
      <c r="J199" s="82">
        <v>2.8596849008589338E-2</v>
      </c>
      <c r="K199" s="82">
        <v>-3.3796849000798686E-5</v>
      </c>
    </row>
    <row r="200" spans="2:11">
      <c r="B200" s="74" t="s">
        <v>2545</v>
      </c>
      <c r="C200" s="71" t="s">
        <v>2546</v>
      </c>
      <c r="D200" s="84" t="s">
        <v>1826</v>
      </c>
      <c r="E200" s="84" t="s">
        <v>135</v>
      </c>
      <c r="F200" s="92">
        <v>43906</v>
      </c>
      <c r="G200" s="81">
        <v>1564766.4242795333</v>
      </c>
      <c r="H200" s="83">
        <v>-5.1536999999999997</v>
      </c>
      <c r="I200" s="81">
        <v>-80.643730358394748</v>
      </c>
      <c r="J200" s="82">
        <v>2.9708267335812069E-2</v>
      </c>
      <c r="K200" s="82">
        <v>-3.5110365653300675E-5</v>
      </c>
    </row>
    <row r="201" spans="2:11">
      <c r="B201" s="74" t="s">
        <v>2547</v>
      </c>
      <c r="C201" s="71" t="s">
        <v>2548</v>
      </c>
      <c r="D201" s="84" t="s">
        <v>1826</v>
      </c>
      <c r="E201" s="84" t="s">
        <v>135</v>
      </c>
      <c r="F201" s="92">
        <v>43916</v>
      </c>
      <c r="G201" s="81">
        <v>3501735.5099999993</v>
      </c>
      <c r="H201" s="83">
        <v>-1.5424</v>
      </c>
      <c r="I201" s="81">
        <v>-54.011373761799994</v>
      </c>
      <c r="J201" s="82">
        <v>1.9897198750094623E-2</v>
      </c>
      <c r="K201" s="82">
        <v>-2.3515269863957662E-5</v>
      </c>
    </row>
    <row r="202" spans="2:11">
      <c r="B202" s="74" t="s">
        <v>2547</v>
      </c>
      <c r="C202" s="71" t="s">
        <v>2549</v>
      </c>
      <c r="D202" s="84" t="s">
        <v>1826</v>
      </c>
      <c r="E202" s="84" t="s">
        <v>135</v>
      </c>
      <c r="F202" s="92">
        <v>43920</v>
      </c>
      <c r="G202" s="81">
        <v>188023.66945892849</v>
      </c>
      <c r="H202" s="83">
        <v>-0.67290000000000005</v>
      </c>
      <c r="I202" s="81">
        <v>-1.2652862778206559</v>
      </c>
      <c r="J202" s="82">
        <v>4.6611761175700237E-4</v>
      </c>
      <c r="K202" s="82">
        <v>-5.5087560648491939E-7</v>
      </c>
    </row>
    <row r="203" spans="2:11">
      <c r="B203" s="74" t="s">
        <v>2547</v>
      </c>
      <c r="C203" s="71" t="s">
        <v>2550</v>
      </c>
      <c r="D203" s="84" t="s">
        <v>1826</v>
      </c>
      <c r="E203" s="84" t="s">
        <v>135</v>
      </c>
      <c r="F203" s="92">
        <v>43920</v>
      </c>
      <c r="G203" s="81">
        <v>2084366.3749999998</v>
      </c>
      <c r="H203" s="83">
        <v>-0.67290000000000005</v>
      </c>
      <c r="I203" s="81">
        <v>-14.026532394419998</v>
      </c>
      <c r="J203" s="82">
        <v>5.1672209645554912E-3</v>
      </c>
      <c r="K203" s="82">
        <v>-6.1068192037657635E-6</v>
      </c>
    </row>
    <row r="204" spans="2:11">
      <c r="B204" s="74" t="s">
        <v>2547</v>
      </c>
      <c r="C204" s="71" t="s">
        <v>2551</v>
      </c>
      <c r="D204" s="84" t="s">
        <v>1826</v>
      </c>
      <c r="E204" s="84" t="s">
        <v>135</v>
      </c>
      <c r="F204" s="92">
        <v>43920</v>
      </c>
      <c r="G204" s="81">
        <v>1138011.9449305697</v>
      </c>
      <c r="H204" s="83">
        <v>-0.70099999999999996</v>
      </c>
      <c r="I204" s="81">
        <v>-7.977349693355861</v>
      </c>
      <c r="J204" s="82">
        <v>2.9387682869856744E-3</v>
      </c>
      <c r="K204" s="82">
        <v>-3.4731486680143892E-6</v>
      </c>
    </row>
    <row r="205" spans="2:11">
      <c r="B205" s="74" t="s">
        <v>2547</v>
      </c>
      <c r="C205" s="71" t="s">
        <v>2552</v>
      </c>
      <c r="D205" s="84" t="s">
        <v>1826</v>
      </c>
      <c r="E205" s="84" t="s">
        <v>135</v>
      </c>
      <c r="F205" s="92">
        <v>43920</v>
      </c>
      <c r="G205" s="81">
        <v>1667493.0999999996</v>
      </c>
      <c r="H205" s="83">
        <v>-0.61680000000000001</v>
      </c>
      <c r="I205" s="81">
        <v>-10.285758825159999</v>
      </c>
      <c r="J205" s="82">
        <v>3.7891609375152427E-3</v>
      </c>
      <c r="K205" s="82">
        <v>-4.4781752005776201E-6</v>
      </c>
    </row>
    <row r="206" spans="2:11">
      <c r="B206" s="74" t="s">
        <v>2547</v>
      </c>
      <c r="C206" s="71" t="s">
        <v>2553</v>
      </c>
      <c r="D206" s="84" t="s">
        <v>1826</v>
      </c>
      <c r="E206" s="84" t="s">
        <v>135</v>
      </c>
      <c r="F206" s="92">
        <v>43921</v>
      </c>
      <c r="G206" s="81">
        <v>1880236.6945892847</v>
      </c>
      <c r="H206" s="83">
        <v>0.1358</v>
      </c>
      <c r="I206" s="81">
        <v>2.5535158133460425</v>
      </c>
      <c r="J206" s="82">
        <v>-9.4068726845807408E-4</v>
      </c>
      <c r="K206" s="82">
        <v>1.1117401626837348E-6</v>
      </c>
    </row>
    <row r="207" spans="2:11">
      <c r="B207" s="70"/>
      <c r="C207" s="71"/>
      <c r="D207" s="71"/>
      <c r="E207" s="71"/>
      <c r="F207" s="71"/>
      <c r="G207" s="81"/>
      <c r="H207" s="83"/>
      <c r="I207" s="71"/>
      <c r="J207" s="82"/>
      <c r="K207" s="71"/>
    </row>
    <row r="208" spans="2:11">
      <c r="B208" s="87" t="s">
        <v>200</v>
      </c>
      <c r="C208" s="69"/>
      <c r="D208" s="69"/>
      <c r="E208" s="69"/>
      <c r="F208" s="69"/>
      <c r="G208" s="78"/>
      <c r="H208" s="80"/>
      <c r="I208" s="78">
        <v>1742.3217782559125</v>
      </c>
      <c r="J208" s="79">
        <v>-0.6418522672921706</v>
      </c>
      <c r="K208" s="79">
        <v>7.5856553818143377E-4</v>
      </c>
    </row>
    <row r="209" spans="2:11">
      <c r="B209" s="74" t="s">
        <v>2554</v>
      </c>
      <c r="C209" s="71" t="s">
        <v>2555</v>
      </c>
      <c r="D209" s="84" t="s">
        <v>1826</v>
      </c>
      <c r="E209" s="84" t="s">
        <v>137</v>
      </c>
      <c r="F209" s="92">
        <v>43641</v>
      </c>
      <c r="G209" s="81">
        <v>1940795.2190899998</v>
      </c>
      <c r="H209" s="83">
        <v>5.9039999999999999</v>
      </c>
      <c r="I209" s="81">
        <v>114.58367710061998</v>
      </c>
      <c r="J209" s="82">
        <v>-4.2211372123998378E-2</v>
      </c>
      <c r="K209" s="82">
        <v>4.9887012704189885E-5</v>
      </c>
    </row>
    <row r="210" spans="2:11">
      <c r="B210" s="74" t="s">
        <v>2556</v>
      </c>
      <c r="C210" s="71" t="s">
        <v>2557</v>
      </c>
      <c r="D210" s="84" t="s">
        <v>1826</v>
      </c>
      <c r="E210" s="84" t="s">
        <v>137</v>
      </c>
      <c r="F210" s="92">
        <v>43641</v>
      </c>
      <c r="G210" s="81">
        <v>2691319.3019521898</v>
      </c>
      <c r="H210" s="83">
        <v>5.9080000000000004</v>
      </c>
      <c r="I210" s="81">
        <v>159.00294110246</v>
      </c>
      <c r="J210" s="82">
        <v>-5.8574942657777747E-2</v>
      </c>
      <c r="K210" s="82">
        <v>6.9226105702790885E-5</v>
      </c>
    </row>
    <row r="211" spans="2:11">
      <c r="B211" s="74" t="s">
        <v>2558</v>
      </c>
      <c r="C211" s="71" t="s">
        <v>2559</v>
      </c>
      <c r="D211" s="84" t="s">
        <v>1826</v>
      </c>
      <c r="E211" s="84" t="s">
        <v>137</v>
      </c>
      <c r="F211" s="92">
        <v>43703</v>
      </c>
      <c r="G211" s="81">
        <v>311809.52838392538</v>
      </c>
      <c r="H211" s="83">
        <v>-3.3182</v>
      </c>
      <c r="I211" s="81">
        <v>-10.346542282167819</v>
      </c>
      <c r="J211" s="82">
        <v>3.8115528975889898E-3</v>
      </c>
      <c r="K211" s="82">
        <v>-4.5046388747123829E-6</v>
      </c>
    </row>
    <row r="212" spans="2:11">
      <c r="B212" s="74" t="s">
        <v>2560</v>
      </c>
      <c r="C212" s="71" t="s">
        <v>2561</v>
      </c>
      <c r="D212" s="84" t="s">
        <v>1826</v>
      </c>
      <c r="E212" s="84" t="s">
        <v>137</v>
      </c>
      <c r="F212" s="92">
        <v>43720</v>
      </c>
      <c r="G212" s="81">
        <v>742601.37715399999</v>
      </c>
      <c r="H212" s="83">
        <v>1.6661999999999999</v>
      </c>
      <c r="I212" s="81">
        <v>12.373339977179997</v>
      </c>
      <c r="J212" s="82">
        <v>-4.5582029780283986E-3</v>
      </c>
      <c r="K212" s="82">
        <v>5.3870584733704559E-6</v>
      </c>
    </row>
    <row r="213" spans="2:11">
      <c r="B213" s="74" t="s">
        <v>2562</v>
      </c>
      <c r="C213" s="71" t="s">
        <v>2433</v>
      </c>
      <c r="D213" s="84" t="s">
        <v>1826</v>
      </c>
      <c r="E213" s="84" t="s">
        <v>137</v>
      </c>
      <c r="F213" s="92">
        <v>43719</v>
      </c>
      <c r="G213" s="81">
        <v>797888.62488944386</v>
      </c>
      <c r="H213" s="83">
        <v>2.3460999999999999</v>
      </c>
      <c r="I213" s="81">
        <v>18.719182583112286</v>
      </c>
      <c r="J213" s="82">
        <v>-6.8959419165694289E-3</v>
      </c>
      <c r="K213" s="82">
        <v>8.1498876887650502E-6</v>
      </c>
    </row>
    <row r="214" spans="2:11">
      <c r="B214" s="74" t="s">
        <v>2563</v>
      </c>
      <c r="C214" s="71" t="s">
        <v>2564</v>
      </c>
      <c r="D214" s="84" t="s">
        <v>1826</v>
      </c>
      <c r="E214" s="84" t="s">
        <v>137</v>
      </c>
      <c r="F214" s="92">
        <v>43719</v>
      </c>
      <c r="G214" s="81">
        <v>797938.41291203501</v>
      </c>
      <c r="H214" s="83">
        <v>2.3521999999999998</v>
      </c>
      <c r="I214" s="81">
        <v>18.768894472224801</v>
      </c>
      <c r="J214" s="82">
        <v>-6.9142552322476528E-3</v>
      </c>
      <c r="K214" s="82">
        <v>8.1715310650858129E-6</v>
      </c>
    </row>
    <row r="215" spans="2:11">
      <c r="B215" s="74" t="s">
        <v>2565</v>
      </c>
      <c r="C215" s="71" t="s">
        <v>2566</v>
      </c>
      <c r="D215" s="84" t="s">
        <v>1826</v>
      </c>
      <c r="E215" s="84" t="s">
        <v>137</v>
      </c>
      <c r="F215" s="92">
        <v>43678</v>
      </c>
      <c r="G215" s="81">
        <v>1596269.4672196996</v>
      </c>
      <c r="H215" s="83">
        <v>2.7892000000000001</v>
      </c>
      <c r="I215" s="81">
        <v>44.523224595849996</v>
      </c>
      <c r="J215" s="82">
        <v>-1.6401868478399639E-2</v>
      </c>
      <c r="K215" s="82">
        <v>1.9384354973127762E-5</v>
      </c>
    </row>
    <row r="216" spans="2:11">
      <c r="B216" s="74" t="s">
        <v>2567</v>
      </c>
      <c r="C216" s="71" t="s">
        <v>2568</v>
      </c>
      <c r="D216" s="84" t="s">
        <v>1826</v>
      </c>
      <c r="E216" s="84" t="s">
        <v>137</v>
      </c>
      <c r="F216" s="92">
        <v>43678</v>
      </c>
      <c r="G216" s="81">
        <v>1071804.9148993744</v>
      </c>
      <c r="H216" s="83">
        <v>2.8992</v>
      </c>
      <c r="I216" s="81">
        <v>31.07365321994925</v>
      </c>
      <c r="J216" s="82">
        <v>-1.1447193636206507E-2</v>
      </c>
      <c r="K216" s="82">
        <v>1.3528730899322934E-5</v>
      </c>
    </row>
    <row r="217" spans="2:11">
      <c r="B217" s="74" t="s">
        <v>2569</v>
      </c>
      <c r="C217" s="71" t="s">
        <v>2570</v>
      </c>
      <c r="D217" s="84" t="s">
        <v>1826</v>
      </c>
      <c r="E217" s="84" t="s">
        <v>137</v>
      </c>
      <c r="F217" s="92">
        <v>43647</v>
      </c>
      <c r="G217" s="81">
        <v>1449218.2532099998</v>
      </c>
      <c r="H217" s="83">
        <v>5.4903000000000004</v>
      </c>
      <c r="I217" s="81">
        <v>79.566547451299996</v>
      </c>
      <c r="J217" s="82">
        <v>-2.9311444946379946E-2</v>
      </c>
      <c r="K217" s="82">
        <v>3.4641385788709805E-5</v>
      </c>
    </row>
    <row r="218" spans="2:11">
      <c r="B218" s="74" t="s">
        <v>2571</v>
      </c>
      <c r="C218" s="71" t="s">
        <v>2572</v>
      </c>
      <c r="D218" s="84" t="s">
        <v>1826</v>
      </c>
      <c r="E218" s="84" t="s">
        <v>138</v>
      </c>
      <c r="F218" s="92">
        <v>43713</v>
      </c>
      <c r="G218" s="81">
        <v>3969873.7761100596</v>
      </c>
      <c r="H218" s="83">
        <v>0.16819999999999999</v>
      </c>
      <c r="I218" s="81">
        <v>6.6763144866599999</v>
      </c>
      <c r="J218" s="82">
        <v>-2.4594811612283444E-3</v>
      </c>
      <c r="K218" s="82">
        <v>2.9067088266045207E-6</v>
      </c>
    </row>
    <row r="219" spans="2:11">
      <c r="B219" s="74" t="s">
        <v>2573</v>
      </c>
      <c r="C219" s="71" t="s">
        <v>2574</v>
      </c>
      <c r="D219" s="84" t="s">
        <v>1826</v>
      </c>
      <c r="E219" s="84" t="s">
        <v>138</v>
      </c>
      <c r="F219" s="92">
        <v>43713</v>
      </c>
      <c r="G219" s="81">
        <v>3488057.8978472496</v>
      </c>
      <c r="H219" s="83">
        <v>0.24879999999999999</v>
      </c>
      <c r="I219" s="81">
        <v>8.6770419335599982</v>
      </c>
      <c r="J219" s="82">
        <v>-3.1965272476934476E-3</v>
      </c>
      <c r="K219" s="82">
        <v>3.7777780581624735E-6</v>
      </c>
    </row>
    <row r="220" spans="2:11">
      <c r="B220" s="74" t="s">
        <v>2575</v>
      </c>
      <c r="C220" s="71" t="s">
        <v>2576</v>
      </c>
      <c r="D220" s="84" t="s">
        <v>1826</v>
      </c>
      <c r="E220" s="84" t="s">
        <v>137</v>
      </c>
      <c r="F220" s="92">
        <v>43920</v>
      </c>
      <c r="G220" s="81">
        <v>1559047.6419196737</v>
      </c>
      <c r="H220" s="83">
        <v>-1.2967</v>
      </c>
      <c r="I220" s="81">
        <v>-20.21675815097948</v>
      </c>
      <c r="J220" s="82">
        <v>7.4476323595593077E-3</v>
      </c>
      <c r="K220" s="82">
        <v>-8.801896537408214E-6</v>
      </c>
    </row>
    <row r="221" spans="2:11">
      <c r="B221" s="74" t="s">
        <v>2577</v>
      </c>
      <c r="C221" s="71" t="s">
        <v>2578</v>
      </c>
      <c r="D221" s="84" t="s">
        <v>1826</v>
      </c>
      <c r="E221" s="84" t="s">
        <v>137</v>
      </c>
      <c r="F221" s="92">
        <v>43920</v>
      </c>
      <c r="G221" s="81">
        <v>529144.43064387271</v>
      </c>
      <c r="H221" s="83">
        <v>-1.2197</v>
      </c>
      <c r="I221" s="81">
        <v>-6.4539747426637204</v>
      </c>
      <c r="J221" s="82">
        <v>2.377573633827736E-3</v>
      </c>
      <c r="K221" s="82">
        <v>-2.8099073805866157E-6</v>
      </c>
    </row>
    <row r="222" spans="2:11">
      <c r="B222" s="74" t="s">
        <v>2579</v>
      </c>
      <c r="C222" s="71" t="s">
        <v>2516</v>
      </c>
      <c r="D222" s="84" t="s">
        <v>1826</v>
      </c>
      <c r="E222" s="84" t="s">
        <v>137</v>
      </c>
      <c r="F222" s="92">
        <v>43920</v>
      </c>
      <c r="G222" s="81">
        <v>41574.603784531173</v>
      </c>
      <c r="H222" s="83">
        <v>-1.3667</v>
      </c>
      <c r="I222" s="81">
        <v>-0.56819824346867387</v>
      </c>
      <c r="J222" s="82">
        <v>2.0931801197300424E-4</v>
      </c>
      <c r="K222" s="82">
        <v>-2.4738002573899545E-7</v>
      </c>
    </row>
    <row r="223" spans="2:11">
      <c r="B223" s="74" t="s">
        <v>2580</v>
      </c>
      <c r="C223" s="71" t="s">
        <v>2581</v>
      </c>
      <c r="D223" s="84" t="s">
        <v>1826</v>
      </c>
      <c r="E223" s="84" t="s">
        <v>137</v>
      </c>
      <c r="F223" s="92">
        <v>43899</v>
      </c>
      <c r="G223" s="81">
        <v>1400676.4340573156</v>
      </c>
      <c r="H223" s="83">
        <v>-4.6597999999999997</v>
      </c>
      <c r="I223" s="81">
        <v>-65.26871063430508</v>
      </c>
      <c r="J223" s="82">
        <v>2.4044278402925463E-2</v>
      </c>
      <c r="K223" s="82">
        <v>-2.8416447080332469E-5</v>
      </c>
    </row>
    <row r="224" spans="2:11">
      <c r="B224" s="74" t="s">
        <v>2582</v>
      </c>
      <c r="C224" s="71" t="s">
        <v>2583</v>
      </c>
      <c r="D224" s="84" t="s">
        <v>1826</v>
      </c>
      <c r="E224" s="84" t="s">
        <v>137</v>
      </c>
      <c r="F224" s="92">
        <v>43899</v>
      </c>
      <c r="G224" s="81">
        <v>578946.25941035652</v>
      </c>
      <c r="H224" s="83">
        <v>-5.0559000000000003</v>
      </c>
      <c r="I224" s="81">
        <v>-29.271143766169757</v>
      </c>
      <c r="J224" s="82">
        <v>1.0783168888216467E-2</v>
      </c>
      <c r="K224" s="82">
        <v>-1.2743961076120661E-5</v>
      </c>
    </row>
    <row r="225" spans="2:11">
      <c r="B225" s="74" t="s">
        <v>2584</v>
      </c>
      <c r="C225" s="71" t="s">
        <v>2585</v>
      </c>
      <c r="D225" s="84" t="s">
        <v>1826</v>
      </c>
      <c r="E225" s="84" t="s">
        <v>135</v>
      </c>
      <c r="F225" s="92">
        <v>43838</v>
      </c>
      <c r="G225" s="81">
        <v>657315.67169085995</v>
      </c>
      <c r="H225" s="83">
        <v>8.6968999999999994</v>
      </c>
      <c r="I225" s="81">
        <v>57.166395827449996</v>
      </c>
      <c r="J225" s="82">
        <v>-2.1059474336307747E-2</v>
      </c>
      <c r="K225" s="82">
        <v>2.4888891568669295E-5</v>
      </c>
    </row>
    <row r="226" spans="2:11">
      <c r="B226" s="74" t="s">
        <v>2586</v>
      </c>
      <c r="C226" s="71" t="s">
        <v>2587</v>
      </c>
      <c r="D226" s="84" t="s">
        <v>1826</v>
      </c>
      <c r="E226" s="84" t="s">
        <v>135</v>
      </c>
      <c r="F226" s="92">
        <v>43838</v>
      </c>
      <c r="G226" s="81">
        <v>741410.00759188994</v>
      </c>
      <c r="H226" s="83">
        <v>8.6678999999999995</v>
      </c>
      <c r="I226" s="81">
        <v>64.26468218897999</v>
      </c>
      <c r="J226" s="82">
        <v>-2.3674405316277351E-2</v>
      </c>
      <c r="K226" s="82">
        <v>2.7979316931652422E-5</v>
      </c>
    </row>
    <row r="227" spans="2:11">
      <c r="B227" s="74" t="s">
        <v>2588</v>
      </c>
      <c r="C227" s="71" t="s">
        <v>2589</v>
      </c>
      <c r="D227" s="84" t="s">
        <v>1826</v>
      </c>
      <c r="E227" s="84" t="s">
        <v>137</v>
      </c>
      <c r="F227" s="92">
        <v>43881</v>
      </c>
      <c r="G227" s="81">
        <v>937524.31707297999</v>
      </c>
      <c r="H227" s="83">
        <v>-0.6794</v>
      </c>
      <c r="I227" s="81">
        <v>-6.3695436996100003</v>
      </c>
      <c r="J227" s="82">
        <v>2.346470161960375E-3</v>
      </c>
      <c r="K227" s="82">
        <v>-2.7731481088995132E-6</v>
      </c>
    </row>
    <row r="228" spans="2:11">
      <c r="B228" s="74" t="s">
        <v>2590</v>
      </c>
      <c r="C228" s="71" t="s">
        <v>2591</v>
      </c>
      <c r="D228" s="84" t="s">
        <v>1826</v>
      </c>
      <c r="E228" s="84" t="s">
        <v>137</v>
      </c>
      <c r="F228" s="92">
        <v>43881</v>
      </c>
      <c r="G228" s="81">
        <v>2548866.5879221996</v>
      </c>
      <c r="H228" s="83">
        <v>-0.66930000000000001</v>
      </c>
      <c r="I228" s="81">
        <v>-17.060539364049998</v>
      </c>
      <c r="J228" s="82">
        <v>6.2849159143291327E-3</v>
      </c>
      <c r="K228" s="82">
        <v>-7.4277538086625852E-6</v>
      </c>
    </row>
    <row r="229" spans="2:11">
      <c r="B229" s="74" t="s">
        <v>2592</v>
      </c>
      <c r="C229" s="71" t="s">
        <v>2593</v>
      </c>
      <c r="D229" s="84" t="s">
        <v>1826</v>
      </c>
      <c r="E229" s="84" t="s">
        <v>137</v>
      </c>
      <c r="F229" s="92">
        <v>43915</v>
      </c>
      <c r="G229" s="81">
        <v>1138626.8196712499</v>
      </c>
      <c r="H229" s="83">
        <v>-0.85389999999999999</v>
      </c>
      <c r="I229" s="81">
        <v>-9.7227203082100004</v>
      </c>
      <c r="J229" s="82">
        <v>3.5817437123004314E-3</v>
      </c>
      <c r="K229" s="82">
        <v>-4.2330415972689439E-6</v>
      </c>
    </row>
    <row r="230" spans="2:11">
      <c r="B230" s="74" t="s">
        <v>2594</v>
      </c>
      <c r="C230" s="71" t="s">
        <v>2595</v>
      </c>
      <c r="D230" s="84" t="s">
        <v>1826</v>
      </c>
      <c r="E230" s="84" t="s">
        <v>137</v>
      </c>
      <c r="F230" s="92">
        <v>43915</v>
      </c>
      <c r="G230" s="81">
        <v>3643639.1728099994</v>
      </c>
      <c r="H230" s="83">
        <v>-0.85299999999999998</v>
      </c>
      <c r="I230" s="81">
        <v>-31.079666966529995</v>
      </c>
      <c r="J230" s="82">
        <v>1.1449409034605323E-2</v>
      </c>
      <c r="K230" s="82">
        <v>-1.3531349141813179E-5</v>
      </c>
    </row>
    <row r="231" spans="2:11">
      <c r="B231" s="74" t="s">
        <v>2596</v>
      </c>
      <c r="C231" s="71" t="s">
        <v>2597</v>
      </c>
      <c r="D231" s="84" t="s">
        <v>1826</v>
      </c>
      <c r="E231" s="84" t="s">
        <v>137</v>
      </c>
      <c r="F231" s="92">
        <v>43741</v>
      </c>
      <c r="G231" s="81">
        <v>417037.94006055995</v>
      </c>
      <c r="H231" s="83">
        <v>1.5071000000000001</v>
      </c>
      <c r="I231" s="81">
        <v>6.2851007264499987</v>
      </c>
      <c r="J231" s="82">
        <v>-2.3153622951724768E-3</v>
      </c>
      <c r="K231" s="82">
        <v>2.7363836431273656E-6</v>
      </c>
    </row>
    <row r="232" spans="2:11">
      <c r="B232" s="74" t="s">
        <v>2598</v>
      </c>
      <c r="C232" s="71" t="s">
        <v>2599</v>
      </c>
      <c r="D232" s="84" t="s">
        <v>1826</v>
      </c>
      <c r="E232" s="84" t="s">
        <v>137</v>
      </c>
      <c r="F232" s="92">
        <v>43745</v>
      </c>
      <c r="G232" s="81">
        <v>632905.34317313146</v>
      </c>
      <c r="H232" s="83">
        <v>1.5133000000000001</v>
      </c>
      <c r="I232" s="81">
        <v>9.5780500019587116</v>
      </c>
      <c r="J232" s="82">
        <v>-3.5284487554009124E-3</v>
      </c>
      <c r="K232" s="82">
        <v>4.1700555805124781E-6</v>
      </c>
    </row>
    <row r="233" spans="2:11">
      <c r="B233" s="74" t="s">
        <v>2600</v>
      </c>
      <c r="C233" s="71" t="s">
        <v>2336</v>
      </c>
      <c r="D233" s="84" t="s">
        <v>1826</v>
      </c>
      <c r="E233" s="84" t="s">
        <v>137</v>
      </c>
      <c r="F233" s="92">
        <v>43745</v>
      </c>
      <c r="G233" s="81">
        <v>632905.34317313146</v>
      </c>
      <c r="H233" s="83">
        <v>1.5133000000000001</v>
      </c>
      <c r="I233" s="81">
        <v>9.5780500019587116</v>
      </c>
      <c r="J233" s="82">
        <v>-3.5284487554009124E-3</v>
      </c>
      <c r="K233" s="82">
        <v>4.1700555805124781E-6</v>
      </c>
    </row>
    <row r="234" spans="2:11">
      <c r="B234" s="74" t="s">
        <v>2601</v>
      </c>
      <c r="C234" s="71" t="s">
        <v>2602</v>
      </c>
      <c r="D234" s="84" t="s">
        <v>1826</v>
      </c>
      <c r="E234" s="84" t="s">
        <v>137</v>
      </c>
      <c r="F234" s="92">
        <v>43864</v>
      </c>
      <c r="G234" s="81">
        <v>370977.19491559995</v>
      </c>
      <c r="H234" s="83">
        <v>1.5508999999999999</v>
      </c>
      <c r="I234" s="81">
        <v>5.7536110386299999</v>
      </c>
      <c r="J234" s="82">
        <v>-2.1195673131966688E-3</v>
      </c>
      <c r="K234" s="82">
        <v>2.5049856510282035E-6</v>
      </c>
    </row>
    <row r="235" spans="2:11">
      <c r="B235" s="74" t="s">
        <v>2603</v>
      </c>
      <c r="C235" s="71" t="s">
        <v>2604</v>
      </c>
      <c r="D235" s="84" t="s">
        <v>1826</v>
      </c>
      <c r="E235" s="84" t="s">
        <v>137</v>
      </c>
      <c r="F235" s="92">
        <v>43753</v>
      </c>
      <c r="G235" s="81">
        <v>883353.95914195699</v>
      </c>
      <c r="H235" s="83">
        <v>1.8218000000000001</v>
      </c>
      <c r="I235" s="81">
        <v>16.092909586684112</v>
      </c>
      <c r="J235" s="82">
        <v>-5.9284516984462222E-3</v>
      </c>
      <c r="K235" s="82">
        <v>7.0064707758793474E-6</v>
      </c>
    </row>
    <row r="236" spans="2:11">
      <c r="B236" s="74" t="s">
        <v>2605</v>
      </c>
      <c r="C236" s="71" t="s">
        <v>2433</v>
      </c>
      <c r="D236" s="84" t="s">
        <v>1826</v>
      </c>
      <c r="E236" s="84" t="s">
        <v>137</v>
      </c>
      <c r="F236" s="92">
        <v>43822</v>
      </c>
      <c r="G236" s="81">
        <v>707506.51210429904</v>
      </c>
      <c r="H236" s="83">
        <v>1.9359</v>
      </c>
      <c r="I236" s="81">
        <v>13.696414232197966</v>
      </c>
      <c r="J236" s="82">
        <v>-5.0456090478929808E-3</v>
      </c>
      <c r="K236" s="82">
        <v>5.9630935931956592E-6</v>
      </c>
    </row>
    <row r="237" spans="2:11">
      <c r="B237" s="74" t="s">
        <v>2606</v>
      </c>
      <c r="C237" s="71" t="s">
        <v>2607</v>
      </c>
      <c r="D237" s="84" t="s">
        <v>1826</v>
      </c>
      <c r="E237" s="84" t="s">
        <v>137</v>
      </c>
      <c r="F237" s="92">
        <v>43850</v>
      </c>
      <c r="G237" s="81">
        <v>955247.22657472582</v>
      </c>
      <c r="H237" s="83">
        <v>1.8637999999999999</v>
      </c>
      <c r="I237" s="81">
        <v>17.80351941817576</v>
      </c>
      <c r="J237" s="82">
        <v>-6.5586216317488196E-3</v>
      </c>
      <c r="K237" s="82">
        <v>7.7512296853058488E-6</v>
      </c>
    </row>
    <row r="238" spans="2:11">
      <c r="B238" s="74" t="s">
        <v>2608</v>
      </c>
      <c r="C238" s="71" t="s">
        <v>2609</v>
      </c>
      <c r="D238" s="84" t="s">
        <v>1826</v>
      </c>
      <c r="E238" s="84" t="s">
        <v>137</v>
      </c>
      <c r="F238" s="92">
        <v>43850</v>
      </c>
      <c r="G238" s="81">
        <v>541451.85824865918</v>
      </c>
      <c r="H238" s="83">
        <v>1.8898999999999999</v>
      </c>
      <c r="I238" s="81">
        <v>10.233085607431139</v>
      </c>
      <c r="J238" s="82">
        <v>-3.7697567007968767E-3</v>
      </c>
      <c r="K238" s="82">
        <v>4.455242532081542E-6</v>
      </c>
    </row>
    <row r="239" spans="2:11">
      <c r="B239" s="74" t="s">
        <v>2610</v>
      </c>
      <c r="C239" s="71" t="s">
        <v>2611</v>
      </c>
      <c r="D239" s="84" t="s">
        <v>1826</v>
      </c>
      <c r="E239" s="84" t="s">
        <v>137</v>
      </c>
      <c r="F239" s="92">
        <v>43839</v>
      </c>
      <c r="G239" s="81">
        <v>627809.69303506997</v>
      </c>
      <c r="H239" s="83">
        <v>2.0306999999999999</v>
      </c>
      <c r="I239" s="81">
        <v>12.748780375239997</v>
      </c>
      <c r="J239" s="82">
        <v>-4.6965111101629278E-3</v>
      </c>
      <c r="K239" s="82">
        <v>5.5505163094393596E-6</v>
      </c>
    </row>
    <row r="240" spans="2:11">
      <c r="B240" s="74" t="s">
        <v>2612</v>
      </c>
      <c r="C240" s="71" t="s">
        <v>2613</v>
      </c>
      <c r="D240" s="84" t="s">
        <v>1826</v>
      </c>
      <c r="E240" s="84" t="s">
        <v>137</v>
      </c>
      <c r="F240" s="92">
        <v>43839</v>
      </c>
      <c r="G240" s="81">
        <v>2885430.06024</v>
      </c>
      <c r="H240" s="83">
        <v>2.0568</v>
      </c>
      <c r="I240" s="81">
        <v>59.348441983739988</v>
      </c>
      <c r="J240" s="82">
        <v>-2.1863316250143473E-2</v>
      </c>
      <c r="K240" s="82">
        <v>2.5838902661648775E-5</v>
      </c>
    </row>
    <row r="241" spans="2:11">
      <c r="B241" s="74" t="s">
        <v>2614</v>
      </c>
      <c r="C241" s="71" t="s">
        <v>2615</v>
      </c>
      <c r="D241" s="84" t="s">
        <v>1826</v>
      </c>
      <c r="E241" s="84" t="s">
        <v>137</v>
      </c>
      <c r="F241" s="92">
        <v>43839</v>
      </c>
      <c r="G241" s="81">
        <v>1531699.1319084</v>
      </c>
      <c r="H241" s="83">
        <v>2.0743</v>
      </c>
      <c r="I241" s="81">
        <v>31.771440628200001</v>
      </c>
      <c r="J241" s="82">
        <v>-1.1704250877677713E-2</v>
      </c>
      <c r="K241" s="82">
        <v>1.3832530970860703E-5</v>
      </c>
    </row>
    <row r="242" spans="2:11">
      <c r="B242" s="74" t="s">
        <v>2616</v>
      </c>
      <c r="C242" s="71" t="s">
        <v>2617</v>
      </c>
      <c r="D242" s="84" t="s">
        <v>1826</v>
      </c>
      <c r="E242" s="84" t="s">
        <v>137</v>
      </c>
      <c r="F242" s="92">
        <v>43775</v>
      </c>
      <c r="G242" s="81">
        <v>140238.25419330999</v>
      </c>
      <c r="H242" s="83">
        <v>2.3376000000000001</v>
      </c>
      <c r="I242" s="81">
        <v>3.2781875963199996</v>
      </c>
      <c r="J242" s="82">
        <v>-1.2076484192336202E-3</v>
      </c>
      <c r="K242" s="82">
        <v>1.4272450527200672E-6</v>
      </c>
    </row>
    <row r="243" spans="2:11">
      <c r="B243" s="74" t="s">
        <v>2618</v>
      </c>
      <c r="C243" s="71" t="s">
        <v>2619</v>
      </c>
      <c r="D243" s="84" t="s">
        <v>1826</v>
      </c>
      <c r="E243" s="84" t="s">
        <v>137</v>
      </c>
      <c r="F243" s="92">
        <v>43853</v>
      </c>
      <c r="G243" s="81">
        <v>1122116.1367416</v>
      </c>
      <c r="H243" s="83">
        <v>2.117</v>
      </c>
      <c r="I243" s="81">
        <v>23.754935275889999</v>
      </c>
      <c r="J243" s="82">
        <v>-8.7510580746292289E-3</v>
      </c>
      <c r="K243" s="82">
        <v>1.0342334858523412E-5</v>
      </c>
    </row>
    <row r="244" spans="2:11">
      <c r="B244" s="74" t="s">
        <v>2620</v>
      </c>
      <c r="C244" s="71" t="s">
        <v>2621</v>
      </c>
      <c r="D244" s="84" t="s">
        <v>1826</v>
      </c>
      <c r="E244" s="84" t="s">
        <v>137</v>
      </c>
      <c r="F244" s="92">
        <v>43766</v>
      </c>
      <c r="G244" s="81">
        <v>935380.25444499985</v>
      </c>
      <c r="H244" s="83">
        <v>2.4150999999999998</v>
      </c>
      <c r="I244" s="81">
        <v>22.590649964609998</v>
      </c>
      <c r="J244" s="82">
        <v>-8.3221481131362986E-3</v>
      </c>
      <c r="K244" s="82">
        <v>9.8354326750289634E-6</v>
      </c>
    </row>
    <row r="245" spans="2:11">
      <c r="B245" s="74" t="s">
        <v>2622</v>
      </c>
      <c r="C245" s="71" t="s">
        <v>2623</v>
      </c>
      <c r="D245" s="84" t="s">
        <v>1826</v>
      </c>
      <c r="E245" s="84" t="s">
        <v>137</v>
      </c>
      <c r="F245" s="92">
        <v>43766</v>
      </c>
      <c r="G245" s="81">
        <v>589473.40153155988</v>
      </c>
      <c r="H245" s="83">
        <v>2.4455</v>
      </c>
      <c r="I245" s="81">
        <v>14.415833098029998</v>
      </c>
      <c r="J245" s="82">
        <v>-5.3106350815050269E-3</v>
      </c>
      <c r="K245" s="82">
        <v>6.2763114878167263E-6</v>
      </c>
    </row>
    <row r="246" spans="2:11">
      <c r="B246" s="74" t="s">
        <v>2624</v>
      </c>
      <c r="C246" s="71" t="s">
        <v>2625</v>
      </c>
      <c r="D246" s="84" t="s">
        <v>1826</v>
      </c>
      <c r="E246" s="84" t="s">
        <v>137</v>
      </c>
      <c r="F246" s="92">
        <v>43790</v>
      </c>
      <c r="G246" s="81">
        <v>2782865.4652598798</v>
      </c>
      <c r="H246" s="83">
        <v>2.2376</v>
      </c>
      <c r="I246" s="81">
        <v>62.270169603459998</v>
      </c>
      <c r="J246" s="82">
        <v>-2.2939648716701205E-2</v>
      </c>
      <c r="K246" s="82">
        <v>2.7110953503193692E-5</v>
      </c>
    </row>
    <row r="247" spans="2:11">
      <c r="B247" s="74" t="s">
        <v>2626</v>
      </c>
      <c r="C247" s="71" t="s">
        <v>2627</v>
      </c>
      <c r="D247" s="84" t="s">
        <v>1826</v>
      </c>
      <c r="E247" s="84" t="s">
        <v>137</v>
      </c>
      <c r="F247" s="92">
        <v>43790</v>
      </c>
      <c r="G247" s="81">
        <v>3463297.7097955598</v>
      </c>
      <c r="H247" s="83">
        <v>2.2519</v>
      </c>
      <c r="I247" s="81">
        <v>77.991467146319991</v>
      </c>
      <c r="J247" s="82">
        <v>-2.8731202606798647E-2</v>
      </c>
      <c r="K247" s="82">
        <v>3.3955633217550337E-5</v>
      </c>
    </row>
    <row r="248" spans="2:11">
      <c r="B248" s="74" t="s">
        <v>2628</v>
      </c>
      <c r="C248" s="71" t="s">
        <v>2629</v>
      </c>
      <c r="D248" s="84" t="s">
        <v>1826</v>
      </c>
      <c r="E248" s="84" t="s">
        <v>137</v>
      </c>
      <c r="F248" s="92">
        <v>43808</v>
      </c>
      <c r="G248" s="81">
        <v>2340066.02017006</v>
      </c>
      <c r="H248" s="83">
        <v>2.1728999999999998</v>
      </c>
      <c r="I248" s="81">
        <v>50.84787461026</v>
      </c>
      <c r="J248" s="82">
        <v>-1.8731800298251038E-2</v>
      </c>
      <c r="K248" s="82">
        <v>2.2137957437302124E-5</v>
      </c>
    </row>
    <row r="249" spans="2:11">
      <c r="B249" s="74" t="s">
        <v>2630</v>
      </c>
      <c r="C249" s="71" t="s">
        <v>2631</v>
      </c>
      <c r="D249" s="84" t="s">
        <v>1826</v>
      </c>
      <c r="E249" s="84" t="s">
        <v>137</v>
      </c>
      <c r="F249" s="92">
        <v>43809</v>
      </c>
      <c r="G249" s="81">
        <v>1872761.50061</v>
      </c>
      <c r="H249" s="83">
        <v>2.2097000000000002</v>
      </c>
      <c r="I249" s="81">
        <v>41.382729131379996</v>
      </c>
      <c r="J249" s="82">
        <v>-1.5244944333016677E-2</v>
      </c>
      <c r="K249" s="82">
        <v>1.8017057805697112E-5</v>
      </c>
    </row>
    <row r="250" spans="2:11">
      <c r="B250" s="74" t="s">
        <v>2632</v>
      </c>
      <c r="C250" s="71" t="s">
        <v>2633</v>
      </c>
      <c r="D250" s="84" t="s">
        <v>1826</v>
      </c>
      <c r="E250" s="84" t="s">
        <v>137</v>
      </c>
      <c r="F250" s="92">
        <v>43804</v>
      </c>
      <c r="G250" s="81">
        <v>2107063.0405743099</v>
      </c>
      <c r="H250" s="83">
        <v>2.1760000000000002</v>
      </c>
      <c r="I250" s="81">
        <v>45.850202975849989</v>
      </c>
      <c r="J250" s="82">
        <v>-1.689071278516327E-2</v>
      </c>
      <c r="K250" s="82">
        <v>1.996208985628318E-5</v>
      </c>
    </row>
    <row r="251" spans="2:11">
      <c r="B251" s="74" t="s">
        <v>2634</v>
      </c>
      <c r="C251" s="71" t="s">
        <v>2635</v>
      </c>
      <c r="D251" s="84" t="s">
        <v>1826</v>
      </c>
      <c r="E251" s="84" t="s">
        <v>137</v>
      </c>
      <c r="F251" s="92">
        <v>43804</v>
      </c>
      <c r="G251" s="81">
        <v>1779471.9316373998</v>
      </c>
      <c r="H251" s="83">
        <v>2.1856</v>
      </c>
      <c r="I251" s="81">
        <v>38.891323247139994</v>
      </c>
      <c r="J251" s="82">
        <v>-1.4327137682430447E-2</v>
      </c>
      <c r="K251" s="82">
        <v>1.6932358831608229E-5</v>
      </c>
    </row>
    <row r="252" spans="2:11">
      <c r="B252" s="74" t="s">
        <v>2636</v>
      </c>
      <c r="C252" s="71" t="s">
        <v>2637</v>
      </c>
      <c r="D252" s="84" t="s">
        <v>1826</v>
      </c>
      <c r="E252" s="84" t="s">
        <v>137</v>
      </c>
      <c r="F252" s="92">
        <v>43804</v>
      </c>
      <c r="G252" s="81">
        <v>365286.0409653</v>
      </c>
      <c r="H252" s="83">
        <v>2.1924999999999999</v>
      </c>
      <c r="I252" s="81">
        <v>8.0088374566199985</v>
      </c>
      <c r="J252" s="82">
        <v>-2.9503680342282739E-3</v>
      </c>
      <c r="K252" s="82">
        <v>3.4868576925956576E-6</v>
      </c>
    </row>
    <row r="253" spans="2:11">
      <c r="B253" s="74" t="s">
        <v>2638</v>
      </c>
      <c r="C253" s="71" t="s">
        <v>2639</v>
      </c>
      <c r="D253" s="84" t="s">
        <v>1826</v>
      </c>
      <c r="E253" s="84" t="s">
        <v>137</v>
      </c>
      <c r="F253" s="92">
        <v>43804</v>
      </c>
      <c r="G253" s="81">
        <v>1039725.0526635699</v>
      </c>
      <c r="H253" s="83">
        <v>2.1985000000000001</v>
      </c>
      <c r="I253" s="81">
        <v>22.858838983889996</v>
      </c>
      <c r="J253" s="82">
        <v>-8.4209460115704446E-3</v>
      </c>
      <c r="K253" s="82">
        <v>9.9521958070080222E-6</v>
      </c>
    </row>
    <row r="254" spans="2:11">
      <c r="B254" s="74" t="s">
        <v>2640</v>
      </c>
      <c r="C254" s="71" t="s">
        <v>2641</v>
      </c>
      <c r="D254" s="84" t="s">
        <v>1826</v>
      </c>
      <c r="E254" s="84" t="s">
        <v>137</v>
      </c>
      <c r="F254" s="92">
        <v>43768</v>
      </c>
      <c r="G254" s="81">
        <v>243675.76918229996</v>
      </c>
      <c r="H254" s="83">
        <v>2.6059999999999999</v>
      </c>
      <c r="I254" s="81">
        <v>6.3501671023699995</v>
      </c>
      <c r="J254" s="82">
        <v>-2.3393320356819148E-3</v>
      </c>
      <c r="K254" s="82">
        <v>2.764711998476673E-6</v>
      </c>
    </row>
    <row r="255" spans="2:11">
      <c r="B255" s="74" t="s">
        <v>2642</v>
      </c>
      <c r="C255" s="71" t="s">
        <v>2643</v>
      </c>
      <c r="D255" s="84" t="s">
        <v>1826</v>
      </c>
      <c r="E255" s="84" t="s">
        <v>137</v>
      </c>
      <c r="F255" s="92">
        <v>43774</v>
      </c>
      <c r="G255" s="81">
        <v>656411.99380119995</v>
      </c>
      <c r="H255" s="83">
        <v>2.6596000000000002</v>
      </c>
      <c r="I255" s="81">
        <v>17.458218460409999</v>
      </c>
      <c r="J255" s="82">
        <v>-6.4314165394369002E-3</v>
      </c>
      <c r="K255" s="82">
        <v>7.6008938460073525E-6</v>
      </c>
    </row>
    <row r="256" spans="2:11">
      <c r="B256" s="74" t="s">
        <v>2644</v>
      </c>
      <c r="C256" s="71" t="s">
        <v>2645</v>
      </c>
      <c r="D256" s="84" t="s">
        <v>1826</v>
      </c>
      <c r="E256" s="84" t="s">
        <v>137</v>
      </c>
      <c r="F256" s="92">
        <v>43768</v>
      </c>
      <c r="G256" s="81">
        <v>352088.09312713199</v>
      </c>
      <c r="H256" s="83">
        <v>2.6276999999999999</v>
      </c>
      <c r="I256" s="81">
        <v>9.2519842019085399</v>
      </c>
      <c r="J256" s="82">
        <v>-3.4083296845952103E-3</v>
      </c>
      <c r="K256" s="82">
        <v>4.0280942722257783E-6</v>
      </c>
    </row>
    <row r="257" spans="2:11">
      <c r="B257" s="74" t="s">
        <v>2646</v>
      </c>
      <c r="C257" s="71" t="s">
        <v>2647</v>
      </c>
      <c r="D257" s="84" t="s">
        <v>1826</v>
      </c>
      <c r="E257" s="84" t="s">
        <v>137</v>
      </c>
      <c r="F257" s="92">
        <v>43894</v>
      </c>
      <c r="G257" s="81">
        <v>1761144.6105266071</v>
      </c>
      <c r="H257" s="83">
        <v>2.2361</v>
      </c>
      <c r="I257" s="81">
        <v>39.38032038257262</v>
      </c>
      <c r="J257" s="82">
        <v>-1.4507278873336636E-2</v>
      </c>
      <c r="K257" s="82">
        <v>1.7145256575204102E-5</v>
      </c>
    </row>
    <row r="258" spans="2:11">
      <c r="B258" s="74" t="s">
        <v>2648</v>
      </c>
      <c r="C258" s="71" t="s">
        <v>2649</v>
      </c>
      <c r="D258" s="84" t="s">
        <v>1826</v>
      </c>
      <c r="E258" s="84" t="s">
        <v>137</v>
      </c>
      <c r="F258" s="92">
        <v>43894</v>
      </c>
      <c r="G258" s="81">
        <v>595640.00402443658</v>
      </c>
      <c r="H258" s="83">
        <v>2.2446999999999999</v>
      </c>
      <c r="I258" s="81">
        <v>13.370186794066649</v>
      </c>
      <c r="J258" s="82">
        <v>-4.92543043138788E-3</v>
      </c>
      <c r="K258" s="82">
        <v>5.8210619115258419E-6</v>
      </c>
    </row>
    <row r="259" spans="2:11">
      <c r="B259" s="74" t="s">
        <v>2648</v>
      </c>
      <c r="C259" s="71" t="s">
        <v>2359</v>
      </c>
      <c r="D259" s="84" t="s">
        <v>1826</v>
      </c>
      <c r="E259" s="84" t="s">
        <v>137</v>
      </c>
      <c r="F259" s="92">
        <v>43894</v>
      </c>
      <c r="G259" s="81">
        <v>42773.39522107743</v>
      </c>
      <c r="H259" s="83">
        <v>2.2446999999999999</v>
      </c>
      <c r="I259" s="81">
        <v>0.96012404334519397</v>
      </c>
      <c r="J259" s="82">
        <v>-3.5369918564624807E-4</v>
      </c>
      <c r="K259" s="82">
        <v>4.1801521438257888E-7</v>
      </c>
    </row>
    <row r="260" spans="2:11">
      <c r="B260" s="74" t="s">
        <v>2650</v>
      </c>
      <c r="C260" s="71" t="s">
        <v>2651</v>
      </c>
      <c r="D260" s="84" t="s">
        <v>1826</v>
      </c>
      <c r="E260" s="84" t="s">
        <v>137</v>
      </c>
      <c r="F260" s="92">
        <v>43894</v>
      </c>
      <c r="G260" s="81">
        <v>1072983.097367381</v>
      </c>
      <c r="H260" s="83">
        <v>2.2618999999999998</v>
      </c>
      <c r="I260" s="81">
        <v>24.269747820159473</v>
      </c>
      <c r="J260" s="82">
        <v>-8.9407093795108011E-3</v>
      </c>
      <c r="K260" s="82">
        <v>1.0566472018249006E-5</v>
      </c>
    </row>
    <row r="261" spans="2:11">
      <c r="B261" s="74" t="s">
        <v>2652</v>
      </c>
      <c r="C261" s="71" t="s">
        <v>2653</v>
      </c>
      <c r="D261" s="84" t="s">
        <v>1826</v>
      </c>
      <c r="E261" s="84" t="s">
        <v>137</v>
      </c>
      <c r="F261" s="92">
        <v>43762</v>
      </c>
      <c r="G261" s="81">
        <v>194647.52010704001</v>
      </c>
      <c r="H261" s="83">
        <v>2.7875000000000001</v>
      </c>
      <c r="I261" s="81">
        <v>5.4257599113899992</v>
      </c>
      <c r="J261" s="82">
        <v>-1.9987905474008962E-3</v>
      </c>
      <c r="K261" s="82">
        <v>2.3622470536681052E-6</v>
      </c>
    </row>
    <row r="262" spans="2:11">
      <c r="B262" s="74" t="s">
        <v>2654</v>
      </c>
      <c r="C262" s="71" t="s">
        <v>2655</v>
      </c>
      <c r="D262" s="84" t="s">
        <v>1826</v>
      </c>
      <c r="E262" s="84" t="s">
        <v>137</v>
      </c>
      <c r="F262" s="92">
        <v>43895</v>
      </c>
      <c r="G262" s="81">
        <v>1282357.380025574</v>
      </c>
      <c r="H262" s="83">
        <v>2.1875</v>
      </c>
      <c r="I262" s="81">
        <v>28.051762849915256</v>
      </c>
      <c r="J262" s="82">
        <v>-1.0333962309065392E-2</v>
      </c>
      <c r="K262" s="82">
        <v>1.2213071574232736E-5</v>
      </c>
    </row>
    <row r="263" spans="2:11">
      <c r="B263" s="74" t="s">
        <v>2656</v>
      </c>
      <c r="C263" s="71" t="s">
        <v>2657</v>
      </c>
      <c r="D263" s="84" t="s">
        <v>1826</v>
      </c>
      <c r="E263" s="84" t="s">
        <v>137</v>
      </c>
      <c r="F263" s="92">
        <v>43845</v>
      </c>
      <c r="G263" s="81">
        <v>1223288.77934445</v>
      </c>
      <c r="H263" s="83">
        <v>2.7258</v>
      </c>
      <c r="I263" s="81">
        <v>33.344984641149999</v>
      </c>
      <c r="J263" s="82">
        <v>-1.2283927264095258E-2</v>
      </c>
      <c r="K263" s="82">
        <v>1.4517614676943075E-5</v>
      </c>
    </row>
    <row r="264" spans="2:11">
      <c r="B264" s="74" t="s">
        <v>2658</v>
      </c>
      <c r="C264" s="71" t="s">
        <v>2659</v>
      </c>
      <c r="D264" s="84" t="s">
        <v>1826</v>
      </c>
      <c r="E264" s="84" t="s">
        <v>137</v>
      </c>
      <c r="F264" s="92">
        <v>43895</v>
      </c>
      <c r="G264" s="81">
        <v>1284701.6846321186</v>
      </c>
      <c r="H264" s="83">
        <v>2.3561999999999999</v>
      </c>
      <c r="I264" s="81">
        <v>30.269616213777208</v>
      </c>
      <c r="J264" s="82">
        <v>-1.1150995206135265E-2</v>
      </c>
      <c r="K264" s="82">
        <v>1.3178672275298147E-5</v>
      </c>
    </row>
    <row r="265" spans="2:11">
      <c r="B265" s="74" t="s">
        <v>2660</v>
      </c>
      <c r="C265" s="71" t="s">
        <v>2661</v>
      </c>
      <c r="D265" s="84" t="s">
        <v>1826</v>
      </c>
      <c r="E265" s="84" t="s">
        <v>137</v>
      </c>
      <c r="F265" s="92">
        <v>43895</v>
      </c>
      <c r="G265" s="81">
        <v>2418343.9481971348</v>
      </c>
      <c r="H265" s="83">
        <v>2.3647</v>
      </c>
      <c r="I265" s="81">
        <v>57.187164056525042</v>
      </c>
      <c r="J265" s="82">
        <v>-2.1067125124517951E-2</v>
      </c>
      <c r="K265" s="82">
        <v>2.4897933562554694E-5</v>
      </c>
    </row>
    <row r="266" spans="2:11">
      <c r="B266" s="74" t="s">
        <v>2662</v>
      </c>
      <c r="C266" s="71" t="s">
        <v>2663</v>
      </c>
      <c r="D266" s="84" t="s">
        <v>1826</v>
      </c>
      <c r="E266" s="84" t="s">
        <v>137</v>
      </c>
      <c r="F266" s="92">
        <v>43846</v>
      </c>
      <c r="G266" s="81">
        <v>1885334.3985839998</v>
      </c>
      <c r="H266" s="83">
        <v>2.8976000000000002</v>
      </c>
      <c r="I266" s="81">
        <v>54.628677836459993</v>
      </c>
      <c r="J266" s="82">
        <v>-2.0124606812643112E-2</v>
      </c>
      <c r="K266" s="82">
        <v>2.3784029402786817E-5</v>
      </c>
    </row>
    <row r="267" spans="2:11">
      <c r="B267" s="74" t="s">
        <v>2664</v>
      </c>
      <c r="C267" s="71" t="s">
        <v>2665</v>
      </c>
      <c r="D267" s="84" t="s">
        <v>1826</v>
      </c>
      <c r="E267" s="84" t="s">
        <v>137</v>
      </c>
      <c r="F267" s="92">
        <v>43829</v>
      </c>
      <c r="G267" s="81">
        <v>566981.00386199995</v>
      </c>
      <c r="H267" s="83">
        <v>3.0929000000000002</v>
      </c>
      <c r="I267" s="81">
        <v>17.536434878689999</v>
      </c>
      <c r="J267" s="82">
        <v>-6.4602306115784675E-3</v>
      </c>
      <c r="K267" s="82">
        <v>7.6349474176079925E-6</v>
      </c>
    </row>
    <row r="268" spans="2:11">
      <c r="B268" s="74" t="s">
        <v>2666</v>
      </c>
      <c r="C268" s="71" t="s">
        <v>2667</v>
      </c>
      <c r="D268" s="84" t="s">
        <v>1826</v>
      </c>
      <c r="E268" s="84" t="s">
        <v>138</v>
      </c>
      <c r="F268" s="92">
        <v>43908</v>
      </c>
      <c r="G268" s="81">
        <v>1493547.4504022447</v>
      </c>
      <c r="H268" s="83">
        <v>-5.0171000000000001</v>
      </c>
      <c r="I268" s="81">
        <v>-74.932797364856341</v>
      </c>
      <c r="J268" s="82">
        <v>2.7604422147166387E-2</v>
      </c>
      <c r="K268" s="82">
        <v>-3.2623961009895437E-5</v>
      </c>
    </row>
    <row r="269" spans="2:11">
      <c r="B269" s="74" t="s">
        <v>2668</v>
      </c>
      <c r="C269" s="71" t="s">
        <v>2669</v>
      </c>
      <c r="D269" s="84" t="s">
        <v>1826</v>
      </c>
      <c r="E269" s="84" t="s">
        <v>138</v>
      </c>
      <c r="F269" s="92">
        <v>43908</v>
      </c>
      <c r="G269" s="81">
        <v>1375608.9238230428</v>
      </c>
      <c r="H269" s="83">
        <v>-4.9993999999999996</v>
      </c>
      <c r="I269" s="81">
        <v>-68.771961657710563</v>
      </c>
      <c r="J269" s="82">
        <v>2.5334837724589498E-2</v>
      </c>
      <c r="K269" s="82">
        <v>-2.9941679406025132E-5</v>
      </c>
    </row>
    <row r="270" spans="2:11">
      <c r="B270" s="74" t="s">
        <v>2670</v>
      </c>
      <c r="C270" s="71" t="s">
        <v>2671</v>
      </c>
      <c r="D270" s="84" t="s">
        <v>1826</v>
      </c>
      <c r="E270" s="84" t="s">
        <v>138</v>
      </c>
      <c r="F270" s="92">
        <v>43741</v>
      </c>
      <c r="G270" s="81">
        <v>1341679.9556978999</v>
      </c>
      <c r="H270" s="83">
        <v>0.1404</v>
      </c>
      <c r="I270" s="81">
        <v>1.8839325350299998</v>
      </c>
      <c r="J270" s="82">
        <v>-6.9402011966177902E-4</v>
      </c>
      <c r="K270" s="82">
        <v>8.2021949973160481E-7</v>
      </c>
    </row>
    <row r="271" spans="2:11">
      <c r="B271" s="74" t="s">
        <v>2672</v>
      </c>
      <c r="C271" s="71" t="s">
        <v>2673</v>
      </c>
      <c r="D271" s="84" t="s">
        <v>1826</v>
      </c>
      <c r="E271" s="84" t="s">
        <v>138</v>
      </c>
      <c r="F271" s="92">
        <v>43741</v>
      </c>
      <c r="G271" s="81">
        <v>2203123.8895311099</v>
      </c>
      <c r="H271" s="83">
        <v>0.16289999999999999</v>
      </c>
      <c r="I271" s="81">
        <v>3.5899070725699991</v>
      </c>
      <c r="J271" s="82">
        <v>-1.3224824614221249E-3</v>
      </c>
      <c r="K271" s="82">
        <v>1.5629603122170329E-6</v>
      </c>
    </row>
    <row r="272" spans="2:11">
      <c r="B272" s="74" t="s">
        <v>2674</v>
      </c>
      <c r="C272" s="71" t="s">
        <v>2675</v>
      </c>
      <c r="D272" s="84" t="s">
        <v>1826</v>
      </c>
      <c r="E272" s="84" t="s">
        <v>138</v>
      </c>
      <c r="F272" s="92">
        <v>43768</v>
      </c>
      <c r="G272" s="81">
        <v>399690.17559470987</v>
      </c>
      <c r="H272" s="83">
        <v>4.5841000000000003</v>
      </c>
      <c r="I272" s="81">
        <v>18.322192240170001</v>
      </c>
      <c r="J272" s="82">
        <v>-6.7496950206799283E-3</v>
      </c>
      <c r="K272" s="82">
        <v>7.9770475183068163E-6</v>
      </c>
    </row>
    <row r="273" spans="2:11">
      <c r="B273" s="74" t="s">
        <v>2676</v>
      </c>
      <c r="C273" s="71" t="s">
        <v>2677</v>
      </c>
      <c r="D273" s="84" t="s">
        <v>1826</v>
      </c>
      <c r="E273" s="84" t="s">
        <v>138</v>
      </c>
      <c r="F273" s="92">
        <v>43888</v>
      </c>
      <c r="G273" s="81">
        <v>800120.71789195004</v>
      </c>
      <c r="H273" s="83">
        <v>4.3657000000000004</v>
      </c>
      <c r="I273" s="81">
        <v>34.930663934529996</v>
      </c>
      <c r="J273" s="82">
        <v>-1.2868074154960043E-2</v>
      </c>
      <c r="K273" s="82">
        <v>1.5207981796023692E-5</v>
      </c>
    </row>
    <row r="274" spans="2:11">
      <c r="B274" s="74" t="s">
        <v>2678</v>
      </c>
      <c r="C274" s="71" t="s">
        <v>2679</v>
      </c>
      <c r="D274" s="84" t="s">
        <v>1826</v>
      </c>
      <c r="E274" s="84" t="s">
        <v>138</v>
      </c>
      <c r="F274" s="92">
        <v>43888</v>
      </c>
      <c r="G274" s="81">
        <v>3738639.4563972997</v>
      </c>
      <c r="H274" s="83">
        <v>4.3853999999999997</v>
      </c>
      <c r="I274" s="81">
        <v>163.95493254685999</v>
      </c>
      <c r="J274" s="82">
        <v>-6.0399202088995574E-2</v>
      </c>
      <c r="K274" s="82">
        <v>7.1382085213562635E-5</v>
      </c>
    </row>
    <row r="275" spans="2:11">
      <c r="B275" s="74" t="s">
        <v>2680</v>
      </c>
      <c r="C275" s="71" t="s">
        <v>2681</v>
      </c>
      <c r="D275" s="84" t="s">
        <v>1826</v>
      </c>
      <c r="E275" s="84" t="s">
        <v>138</v>
      </c>
      <c r="F275" s="92">
        <v>43888</v>
      </c>
      <c r="G275" s="81">
        <v>194721.50675249996</v>
      </c>
      <c r="H275" s="83">
        <v>4.4131999999999998</v>
      </c>
      <c r="I275" s="81">
        <v>8.5934287311599977</v>
      </c>
      <c r="J275" s="82">
        <v>-3.1657250593687849E-3</v>
      </c>
      <c r="K275" s="82">
        <v>3.7413748548798283E-6</v>
      </c>
    </row>
    <row r="276" spans="2:11">
      <c r="B276" s="74" t="s">
        <v>2682</v>
      </c>
      <c r="C276" s="71" t="s">
        <v>2683</v>
      </c>
      <c r="D276" s="84" t="s">
        <v>1826</v>
      </c>
      <c r="E276" s="84" t="s">
        <v>138</v>
      </c>
      <c r="F276" s="92">
        <v>43860</v>
      </c>
      <c r="G276" s="81">
        <v>2115027.0292487694</v>
      </c>
      <c r="H276" s="83">
        <v>5.2093999999999996</v>
      </c>
      <c r="I276" s="81">
        <v>110.17931307565</v>
      </c>
      <c r="J276" s="82">
        <v>-4.0588852638397468E-2</v>
      </c>
      <c r="K276" s="82">
        <v>4.7969457170738035E-5</v>
      </c>
    </row>
    <row r="277" spans="2:11">
      <c r="B277" s="74" t="s">
        <v>2684</v>
      </c>
      <c r="C277" s="71" t="s">
        <v>2685</v>
      </c>
      <c r="D277" s="84" t="s">
        <v>1826</v>
      </c>
      <c r="E277" s="84" t="s">
        <v>138</v>
      </c>
      <c r="F277" s="92">
        <v>43860</v>
      </c>
      <c r="G277" s="81">
        <v>2335699.2724974998</v>
      </c>
      <c r="H277" s="83">
        <v>5.1210000000000004</v>
      </c>
      <c r="I277" s="81">
        <v>119.61145879592</v>
      </c>
      <c r="J277" s="82">
        <v>-4.40635518538579E-2</v>
      </c>
      <c r="K277" s="82">
        <v>5.2075989490884125E-5</v>
      </c>
    </row>
    <row r="278" spans="2:11">
      <c r="B278" s="74" t="s">
        <v>2686</v>
      </c>
      <c r="C278" s="71" t="s">
        <v>2687</v>
      </c>
      <c r="D278" s="84" t="s">
        <v>1826</v>
      </c>
      <c r="E278" s="84" t="s">
        <v>138</v>
      </c>
      <c r="F278" s="92">
        <v>43845</v>
      </c>
      <c r="G278" s="81">
        <v>620976.14130826725</v>
      </c>
      <c r="H278" s="83">
        <v>5.2285000000000004</v>
      </c>
      <c r="I278" s="81">
        <v>32.467844654754138</v>
      </c>
      <c r="J278" s="82">
        <v>-1.1960798496477847E-2</v>
      </c>
      <c r="K278" s="82">
        <v>1.4135728750850321E-5</v>
      </c>
    </row>
    <row r="279" spans="2:11">
      <c r="B279" s="74" t="s">
        <v>2688</v>
      </c>
      <c r="C279" s="71" t="s">
        <v>2338</v>
      </c>
      <c r="D279" s="84" t="s">
        <v>1826</v>
      </c>
      <c r="E279" s="84" t="s">
        <v>138</v>
      </c>
      <c r="F279" s="92">
        <v>43845</v>
      </c>
      <c r="G279" s="81">
        <v>828284.85948437359</v>
      </c>
      <c r="H279" s="83">
        <v>5.2645</v>
      </c>
      <c r="I279" s="81">
        <v>43.605423905466509</v>
      </c>
      <c r="J279" s="82">
        <v>-1.6063760752607077E-2</v>
      </c>
      <c r="K279" s="82">
        <v>1.8984766341835462E-5</v>
      </c>
    </row>
    <row r="280" spans="2:11">
      <c r="B280" s="74" t="s">
        <v>2689</v>
      </c>
      <c r="C280" s="71" t="s">
        <v>2690</v>
      </c>
      <c r="D280" s="84" t="s">
        <v>1826</v>
      </c>
      <c r="E280" s="84" t="s">
        <v>135</v>
      </c>
      <c r="F280" s="92">
        <v>43867</v>
      </c>
      <c r="G280" s="81">
        <v>1606654.4517068497</v>
      </c>
      <c r="H280" s="83">
        <v>-0.78839999999999999</v>
      </c>
      <c r="I280" s="81">
        <v>-12.666258877999999</v>
      </c>
      <c r="J280" s="82">
        <v>4.6661110940666717E-3</v>
      </c>
      <c r="K280" s="82">
        <v>-5.5145884086654519E-6</v>
      </c>
    </row>
    <row r="281" spans="2:11">
      <c r="B281" s="70"/>
      <c r="C281" s="71"/>
      <c r="D281" s="71"/>
      <c r="E281" s="71"/>
      <c r="F281" s="71"/>
      <c r="G281" s="81"/>
      <c r="H281" s="83"/>
      <c r="I281" s="71"/>
      <c r="J281" s="82"/>
      <c r="K281" s="71"/>
    </row>
    <row r="282" spans="2:11">
      <c r="B282" s="87" t="s">
        <v>198</v>
      </c>
      <c r="C282" s="69"/>
      <c r="D282" s="69"/>
      <c r="E282" s="69"/>
      <c r="F282" s="69"/>
      <c r="G282" s="78"/>
      <c r="H282" s="80"/>
      <c r="I282" s="78">
        <v>52.227033506412297</v>
      </c>
      <c r="J282" s="79">
        <v>-1.9239867335866575E-2</v>
      </c>
      <c r="K282" s="79">
        <v>2.2738410478384306E-5</v>
      </c>
    </row>
    <row r="283" spans="2:11">
      <c r="B283" s="74" t="s">
        <v>2691</v>
      </c>
      <c r="C283" s="71" t="s">
        <v>2692</v>
      </c>
      <c r="D283" s="84" t="s">
        <v>1826</v>
      </c>
      <c r="E283" s="84" t="s">
        <v>136</v>
      </c>
      <c r="F283" s="92">
        <v>43614</v>
      </c>
      <c r="G283" s="81">
        <v>7036.725322717999</v>
      </c>
      <c r="H283" s="83">
        <v>0.28270000000000001</v>
      </c>
      <c r="I283" s="81">
        <v>1.9895496442821996E-2</v>
      </c>
      <c r="J283" s="82">
        <v>-7.3292830636092525E-6</v>
      </c>
      <c r="K283" s="82">
        <v>8.662026816678721E-9</v>
      </c>
    </row>
    <row r="284" spans="2:11">
      <c r="B284" s="74" t="s">
        <v>2691</v>
      </c>
      <c r="C284" s="71" t="s">
        <v>2349</v>
      </c>
      <c r="D284" s="84" t="s">
        <v>1826</v>
      </c>
      <c r="E284" s="84" t="s">
        <v>136</v>
      </c>
      <c r="F284" s="92">
        <v>43626</v>
      </c>
      <c r="G284" s="81">
        <v>1407345.0645435997</v>
      </c>
      <c r="H284" s="83">
        <v>0.91120000000000001</v>
      </c>
      <c r="I284" s="81">
        <v>12.824250775354656</v>
      </c>
      <c r="J284" s="82">
        <v>-4.7243135792771757E-3</v>
      </c>
      <c r="K284" s="82">
        <v>5.5833743299234126E-6</v>
      </c>
    </row>
    <row r="285" spans="2:11">
      <c r="B285" s="74" t="s">
        <v>2691</v>
      </c>
      <c r="C285" s="71" t="s">
        <v>2328</v>
      </c>
      <c r="D285" s="84" t="s">
        <v>1826</v>
      </c>
      <c r="E285" s="84" t="s">
        <v>136</v>
      </c>
      <c r="F285" s="92">
        <v>43887</v>
      </c>
      <c r="G285" s="81">
        <v>703672.53227179986</v>
      </c>
      <c r="H285" s="83">
        <v>2.5811000000000002</v>
      </c>
      <c r="I285" s="81">
        <v>18.162806623924418</v>
      </c>
      <c r="J285" s="82">
        <v>-6.6909791046891442E-3</v>
      </c>
      <c r="K285" s="82">
        <v>7.9076548049317147E-6</v>
      </c>
    </row>
    <row r="286" spans="2:11">
      <c r="B286" s="74" t="s">
        <v>2691</v>
      </c>
      <c r="C286" s="71" t="s">
        <v>2693</v>
      </c>
      <c r="D286" s="84" t="s">
        <v>1826</v>
      </c>
      <c r="E286" s="84" t="s">
        <v>136</v>
      </c>
      <c r="F286" s="92">
        <v>43881</v>
      </c>
      <c r="G286" s="81">
        <v>1407345.0645435997</v>
      </c>
      <c r="H286" s="83">
        <v>1.5078</v>
      </c>
      <c r="I286" s="81">
        <v>21.220080610690417</v>
      </c>
      <c r="J286" s="82">
        <v>-7.8172453688366526E-3</v>
      </c>
      <c r="K286" s="82">
        <v>9.2387193167125075E-6</v>
      </c>
    </row>
    <row r="287" spans="2:11">
      <c r="B287" s="70"/>
      <c r="C287" s="71"/>
      <c r="D287" s="71"/>
      <c r="E287" s="71"/>
      <c r="F287" s="71"/>
      <c r="G287" s="81"/>
      <c r="H287" s="83"/>
      <c r="I287" s="71"/>
      <c r="J287" s="82"/>
      <c r="K287" s="71"/>
    </row>
    <row r="288" spans="2:11">
      <c r="B288" s="68" t="s">
        <v>208</v>
      </c>
      <c r="C288" s="69"/>
      <c r="D288" s="69"/>
      <c r="E288" s="69"/>
      <c r="F288" s="69"/>
      <c r="G288" s="78"/>
      <c r="H288" s="80"/>
      <c r="I288" s="78">
        <v>-463.17945724795391</v>
      </c>
      <c r="J288" s="79">
        <v>0.17063024092791304</v>
      </c>
      <c r="K288" s="79">
        <v>-2.0165733944598144E-4</v>
      </c>
    </row>
    <row r="289" spans="2:11">
      <c r="B289" s="87" t="s">
        <v>197</v>
      </c>
      <c r="C289" s="69"/>
      <c r="D289" s="69"/>
      <c r="E289" s="69"/>
      <c r="F289" s="69"/>
      <c r="G289" s="78"/>
      <c r="H289" s="80"/>
      <c r="I289" s="78">
        <v>-463.17945724795391</v>
      </c>
      <c r="J289" s="79">
        <v>0.17063024092791304</v>
      </c>
      <c r="K289" s="79">
        <v>-2.0165733944598144E-4</v>
      </c>
    </row>
    <row r="290" spans="2:11">
      <c r="B290" s="74" t="s">
        <v>2694</v>
      </c>
      <c r="C290" s="71" t="s">
        <v>2695</v>
      </c>
      <c r="D290" s="84" t="s">
        <v>1826</v>
      </c>
      <c r="E290" s="84" t="s">
        <v>135</v>
      </c>
      <c r="F290" s="92">
        <v>43866</v>
      </c>
      <c r="G290" s="81">
        <v>569005.97214607568</v>
      </c>
      <c r="H290" s="83">
        <v>-22.492799999999999</v>
      </c>
      <c r="I290" s="81">
        <v>-127.98529142035891</v>
      </c>
      <c r="J290" s="82">
        <v>4.7148380111759529E-2</v>
      </c>
      <c r="K290" s="82">
        <v>-5.5721757414279588E-5</v>
      </c>
    </row>
    <row r="291" spans="2:11">
      <c r="B291" s="74" t="s">
        <v>2694</v>
      </c>
      <c r="C291" s="71" t="s">
        <v>2696</v>
      </c>
      <c r="D291" s="84" t="s">
        <v>1826</v>
      </c>
      <c r="E291" s="84" t="s">
        <v>135</v>
      </c>
      <c r="F291" s="92">
        <v>43879</v>
      </c>
      <c r="G291" s="81">
        <v>1422514.9320410667</v>
      </c>
      <c r="H291" s="83">
        <v>-23.329699999999999</v>
      </c>
      <c r="I291" s="81">
        <v>-331.868346109063</v>
      </c>
      <c r="J291" s="82">
        <v>0.12225666524459748</v>
      </c>
      <c r="K291" s="82">
        <v>-1.4448759908379421E-4</v>
      </c>
    </row>
    <row r="292" spans="2:11">
      <c r="B292" s="74" t="s">
        <v>2694</v>
      </c>
      <c r="C292" s="71" t="s">
        <v>2697</v>
      </c>
      <c r="D292" s="84" t="s">
        <v>1826</v>
      </c>
      <c r="E292" s="84" t="s">
        <v>135</v>
      </c>
      <c r="F292" s="92">
        <v>43916</v>
      </c>
      <c r="G292" s="81">
        <v>1133968.6169804269</v>
      </c>
      <c r="H292" s="83">
        <v>-0.29330000000000001</v>
      </c>
      <c r="I292" s="81">
        <v>-3.3258197185320375</v>
      </c>
      <c r="J292" s="82">
        <v>1.2251955715560448E-3</v>
      </c>
      <c r="K292" s="82">
        <v>-1.4479829479076411E-6</v>
      </c>
    </row>
    <row r="293" spans="2:11">
      <c r="B293" s="141"/>
      <c r="C293" s="140"/>
      <c r="D293" s="140"/>
      <c r="E293" s="140"/>
      <c r="F293" s="140"/>
      <c r="G293" s="140"/>
      <c r="H293" s="140"/>
      <c r="I293" s="140"/>
      <c r="J293" s="140"/>
      <c r="K293" s="140"/>
    </row>
    <row r="294" spans="2:11">
      <c r="B294" s="141"/>
      <c r="C294" s="140"/>
      <c r="D294" s="140"/>
      <c r="E294" s="140"/>
      <c r="F294" s="140"/>
      <c r="G294" s="140"/>
      <c r="H294" s="140"/>
      <c r="I294" s="140"/>
      <c r="J294" s="140"/>
      <c r="K294" s="140"/>
    </row>
    <row r="295" spans="2:11">
      <c r="B295" s="141"/>
      <c r="C295" s="140"/>
      <c r="D295" s="140"/>
      <c r="E295" s="140"/>
      <c r="F295" s="140"/>
      <c r="G295" s="140"/>
      <c r="H295" s="140"/>
      <c r="I295" s="140"/>
      <c r="J295" s="140"/>
      <c r="K295" s="140"/>
    </row>
    <row r="296" spans="2:11">
      <c r="B296" s="142" t="s">
        <v>228</v>
      </c>
      <c r="C296" s="140"/>
      <c r="D296" s="140"/>
      <c r="E296" s="140"/>
      <c r="F296" s="140"/>
      <c r="G296" s="140"/>
      <c r="H296" s="140"/>
      <c r="I296" s="140"/>
      <c r="J296" s="140"/>
      <c r="K296" s="140"/>
    </row>
    <row r="297" spans="2:11">
      <c r="B297" s="142" t="s">
        <v>115</v>
      </c>
      <c r="C297" s="140"/>
      <c r="D297" s="140"/>
      <c r="E297" s="140"/>
      <c r="F297" s="140"/>
      <c r="G297" s="140"/>
      <c r="H297" s="140"/>
      <c r="I297" s="140"/>
      <c r="J297" s="140"/>
      <c r="K297" s="140"/>
    </row>
    <row r="298" spans="2:11">
      <c r="B298" s="142" t="s">
        <v>210</v>
      </c>
      <c r="C298" s="140"/>
      <c r="D298" s="140"/>
      <c r="E298" s="140"/>
      <c r="F298" s="140"/>
      <c r="G298" s="140"/>
      <c r="H298" s="140"/>
      <c r="I298" s="140"/>
      <c r="J298" s="140"/>
      <c r="K298" s="140"/>
    </row>
    <row r="299" spans="2:11">
      <c r="B299" s="142" t="s">
        <v>218</v>
      </c>
      <c r="C299" s="140"/>
      <c r="D299" s="140"/>
      <c r="E299" s="140"/>
      <c r="F299" s="140"/>
      <c r="G299" s="140"/>
      <c r="H299" s="140"/>
      <c r="I299" s="140"/>
      <c r="J299" s="140"/>
      <c r="K299" s="140"/>
    </row>
    <row r="300" spans="2:11">
      <c r="B300" s="141"/>
      <c r="C300" s="140"/>
      <c r="D300" s="140"/>
      <c r="E300" s="140"/>
      <c r="F300" s="140"/>
      <c r="G300" s="140"/>
      <c r="H300" s="140"/>
      <c r="I300" s="140"/>
      <c r="J300" s="140"/>
      <c r="K300" s="140"/>
    </row>
    <row r="301" spans="2:11">
      <c r="B301" s="141"/>
      <c r="C301" s="140"/>
      <c r="D301" s="140"/>
      <c r="E301" s="140"/>
      <c r="F301" s="140"/>
      <c r="G301" s="140"/>
      <c r="H301" s="140"/>
      <c r="I301" s="140"/>
      <c r="J301" s="140"/>
      <c r="K301" s="140"/>
    </row>
    <row r="302" spans="2:11">
      <c r="B302" s="141"/>
      <c r="C302" s="140"/>
      <c r="D302" s="140"/>
      <c r="E302" s="140"/>
      <c r="F302" s="140"/>
      <c r="G302" s="140"/>
      <c r="H302" s="140"/>
      <c r="I302" s="140"/>
      <c r="J302" s="140"/>
      <c r="K302" s="140"/>
    </row>
    <row r="303" spans="2:11">
      <c r="B303" s="141"/>
      <c r="C303" s="140"/>
      <c r="D303" s="140"/>
      <c r="E303" s="140"/>
      <c r="F303" s="140"/>
      <c r="G303" s="140"/>
      <c r="H303" s="140"/>
      <c r="I303" s="140"/>
      <c r="J303" s="140"/>
      <c r="K303" s="140"/>
    </row>
    <row r="304" spans="2:11">
      <c r="B304" s="141"/>
      <c r="C304" s="140"/>
      <c r="D304" s="140"/>
      <c r="E304" s="140"/>
      <c r="F304" s="140"/>
      <c r="G304" s="140"/>
      <c r="H304" s="140"/>
      <c r="I304" s="140"/>
      <c r="J304" s="140"/>
      <c r="K304" s="140"/>
    </row>
    <row r="305" spans="2:11">
      <c r="B305" s="141"/>
      <c r="C305" s="140"/>
      <c r="D305" s="140"/>
      <c r="E305" s="140"/>
      <c r="F305" s="140"/>
      <c r="G305" s="140"/>
      <c r="H305" s="140"/>
      <c r="I305" s="140"/>
      <c r="J305" s="140"/>
      <c r="K305" s="140"/>
    </row>
    <row r="306" spans="2:11">
      <c r="B306" s="141"/>
      <c r="C306" s="140"/>
      <c r="D306" s="140"/>
      <c r="E306" s="140"/>
      <c r="F306" s="140"/>
      <c r="G306" s="140"/>
      <c r="H306" s="140"/>
      <c r="I306" s="140"/>
      <c r="J306" s="140"/>
      <c r="K306" s="140"/>
    </row>
    <row r="307" spans="2:11">
      <c r="B307" s="141"/>
      <c r="C307" s="140"/>
      <c r="D307" s="140"/>
      <c r="E307" s="140"/>
      <c r="F307" s="140"/>
      <c r="G307" s="140"/>
      <c r="H307" s="140"/>
      <c r="I307" s="140"/>
      <c r="J307" s="140"/>
      <c r="K307" s="140"/>
    </row>
    <row r="308" spans="2:11">
      <c r="B308" s="141"/>
      <c r="C308" s="140"/>
      <c r="D308" s="140"/>
      <c r="E308" s="140"/>
      <c r="F308" s="140"/>
      <c r="G308" s="140"/>
      <c r="H308" s="140"/>
      <c r="I308" s="140"/>
      <c r="J308" s="140"/>
      <c r="K308" s="140"/>
    </row>
    <row r="309" spans="2:11">
      <c r="B309" s="141"/>
      <c r="C309" s="140"/>
      <c r="D309" s="140"/>
      <c r="E309" s="140"/>
      <c r="F309" s="140"/>
      <c r="G309" s="140"/>
      <c r="H309" s="140"/>
      <c r="I309" s="140"/>
      <c r="J309" s="140"/>
      <c r="K309" s="140"/>
    </row>
    <row r="310" spans="2:11">
      <c r="B310" s="141"/>
      <c r="C310" s="140"/>
      <c r="D310" s="140"/>
      <c r="E310" s="140"/>
      <c r="F310" s="140"/>
      <c r="G310" s="140"/>
      <c r="H310" s="140"/>
      <c r="I310" s="140"/>
      <c r="J310" s="140"/>
      <c r="K310" s="140"/>
    </row>
    <row r="311" spans="2:11">
      <c r="B311" s="141"/>
      <c r="C311" s="140"/>
      <c r="D311" s="140"/>
      <c r="E311" s="140"/>
      <c r="F311" s="140"/>
      <c r="G311" s="140"/>
      <c r="H311" s="140"/>
      <c r="I311" s="140"/>
      <c r="J311" s="140"/>
      <c r="K311" s="140"/>
    </row>
    <row r="312" spans="2:11">
      <c r="B312" s="141"/>
      <c r="C312" s="140"/>
      <c r="D312" s="140"/>
      <c r="E312" s="140"/>
      <c r="F312" s="140"/>
      <c r="G312" s="140"/>
      <c r="H312" s="140"/>
      <c r="I312" s="140"/>
      <c r="J312" s="140"/>
      <c r="K312" s="140"/>
    </row>
    <row r="313" spans="2:11">
      <c r="B313" s="141"/>
      <c r="C313" s="140"/>
      <c r="D313" s="140"/>
      <c r="E313" s="140"/>
      <c r="F313" s="140"/>
      <c r="G313" s="140"/>
      <c r="H313" s="140"/>
      <c r="I313" s="140"/>
      <c r="J313" s="140"/>
      <c r="K313" s="140"/>
    </row>
    <row r="314" spans="2:11">
      <c r="B314" s="141"/>
      <c r="C314" s="140"/>
      <c r="D314" s="140"/>
      <c r="E314" s="140"/>
      <c r="F314" s="140"/>
      <c r="G314" s="140"/>
      <c r="H314" s="140"/>
      <c r="I314" s="140"/>
      <c r="J314" s="140"/>
      <c r="K314" s="140"/>
    </row>
    <row r="315" spans="2:11">
      <c r="B315" s="141"/>
      <c r="C315" s="140"/>
      <c r="D315" s="140"/>
      <c r="E315" s="140"/>
      <c r="F315" s="140"/>
      <c r="G315" s="140"/>
      <c r="H315" s="140"/>
      <c r="I315" s="140"/>
      <c r="J315" s="140"/>
      <c r="K315" s="140"/>
    </row>
    <row r="316" spans="2:11">
      <c r="B316" s="141"/>
      <c r="C316" s="140"/>
      <c r="D316" s="140"/>
      <c r="E316" s="140"/>
      <c r="F316" s="140"/>
      <c r="G316" s="140"/>
      <c r="H316" s="140"/>
      <c r="I316" s="140"/>
      <c r="J316" s="140"/>
      <c r="K316" s="140"/>
    </row>
    <row r="317" spans="2:11">
      <c r="B317" s="141"/>
      <c r="C317" s="140"/>
      <c r="D317" s="140"/>
      <c r="E317" s="140"/>
      <c r="F317" s="140"/>
      <c r="G317" s="140"/>
      <c r="H317" s="140"/>
      <c r="I317" s="140"/>
      <c r="J317" s="140"/>
      <c r="K317" s="140"/>
    </row>
    <row r="318" spans="2:11">
      <c r="B318" s="141"/>
      <c r="C318" s="140"/>
      <c r="D318" s="140"/>
      <c r="E318" s="140"/>
      <c r="F318" s="140"/>
      <c r="G318" s="140"/>
      <c r="H318" s="140"/>
      <c r="I318" s="140"/>
      <c r="J318" s="140"/>
      <c r="K318" s="140"/>
    </row>
    <row r="319" spans="2:11">
      <c r="B319" s="141"/>
      <c r="C319" s="140"/>
      <c r="D319" s="140"/>
      <c r="E319" s="140"/>
      <c r="F319" s="140"/>
      <c r="G319" s="140"/>
      <c r="H319" s="140"/>
      <c r="I319" s="140"/>
      <c r="J319" s="140"/>
      <c r="K319" s="140"/>
    </row>
    <row r="320" spans="2:11">
      <c r="B320" s="141"/>
      <c r="C320" s="140"/>
      <c r="D320" s="140"/>
      <c r="E320" s="140"/>
      <c r="F320" s="140"/>
      <c r="G320" s="140"/>
      <c r="H320" s="140"/>
      <c r="I320" s="140"/>
      <c r="J320" s="140"/>
      <c r="K320" s="140"/>
    </row>
    <row r="321" spans="2:11">
      <c r="B321" s="141"/>
      <c r="C321" s="140"/>
      <c r="D321" s="140"/>
      <c r="E321" s="140"/>
      <c r="F321" s="140"/>
      <c r="G321" s="140"/>
      <c r="H321" s="140"/>
      <c r="I321" s="140"/>
      <c r="J321" s="140"/>
      <c r="K321" s="140"/>
    </row>
    <row r="322" spans="2:11">
      <c r="B322" s="141"/>
      <c r="C322" s="140"/>
      <c r="D322" s="140"/>
      <c r="E322" s="140"/>
      <c r="F322" s="140"/>
      <c r="G322" s="140"/>
      <c r="H322" s="140"/>
      <c r="I322" s="140"/>
      <c r="J322" s="140"/>
      <c r="K322" s="140"/>
    </row>
    <row r="323" spans="2:11">
      <c r="B323" s="141"/>
      <c r="C323" s="140"/>
      <c r="D323" s="140"/>
      <c r="E323" s="140"/>
      <c r="F323" s="140"/>
      <c r="G323" s="140"/>
      <c r="H323" s="140"/>
      <c r="I323" s="140"/>
      <c r="J323" s="140"/>
      <c r="K323" s="140"/>
    </row>
    <row r="324" spans="2:11">
      <c r="B324" s="141"/>
      <c r="C324" s="140"/>
      <c r="D324" s="140"/>
      <c r="E324" s="140"/>
      <c r="F324" s="140"/>
      <c r="G324" s="140"/>
      <c r="H324" s="140"/>
      <c r="I324" s="140"/>
      <c r="J324" s="140"/>
      <c r="K324" s="140"/>
    </row>
    <row r="325" spans="2:11">
      <c r="B325" s="141"/>
      <c r="C325" s="140"/>
      <c r="D325" s="140"/>
      <c r="E325" s="140"/>
      <c r="F325" s="140"/>
      <c r="G325" s="140"/>
      <c r="H325" s="140"/>
      <c r="I325" s="140"/>
      <c r="J325" s="140"/>
      <c r="K325" s="140"/>
    </row>
    <row r="326" spans="2:11">
      <c r="B326" s="141"/>
      <c r="C326" s="140"/>
      <c r="D326" s="140"/>
      <c r="E326" s="140"/>
      <c r="F326" s="140"/>
      <c r="G326" s="140"/>
      <c r="H326" s="140"/>
      <c r="I326" s="140"/>
      <c r="J326" s="140"/>
      <c r="K326" s="140"/>
    </row>
    <row r="327" spans="2:11">
      <c r="B327" s="141"/>
      <c r="C327" s="140"/>
      <c r="D327" s="140"/>
      <c r="E327" s="140"/>
      <c r="F327" s="140"/>
      <c r="G327" s="140"/>
      <c r="H327" s="140"/>
      <c r="I327" s="140"/>
      <c r="J327" s="140"/>
      <c r="K327" s="140"/>
    </row>
    <row r="328" spans="2:11">
      <c r="B328" s="141"/>
      <c r="C328" s="140"/>
      <c r="D328" s="140"/>
      <c r="E328" s="140"/>
      <c r="F328" s="140"/>
      <c r="G328" s="140"/>
      <c r="H328" s="140"/>
      <c r="I328" s="140"/>
      <c r="J328" s="140"/>
      <c r="K328" s="140"/>
    </row>
    <row r="329" spans="2:11">
      <c r="B329" s="141"/>
      <c r="C329" s="140"/>
      <c r="D329" s="140"/>
      <c r="E329" s="140"/>
      <c r="F329" s="140"/>
      <c r="G329" s="140"/>
      <c r="H329" s="140"/>
      <c r="I329" s="140"/>
      <c r="J329" s="140"/>
      <c r="K329" s="140"/>
    </row>
    <row r="330" spans="2:11">
      <c r="B330" s="141"/>
      <c r="C330" s="140"/>
      <c r="D330" s="140"/>
      <c r="E330" s="140"/>
      <c r="F330" s="140"/>
      <c r="G330" s="140"/>
      <c r="H330" s="140"/>
      <c r="I330" s="140"/>
      <c r="J330" s="140"/>
      <c r="K330" s="140"/>
    </row>
    <row r="331" spans="2:11">
      <c r="B331" s="141"/>
      <c r="C331" s="140"/>
      <c r="D331" s="140"/>
      <c r="E331" s="140"/>
      <c r="F331" s="140"/>
      <c r="G331" s="140"/>
      <c r="H331" s="140"/>
      <c r="I331" s="140"/>
      <c r="J331" s="140"/>
      <c r="K331" s="140"/>
    </row>
    <row r="332" spans="2:11">
      <c r="B332" s="141"/>
      <c r="C332" s="140"/>
      <c r="D332" s="140"/>
      <c r="E332" s="140"/>
      <c r="F332" s="140"/>
      <c r="G332" s="140"/>
      <c r="H332" s="140"/>
      <c r="I332" s="140"/>
      <c r="J332" s="140"/>
      <c r="K332" s="140"/>
    </row>
    <row r="333" spans="2:11">
      <c r="B333" s="141"/>
      <c r="C333" s="140"/>
      <c r="D333" s="140"/>
      <c r="E333" s="140"/>
      <c r="F333" s="140"/>
      <c r="G333" s="140"/>
      <c r="H333" s="140"/>
      <c r="I333" s="140"/>
      <c r="J333" s="140"/>
      <c r="K333" s="140"/>
    </row>
    <row r="334" spans="2:11">
      <c r="B334" s="141"/>
      <c r="C334" s="140"/>
      <c r="D334" s="140"/>
      <c r="E334" s="140"/>
      <c r="F334" s="140"/>
      <c r="G334" s="140"/>
      <c r="H334" s="140"/>
      <c r="I334" s="140"/>
      <c r="J334" s="140"/>
      <c r="K334" s="140"/>
    </row>
    <row r="335" spans="2:11">
      <c r="B335" s="141"/>
      <c r="C335" s="140"/>
      <c r="D335" s="140"/>
      <c r="E335" s="140"/>
      <c r="F335" s="140"/>
      <c r="G335" s="140"/>
      <c r="H335" s="140"/>
      <c r="I335" s="140"/>
      <c r="J335" s="140"/>
      <c r="K335" s="140"/>
    </row>
    <row r="336" spans="2:11">
      <c r="B336" s="141"/>
      <c r="C336" s="140"/>
      <c r="D336" s="140"/>
      <c r="E336" s="140"/>
      <c r="F336" s="140"/>
      <c r="G336" s="140"/>
      <c r="H336" s="140"/>
      <c r="I336" s="140"/>
      <c r="J336" s="140"/>
      <c r="K336" s="140"/>
    </row>
    <row r="337" spans="2:11">
      <c r="B337" s="141"/>
      <c r="C337" s="140"/>
      <c r="D337" s="140"/>
      <c r="E337" s="140"/>
      <c r="F337" s="140"/>
      <c r="G337" s="140"/>
      <c r="H337" s="140"/>
      <c r="I337" s="140"/>
      <c r="J337" s="140"/>
      <c r="K337" s="140"/>
    </row>
    <row r="338" spans="2:11">
      <c r="B338" s="141"/>
      <c r="C338" s="140"/>
      <c r="D338" s="140"/>
      <c r="E338" s="140"/>
      <c r="F338" s="140"/>
      <c r="G338" s="140"/>
      <c r="H338" s="140"/>
      <c r="I338" s="140"/>
      <c r="J338" s="140"/>
      <c r="K338" s="140"/>
    </row>
    <row r="339" spans="2:11">
      <c r="B339" s="141"/>
      <c r="C339" s="140"/>
      <c r="D339" s="140"/>
      <c r="E339" s="140"/>
      <c r="F339" s="140"/>
      <c r="G339" s="140"/>
      <c r="H339" s="140"/>
      <c r="I339" s="140"/>
      <c r="J339" s="140"/>
      <c r="K339" s="140"/>
    </row>
    <row r="340" spans="2:11">
      <c r="B340" s="141"/>
      <c r="C340" s="140"/>
      <c r="D340" s="140"/>
      <c r="E340" s="140"/>
      <c r="F340" s="140"/>
      <c r="G340" s="140"/>
      <c r="H340" s="140"/>
      <c r="I340" s="140"/>
      <c r="J340" s="140"/>
      <c r="K340" s="140"/>
    </row>
    <row r="341" spans="2:11">
      <c r="B341" s="141"/>
      <c r="C341" s="140"/>
      <c r="D341" s="140"/>
      <c r="E341" s="140"/>
      <c r="F341" s="140"/>
      <c r="G341" s="140"/>
      <c r="H341" s="140"/>
      <c r="I341" s="140"/>
      <c r="J341" s="140"/>
      <c r="K341" s="140"/>
    </row>
    <row r="342" spans="2:11">
      <c r="B342" s="141"/>
      <c r="C342" s="140"/>
      <c r="D342" s="140"/>
      <c r="E342" s="140"/>
      <c r="F342" s="140"/>
      <c r="G342" s="140"/>
      <c r="H342" s="140"/>
      <c r="I342" s="140"/>
      <c r="J342" s="140"/>
      <c r="K342" s="140"/>
    </row>
    <row r="343" spans="2:11">
      <c r="B343" s="141"/>
      <c r="C343" s="140"/>
      <c r="D343" s="140"/>
      <c r="E343" s="140"/>
      <c r="F343" s="140"/>
      <c r="G343" s="140"/>
      <c r="H343" s="140"/>
      <c r="I343" s="140"/>
      <c r="J343" s="140"/>
      <c r="K343" s="140"/>
    </row>
    <row r="344" spans="2:11">
      <c r="B344" s="141"/>
      <c r="C344" s="140"/>
      <c r="D344" s="140"/>
      <c r="E344" s="140"/>
      <c r="F344" s="140"/>
      <c r="G344" s="140"/>
      <c r="H344" s="140"/>
      <c r="I344" s="140"/>
      <c r="J344" s="140"/>
      <c r="K344" s="140"/>
    </row>
    <row r="345" spans="2:11">
      <c r="B345" s="141"/>
      <c r="C345" s="140"/>
      <c r="D345" s="140"/>
      <c r="E345" s="140"/>
      <c r="F345" s="140"/>
      <c r="G345" s="140"/>
      <c r="H345" s="140"/>
      <c r="I345" s="140"/>
      <c r="J345" s="140"/>
      <c r="K345" s="140"/>
    </row>
    <row r="346" spans="2:11">
      <c r="B346" s="141"/>
      <c r="C346" s="140"/>
      <c r="D346" s="140"/>
      <c r="E346" s="140"/>
      <c r="F346" s="140"/>
      <c r="G346" s="140"/>
      <c r="H346" s="140"/>
      <c r="I346" s="140"/>
      <c r="J346" s="140"/>
      <c r="K346" s="140"/>
    </row>
    <row r="347" spans="2:11">
      <c r="B347" s="141"/>
      <c r="C347" s="140"/>
      <c r="D347" s="140"/>
      <c r="E347" s="140"/>
      <c r="F347" s="140"/>
      <c r="G347" s="140"/>
      <c r="H347" s="140"/>
      <c r="I347" s="140"/>
      <c r="J347" s="140"/>
      <c r="K347" s="140"/>
    </row>
    <row r="348" spans="2:11">
      <c r="B348" s="141"/>
      <c r="C348" s="140"/>
      <c r="D348" s="140"/>
      <c r="E348" s="140"/>
      <c r="F348" s="140"/>
      <c r="G348" s="140"/>
      <c r="H348" s="140"/>
      <c r="I348" s="140"/>
      <c r="J348" s="140"/>
      <c r="K348" s="140"/>
    </row>
    <row r="349" spans="2:11">
      <c r="B349" s="141"/>
      <c r="C349" s="140"/>
      <c r="D349" s="140"/>
      <c r="E349" s="140"/>
      <c r="F349" s="140"/>
      <c r="G349" s="140"/>
      <c r="H349" s="140"/>
      <c r="I349" s="140"/>
      <c r="J349" s="140"/>
      <c r="K349" s="140"/>
    </row>
    <row r="350" spans="2:11">
      <c r="B350" s="141"/>
      <c r="C350" s="140"/>
      <c r="D350" s="140"/>
      <c r="E350" s="140"/>
      <c r="F350" s="140"/>
      <c r="G350" s="140"/>
      <c r="H350" s="140"/>
      <c r="I350" s="140"/>
      <c r="J350" s="140"/>
      <c r="K350" s="140"/>
    </row>
    <row r="351" spans="2:11">
      <c r="B351" s="141"/>
      <c r="C351" s="140"/>
      <c r="D351" s="140"/>
      <c r="E351" s="140"/>
      <c r="F351" s="140"/>
      <c r="G351" s="140"/>
      <c r="H351" s="140"/>
      <c r="I351" s="140"/>
      <c r="J351" s="140"/>
      <c r="K351" s="140"/>
    </row>
    <row r="352" spans="2:11">
      <c r="B352" s="141"/>
      <c r="C352" s="140"/>
      <c r="D352" s="140"/>
      <c r="E352" s="140"/>
      <c r="F352" s="140"/>
      <c r="G352" s="140"/>
      <c r="H352" s="140"/>
      <c r="I352" s="140"/>
      <c r="J352" s="140"/>
      <c r="K352" s="140"/>
    </row>
    <row r="353" spans="2:11">
      <c r="B353" s="141"/>
      <c r="C353" s="140"/>
      <c r="D353" s="140"/>
      <c r="E353" s="140"/>
      <c r="F353" s="140"/>
      <c r="G353" s="140"/>
      <c r="H353" s="140"/>
      <c r="I353" s="140"/>
      <c r="J353" s="140"/>
      <c r="K353" s="140"/>
    </row>
    <row r="354" spans="2:11">
      <c r="B354" s="141"/>
      <c r="C354" s="140"/>
      <c r="D354" s="140"/>
      <c r="E354" s="140"/>
      <c r="F354" s="140"/>
      <c r="G354" s="140"/>
      <c r="H354" s="140"/>
      <c r="I354" s="140"/>
      <c r="J354" s="140"/>
      <c r="K354" s="140"/>
    </row>
    <row r="355" spans="2:11">
      <c r="B355" s="141"/>
      <c r="C355" s="140"/>
      <c r="D355" s="140"/>
      <c r="E355" s="140"/>
      <c r="F355" s="140"/>
      <c r="G355" s="140"/>
      <c r="H355" s="140"/>
      <c r="I355" s="140"/>
      <c r="J355" s="140"/>
      <c r="K355" s="140"/>
    </row>
    <row r="356" spans="2:11">
      <c r="B356" s="141"/>
      <c r="C356" s="140"/>
      <c r="D356" s="140"/>
      <c r="E356" s="140"/>
      <c r="F356" s="140"/>
      <c r="G356" s="140"/>
      <c r="H356" s="140"/>
      <c r="I356" s="140"/>
      <c r="J356" s="140"/>
      <c r="K356" s="140"/>
    </row>
    <row r="357" spans="2:11">
      <c r="B357" s="141"/>
      <c r="C357" s="140"/>
      <c r="D357" s="140"/>
      <c r="E357" s="140"/>
      <c r="F357" s="140"/>
      <c r="G357" s="140"/>
      <c r="H357" s="140"/>
      <c r="I357" s="140"/>
      <c r="J357" s="140"/>
      <c r="K357" s="140"/>
    </row>
    <row r="358" spans="2:11">
      <c r="B358" s="141"/>
      <c r="C358" s="140"/>
      <c r="D358" s="140"/>
      <c r="E358" s="140"/>
      <c r="F358" s="140"/>
      <c r="G358" s="140"/>
      <c r="H358" s="140"/>
      <c r="I358" s="140"/>
      <c r="J358" s="140"/>
      <c r="K358" s="140"/>
    </row>
    <row r="359" spans="2:11">
      <c r="B359" s="141"/>
      <c r="C359" s="140"/>
      <c r="D359" s="140"/>
      <c r="E359" s="140"/>
      <c r="F359" s="140"/>
      <c r="G359" s="140"/>
      <c r="H359" s="140"/>
      <c r="I359" s="140"/>
      <c r="J359" s="140"/>
      <c r="K359" s="140"/>
    </row>
    <row r="360" spans="2:11">
      <c r="B360" s="141"/>
      <c r="C360" s="140"/>
      <c r="D360" s="140"/>
      <c r="E360" s="140"/>
      <c r="F360" s="140"/>
      <c r="G360" s="140"/>
      <c r="H360" s="140"/>
      <c r="I360" s="140"/>
      <c r="J360" s="140"/>
      <c r="K360" s="140"/>
    </row>
    <row r="361" spans="2:11">
      <c r="B361" s="141"/>
      <c r="C361" s="140"/>
      <c r="D361" s="140"/>
      <c r="E361" s="140"/>
      <c r="F361" s="140"/>
      <c r="G361" s="140"/>
      <c r="H361" s="140"/>
      <c r="I361" s="140"/>
      <c r="J361" s="140"/>
      <c r="K361" s="140"/>
    </row>
    <row r="362" spans="2:11">
      <c r="B362" s="141"/>
      <c r="C362" s="140"/>
      <c r="D362" s="140"/>
      <c r="E362" s="140"/>
      <c r="F362" s="140"/>
      <c r="G362" s="140"/>
      <c r="H362" s="140"/>
      <c r="I362" s="140"/>
      <c r="J362" s="140"/>
      <c r="K362" s="140"/>
    </row>
    <row r="363" spans="2:11">
      <c r="B363" s="141"/>
      <c r="C363" s="140"/>
      <c r="D363" s="140"/>
      <c r="E363" s="140"/>
      <c r="F363" s="140"/>
      <c r="G363" s="140"/>
      <c r="H363" s="140"/>
      <c r="I363" s="140"/>
      <c r="J363" s="140"/>
      <c r="K363" s="140"/>
    </row>
    <row r="364" spans="2:11">
      <c r="B364" s="141"/>
      <c r="C364" s="140"/>
      <c r="D364" s="140"/>
      <c r="E364" s="140"/>
      <c r="F364" s="140"/>
      <c r="G364" s="140"/>
      <c r="H364" s="140"/>
      <c r="I364" s="140"/>
      <c r="J364" s="140"/>
      <c r="K364" s="140"/>
    </row>
    <row r="365" spans="2:11">
      <c r="B365" s="141"/>
      <c r="C365" s="140"/>
      <c r="D365" s="140"/>
      <c r="E365" s="140"/>
      <c r="F365" s="140"/>
      <c r="G365" s="140"/>
      <c r="H365" s="140"/>
      <c r="I365" s="140"/>
      <c r="J365" s="140"/>
      <c r="K365" s="140"/>
    </row>
    <row r="366" spans="2:11">
      <c r="B366" s="141"/>
      <c r="C366" s="140"/>
      <c r="D366" s="140"/>
      <c r="E366" s="140"/>
      <c r="F366" s="140"/>
      <c r="G366" s="140"/>
      <c r="H366" s="140"/>
      <c r="I366" s="140"/>
      <c r="J366" s="140"/>
      <c r="K366" s="140"/>
    </row>
    <row r="367" spans="2:11">
      <c r="B367" s="141"/>
      <c r="C367" s="140"/>
      <c r="D367" s="140"/>
      <c r="E367" s="140"/>
      <c r="F367" s="140"/>
      <c r="G367" s="140"/>
      <c r="H367" s="140"/>
      <c r="I367" s="140"/>
      <c r="J367" s="140"/>
      <c r="K367" s="140"/>
    </row>
    <row r="368" spans="2:11">
      <c r="B368" s="141"/>
      <c r="C368" s="140"/>
      <c r="D368" s="140"/>
      <c r="E368" s="140"/>
      <c r="F368" s="140"/>
      <c r="G368" s="140"/>
      <c r="H368" s="140"/>
      <c r="I368" s="140"/>
      <c r="J368" s="140"/>
      <c r="K368" s="140"/>
    </row>
    <row r="369" spans="2:11">
      <c r="B369" s="141"/>
      <c r="C369" s="140"/>
      <c r="D369" s="140"/>
      <c r="E369" s="140"/>
      <c r="F369" s="140"/>
      <c r="G369" s="140"/>
      <c r="H369" s="140"/>
      <c r="I369" s="140"/>
      <c r="J369" s="140"/>
      <c r="K369" s="140"/>
    </row>
    <row r="370" spans="2:11">
      <c r="B370" s="141"/>
      <c r="C370" s="140"/>
      <c r="D370" s="140"/>
      <c r="E370" s="140"/>
      <c r="F370" s="140"/>
      <c r="G370" s="140"/>
      <c r="H370" s="140"/>
      <c r="I370" s="140"/>
      <c r="J370" s="140"/>
      <c r="K370" s="140"/>
    </row>
    <row r="371" spans="2:11">
      <c r="B371" s="141"/>
      <c r="C371" s="140"/>
      <c r="D371" s="140"/>
      <c r="E371" s="140"/>
      <c r="F371" s="140"/>
      <c r="G371" s="140"/>
      <c r="H371" s="140"/>
      <c r="I371" s="140"/>
      <c r="J371" s="140"/>
      <c r="K371" s="140"/>
    </row>
    <row r="372" spans="2:11">
      <c r="B372" s="141"/>
      <c r="C372" s="140"/>
      <c r="D372" s="140"/>
      <c r="E372" s="140"/>
      <c r="F372" s="140"/>
      <c r="G372" s="140"/>
      <c r="H372" s="140"/>
      <c r="I372" s="140"/>
      <c r="J372" s="140"/>
      <c r="K372" s="140"/>
    </row>
    <row r="373" spans="2:11">
      <c r="B373" s="141"/>
      <c r="C373" s="140"/>
      <c r="D373" s="140"/>
      <c r="E373" s="140"/>
      <c r="F373" s="140"/>
      <c r="G373" s="140"/>
      <c r="H373" s="140"/>
      <c r="I373" s="140"/>
      <c r="J373" s="140"/>
      <c r="K373" s="140"/>
    </row>
    <row r="374" spans="2:11">
      <c r="B374" s="141"/>
      <c r="C374" s="140"/>
      <c r="D374" s="140"/>
      <c r="E374" s="140"/>
      <c r="F374" s="140"/>
      <c r="G374" s="140"/>
      <c r="H374" s="140"/>
      <c r="I374" s="140"/>
      <c r="J374" s="140"/>
      <c r="K374" s="140"/>
    </row>
    <row r="375" spans="2:11">
      <c r="B375" s="141"/>
      <c r="C375" s="140"/>
      <c r="D375" s="140"/>
      <c r="E375" s="140"/>
      <c r="F375" s="140"/>
      <c r="G375" s="140"/>
      <c r="H375" s="140"/>
      <c r="I375" s="140"/>
      <c r="J375" s="140"/>
      <c r="K375" s="140"/>
    </row>
    <row r="376" spans="2:11">
      <c r="B376" s="141"/>
      <c r="C376" s="140"/>
      <c r="D376" s="140"/>
      <c r="E376" s="140"/>
      <c r="F376" s="140"/>
      <c r="G376" s="140"/>
      <c r="H376" s="140"/>
      <c r="I376" s="140"/>
      <c r="J376" s="140"/>
      <c r="K376" s="140"/>
    </row>
    <row r="377" spans="2:11">
      <c r="B377" s="141"/>
      <c r="C377" s="140"/>
      <c r="D377" s="140"/>
      <c r="E377" s="140"/>
      <c r="F377" s="140"/>
      <c r="G377" s="140"/>
      <c r="H377" s="140"/>
      <c r="I377" s="140"/>
      <c r="J377" s="140"/>
      <c r="K377" s="140"/>
    </row>
    <row r="378" spans="2:11">
      <c r="B378" s="141"/>
      <c r="C378" s="140"/>
      <c r="D378" s="140"/>
      <c r="E378" s="140"/>
      <c r="F378" s="140"/>
      <c r="G378" s="140"/>
      <c r="H378" s="140"/>
      <c r="I378" s="140"/>
      <c r="J378" s="140"/>
      <c r="K378" s="140"/>
    </row>
    <row r="379" spans="2:11">
      <c r="B379" s="141"/>
      <c r="C379" s="140"/>
      <c r="D379" s="140"/>
      <c r="E379" s="140"/>
      <c r="F379" s="140"/>
      <c r="G379" s="140"/>
      <c r="H379" s="140"/>
      <c r="I379" s="140"/>
      <c r="J379" s="140"/>
      <c r="K379" s="140"/>
    </row>
    <row r="380" spans="2:11">
      <c r="B380" s="141"/>
      <c r="C380" s="140"/>
      <c r="D380" s="140"/>
      <c r="E380" s="140"/>
      <c r="F380" s="140"/>
      <c r="G380" s="140"/>
      <c r="H380" s="140"/>
      <c r="I380" s="140"/>
      <c r="J380" s="140"/>
      <c r="K380" s="140"/>
    </row>
    <row r="381" spans="2:11">
      <c r="B381" s="141"/>
      <c r="C381" s="140"/>
      <c r="D381" s="140"/>
      <c r="E381" s="140"/>
      <c r="F381" s="140"/>
      <c r="G381" s="140"/>
      <c r="H381" s="140"/>
      <c r="I381" s="140"/>
      <c r="J381" s="140"/>
      <c r="K381" s="140"/>
    </row>
    <row r="382" spans="2:11">
      <c r="B382" s="141"/>
      <c r="C382" s="140"/>
      <c r="D382" s="140"/>
      <c r="E382" s="140"/>
      <c r="F382" s="140"/>
      <c r="G382" s="140"/>
      <c r="H382" s="140"/>
      <c r="I382" s="140"/>
      <c r="J382" s="140"/>
      <c r="K382" s="140"/>
    </row>
    <row r="383" spans="2:11">
      <c r="B383" s="141"/>
      <c r="C383" s="140"/>
      <c r="D383" s="140"/>
      <c r="E383" s="140"/>
      <c r="F383" s="140"/>
      <c r="G383" s="140"/>
      <c r="H383" s="140"/>
      <c r="I383" s="140"/>
      <c r="J383" s="140"/>
      <c r="K383" s="140"/>
    </row>
    <row r="384" spans="2:11">
      <c r="B384" s="141"/>
      <c r="C384" s="140"/>
      <c r="D384" s="140"/>
      <c r="E384" s="140"/>
      <c r="F384" s="140"/>
      <c r="G384" s="140"/>
      <c r="H384" s="140"/>
      <c r="I384" s="140"/>
      <c r="J384" s="140"/>
      <c r="K384" s="140"/>
    </row>
    <row r="385" spans="2:11">
      <c r="B385" s="141"/>
      <c r="C385" s="140"/>
      <c r="D385" s="140"/>
      <c r="E385" s="140"/>
      <c r="F385" s="140"/>
      <c r="G385" s="140"/>
      <c r="H385" s="140"/>
      <c r="I385" s="140"/>
      <c r="J385" s="140"/>
      <c r="K385" s="140"/>
    </row>
    <row r="386" spans="2:11">
      <c r="B386" s="141"/>
      <c r="C386" s="140"/>
      <c r="D386" s="140"/>
      <c r="E386" s="140"/>
      <c r="F386" s="140"/>
      <c r="G386" s="140"/>
      <c r="H386" s="140"/>
      <c r="I386" s="140"/>
      <c r="J386" s="140"/>
      <c r="K386" s="140"/>
    </row>
    <row r="387" spans="2:11">
      <c r="B387" s="141"/>
      <c r="C387" s="140"/>
      <c r="D387" s="140"/>
      <c r="E387" s="140"/>
      <c r="F387" s="140"/>
      <c r="G387" s="140"/>
      <c r="H387" s="140"/>
      <c r="I387" s="140"/>
      <c r="J387" s="140"/>
      <c r="K387" s="140"/>
    </row>
    <row r="388" spans="2:11">
      <c r="B388" s="141"/>
      <c r="C388" s="140"/>
      <c r="D388" s="140"/>
      <c r="E388" s="140"/>
      <c r="F388" s="140"/>
      <c r="G388" s="140"/>
      <c r="H388" s="140"/>
      <c r="I388" s="140"/>
      <c r="J388" s="140"/>
      <c r="K388" s="140"/>
    </row>
    <row r="389" spans="2:11">
      <c r="B389" s="141"/>
      <c r="C389" s="140"/>
      <c r="D389" s="140"/>
      <c r="E389" s="140"/>
      <c r="F389" s="140"/>
      <c r="G389" s="140"/>
      <c r="H389" s="140"/>
      <c r="I389" s="140"/>
      <c r="J389" s="140"/>
      <c r="K389" s="140"/>
    </row>
    <row r="390" spans="2:11">
      <c r="B390" s="141"/>
      <c r="C390" s="140"/>
      <c r="D390" s="140"/>
      <c r="E390" s="140"/>
      <c r="F390" s="140"/>
      <c r="G390" s="140"/>
      <c r="H390" s="140"/>
      <c r="I390" s="140"/>
      <c r="J390" s="140"/>
      <c r="K390" s="140"/>
    </row>
    <row r="391" spans="2:11">
      <c r="B391" s="141"/>
      <c r="C391" s="140"/>
      <c r="D391" s="140"/>
      <c r="E391" s="140"/>
      <c r="F391" s="140"/>
      <c r="G391" s="140"/>
      <c r="H391" s="140"/>
      <c r="I391" s="140"/>
      <c r="J391" s="140"/>
      <c r="K391" s="140"/>
    </row>
    <row r="392" spans="2:11">
      <c r="B392" s="141"/>
      <c r="C392" s="140"/>
      <c r="D392" s="140"/>
      <c r="E392" s="140"/>
      <c r="F392" s="140"/>
      <c r="G392" s="140"/>
      <c r="H392" s="140"/>
      <c r="I392" s="140"/>
      <c r="J392" s="140"/>
      <c r="K392" s="140"/>
    </row>
    <row r="393" spans="2:11">
      <c r="B393" s="141"/>
      <c r="C393" s="140"/>
      <c r="D393" s="140"/>
      <c r="E393" s="140"/>
      <c r="F393" s="140"/>
      <c r="G393" s="140"/>
      <c r="H393" s="140"/>
      <c r="I393" s="140"/>
      <c r="J393" s="140"/>
      <c r="K393" s="140"/>
    </row>
    <row r="394" spans="2:11">
      <c r="B394" s="141"/>
      <c r="C394" s="140"/>
      <c r="D394" s="140"/>
      <c r="E394" s="140"/>
      <c r="F394" s="140"/>
      <c r="G394" s="140"/>
      <c r="H394" s="140"/>
      <c r="I394" s="140"/>
      <c r="J394" s="140"/>
      <c r="K394" s="140"/>
    </row>
    <row r="395" spans="2:11">
      <c r="B395" s="141"/>
      <c r="C395" s="140"/>
      <c r="D395" s="140"/>
      <c r="E395" s="140"/>
      <c r="F395" s="140"/>
      <c r="G395" s="140"/>
      <c r="H395" s="140"/>
      <c r="I395" s="140"/>
      <c r="J395" s="140"/>
      <c r="K395" s="140"/>
    </row>
    <row r="396" spans="2:11">
      <c r="B396" s="141"/>
      <c r="C396" s="140"/>
      <c r="D396" s="140"/>
      <c r="E396" s="140"/>
      <c r="F396" s="140"/>
      <c r="G396" s="140"/>
      <c r="H396" s="140"/>
      <c r="I396" s="140"/>
      <c r="J396" s="140"/>
      <c r="K396" s="140"/>
    </row>
    <row r="397" spans="2:11">
      <c r="B397" s="141"/>
      <c r="C397" s="140"/>
      <c r="D397" s="140"/>
      <c r="E397" s="140"/>
      <c r="F397" s="140"/>
      <c r="G397" s="140"/>
      <c r="H397" s="140"/>
      <c r="I397" s="140"/>
      <c r="J397" s="140"/>
      <c r="K397" s="140"/>
    </row>
    <row r="398" spans="2:11">
      <c r="B398" s="141"/>
      <c r="C398" s="140"/>
      <c r="D398" s="140"/>
      <c r="E398" s="140"/>
      <c r="F398" s="140"/>
      <c r="G398" s="140"/>
      <c r="H398" s="140"/>
      <c r="I398" s="140"/>
      <c r="J398" s="140"/>
      <c r="K398" s="140"/>
    </row>
    <row r="399" spans="2:11">
      <c r="B399" s="141"/>
      <c r="C399" s="140"/>
      <c r="D399" s="140"/>
      <c r="E399" s="140"/>
      <c r="F399" s="140"/>
      <c r="G399" s="140"/>
      <c r="H399" s="140"/>
      <c r="I399" s="140"/>
      <c r="J399" s="140"/>
      <c r="K399" s="140"/>
    </row>
    <row r="400" spans="2:11">
      <c r="B400" s="141"/>
      <c r="C400" s="140"/>
      <c r="D400" s="140"/>
      <c r="E400" s="140"/>
      <c r="F400" s="140"/>
      <c r="G400" s="140"/>
      <c r="H400" s="140"/>
      <c r="I400" s="140"/>
      <c r="J400" s="140"/>
      <c r="K400" s="140"/>
    </row>
    <row r="401" spans="2:11">
      <c r="B401" s="141"/>
      <c r="C401" s="140"/>
      <c r="D401" s="140"/>
      <c r="E401" s="140"/>
      <c r="F401" s="140"/>
      <c r="G401" s="140"/>
      <c r="H401" s="140"/>
      <c r="I401" s="140"/>
      <c r="J401" s="140"/>
      <c r="K401" s="140"/>
    </row>
    <row r="402" spans="2:11">
      <c r="B402" s="141"/>
      <c r="C402" s="140"/>
      <c r="D402" s="140"/>
      <c r="E402" s="140"/>
      <c r="F402" s="140"/>
      <c r="G402" s="140"/>
      <c r="H402" s="140"/>
      <c r="I402" s="140"/>
      <c r="J402" s="140"/>
      <c r="K402" s="140"/>
    </row>
    <row r="403" spans="2:11">
      <c r="B403" s="141"/>
      <c r="C403" s="140"/>
      <c r="D403" s="140"/>
      <c r="E403" s="140"/>
      <c r="F403" s="140"/>
      <c r="G403" s="140"/>
      <c r="H403" s="140"/>
      <c r="I403" s="140"/>
      <c r="J403" s="140"/>
      <c r="K403" s="140"/>
    </row>
    <row r="404" spans="2:11">
      <c r="B404" s="141"/>
      <c r="C404" s="140"/>
      <c r="D404" s="140"/>
      <c r="E404" s="140"/>
      <c r="F404" s="140"/>
      <c r="G404" s="140"/>
      <c r="H404" s="140"/>
      <c r="I404" s="140"/>
      <c r="J404" s="140"/>
      <c r="K404" s="140"/>
    </row>
    <row r="405" spans="2:11">
      <c r="B405" s="141"/>
      <c r="C405" s="140"/>
      <c r="D405" s="140"/>
      <c r="E405" s="140"/>
      <c r="F405" s="140"/>
      <c r="G405" s="140"/>
      <c r="H405" s="140"/>
      <c r="I405" s="140"/>
      <c r="J405" s="140"/>
      <c r="K405" s="140"/>
    </row>
    <row r="406" spans="2:11">
      <c r="B406" s="141"/>
      <c r="C406" s="140"/>
      <c r="D406" s="140"/>
      <c r="E406" s="140"/>
      <c r="F406" s="140"/>
      <c r="G406" s="140"/>
      <c r="H406" s="140"/>
      <c r="I406" s="140"/>
      <c r="J406" s="140"/>
      <c r="K406" s="140"/>
    </row>
    <row r="407" spans="2:11">
      <c r="B407" s="141"/>
      <c r="C407" s="140"/>
      <c r="D407" s="140"/>
      <c r="E407" s="140"/>
      <c r="F407" s="140"/>
      <c r="G407" s="140"/>
      <c r="H407" s="140"/>
      <c r="I407" s="140"/>
      <c r="J407" s="140"/>
      <c r="K407" s="140"/>
    </row>
    <row r="408" spans="2:11">
      <c r="B408" s="141"/>
      <c r="C408" s="140"/>
      <c r="D408" s="140"/>
      <c r="E408" s="140"/>
      <c r="F408" s="140"/>
      <c r="G408" s="140"/>
      <c r="H408" s="140"/>
      <c r="I408" s="140"/>
      <c r="J408" s="140"/>
      <c r="K408" s="140"/>
    </row>
    <row r="409" spans="2:11">
      <c r="B409" s="141"/>
      <c r="C409" s="140"/>
      <c r="D409" s="140"/>
      <c r="E409" s="140"/>
      <c r="F409" s="140"/>
      <c r="G409" s="140"/>
      <c r="H409" s="140"/>
      <c r="I409" s="140"/>
      <c r="J409" s="140"/>
      <c r="K409" s="140"/>
    </row>
    <row r="410" spans="2:11">
      <c r="B410" s="141"/>
      <c r="C410" s="140"/>
      <c r="D410" s="140"/>
      <c r="E410" s="140"/>
      <c r="F410" s="140"/>
      <c r="G410" s="140"/>
      <c r="H410" s="140"/>
      <c r="I410" s="140"/>
      <c r="J410" s="140"/>
      <c r="K410" s="140"/>
    </row>
    <row r="411" spans="2:11">
      <c r="B411" s="141"/>
      <c r="C411" s="140"/>
      <c r="D411" s="140"/>
      <c r="E411" s="140"/>
      <c r="F411" s="140"/>
      <c r="G411" s="140"/>
      <c r="H411" s="140"/>
      <c r="I411" s="140"/>
      <c r="J411" s="140"/>
      <c r="K411" s="140"/>
    </row>
    <row r="412" spans="2:11">
      <c r="B412" s="141"/>
      <c r="C412" s="140"/>
      <c r="D412" s="140"/>
      <c r="E412" s="140"/>
      <c r="F412" s="140"/>
      <c r="G412" s="140"/>
      <c r="H412" s="140"/>
      <c r="I412" s="140"/>
      <c r="J412" s="140"/>
      <c r="K412" s="140"/>
    </row>
    <row r="413" spans="2:11">
      <c r="B413" s="141"/>
      <c r="C413" s="140"/>
      <c r="D413" s="140"/>
      <c r="E413" s="140"/>
      <c r="F413" s="140"/>
      <c r="G413" s="140"/>
      <c r="H413" s="140"/>
      <c r="I413" s="140"/>
      <c r="J413" s="140"/>
      <c r="K413" s="140"/>
    </row>
    <row r="414" spans="2:11">
      <c r="B414" s="141"/>
      <c r="C414" s="140"/>
      <c r="D414" s="140"/>
      <c r="E414" s="140"/>
      <c r="F414" s="140"/>
      <c r="G414" s="140"/>
      <c r="H414" s="140"/>
      <c r="I414" s="140"/>
      <c r="J414" s="140"/>
      <c r="K414" s="140"/>
    </row>
    <row r="415" spans="2:11">
      <c r="B415" s="141"/>
      <c r="C415" s="140"/>
      <c r="D415" s="140"/>
      <c r="E415" s="140"/>
      <c r="F415" s="140"/>
      <c r="G415" s="140"/>
      <c r="H415" s="140"/>
      <c r="I415" s="140"/>
      <c r="J415" s="140"/>
      <c r="K415" s="140"/>
    </row>
    <row r="416" spans="2:11">
      <c r="B416" s="141"/>
      <c r="C416" s="140"/>
      <c r="D416" s="140"/>
      <c r="E416" s="140"/>
      <c r="F416" s="140"/>
      <c r="G416" s="140"/>
      <c r="H416" s="140"/>
      <c r="I416" s="140"/>
      <c r="J416" s="140"/>
      <c r="K416" s="140"/>
    </row>
    <row r="417" spans="2:11">
      <c r="B417" s="141"/>
      <c r="C417" s="140"/>
      <c r="D417" s="140"/>
      <c r="E417" s="140"/>
      <c r="F417" s="140"/>
      <c r="G417" s="140"/>
      <c r="H417" s="140"/>
      <c r="I417" s="140"/>
      <c r="J417" s="140"/>
      <c r="K417" s="140"/>
    </row>
    <row r="418" spans="2:11">
      <c r="B418" s="141"/>
      <c r="C418" s="140"/>
      <c r="D418" s="140"/>
      <c r="E418" s="140"/>
      <c r="F418" s="140"/>
      <c r="G418" s="140"/>
      <c r="H418" s="140"/>
      <c r="I418" s="140"/>
      <c r="J418" s="140"/>
      <c r="K418" s="140"/>
    </row>
    <row r="419" spans="2:11">
      <c r="B419" s="141"/>
      <c r="C419" s="140"/>
      <c r="D419" s="140"/>
      <c r="E419" s="140"/>
      <c r="F419" s="140"/>
      <c r="G419" s="140"/>
      <c r="H419" s="140"/>
      <c r="I419" s="140"/>
      <c r="J419" s="140"/>
      <c r="K419" s="140"/>
    </row>
    <row r="420" spans="2:11">
      <c r="B420" s="141"/>
      <c r="C420" s="140"/>
      <c r="D420" s="140"/>
      <c r="E420" s="140"/>
      <c r="F420" s="140"/>
      <c r="G420" s="140"/>
      <c r="H420" s="140"/>
      <c r="I420" s="140"/>
      <c r="J420" s="140"/>
      <c r="K420" s="140"/>
    </row>
    <row r="421" spans="2:11">
      <c r="B421" s="141"/>
      <c r="C421" s="140"/>
      <c r="D421" s="140"/>
      <c r="E421" s="140"/>
      <c r="F421" s="140"/>
      <c r="G421" s="140"/>
      <c r="H421" s="140"/>
      <c r="I421" s="140"/>
      <c r="J421" s="140"/>
      <c r="K421" s="140"/>
    </row>
    <row r="422" spans="2:11">
      <c r="B422" s="141"/>
      <c r="C422" s="140"/>
      <c r="D422" s="140"/>
      <c r="E422" s="140"/>
      <c r="F422" s="140"/>
      <c r="G422" s="140"/>
      <c r="H422" s="140"/>
      <c r="I422" s="140"/>
      <c r="J422" s="140"/>
      <c r="K422" s="140"/>
    </row>
    <row r="423" spans="2:11">
      <c r="B423" s="141"/>
      <c r="C423" s="140"/>
      <c r="D423" s="140"/>
      <c r="E423" s="140"/>
      <c r="F423" s="140"/>
      <c r="G423" s="140"/>
      <c r="H423" s="140"/>
      <c r="I423" s="140"/>
      <c r="J423" s="140"/>
      <c r="K423" s="140"/>
    </row>
    <row r="424" spans="2:11">
      <c r="B424" s="141"/>
      <c r="C424" s="140"/>
      <c r="D424" s="140"/>
      <c r="E424" s="140"/>
      <c r="F424" s="140"/>
      <c r="G424" s="140"/>
      <c r="H424" s="140"/>
      <c r="I424" s="140"/>
      <c r="J424" s="140"/>
      <c r="K424" s="140"/>
    </row>
    <row r="425" spans="2:11">
      <c r="B425" s="141"/>
      <c r="C425" s="140"/>
      <c r="D425" s="140"/>
      <c r="E425" s="140"/>
      <c r="F425" s="140"/>
      <c r="G425" s="140"/>
      <c r="H425" s="140"/>
      <c r="I425" s="140"/>
      <c r="J425" s="140"/>
      <c r="K425" s="140"/>
    </row>
    <row r="426" spans="2:11">
      <c r="B426" s="141"/>
      <c r="C426" s="140"/>
      <c r="D426" s="140"/>
      <c r="E426" s="140"/>
      <c r="F426" s="140"/>
      <c r="G426" s="140"/>
      <c r="H426" s="140"/>
      <c r="I426" s="140"/>
      <c r="J426" s="140"/>
      <c r="K426" s="140"/>
    </row>
    <row r="427" spans="2:11">
      <c r="B427" s="141"/>
      <c r="C427" s="140"/>
      <c r="D427" s="140"/>
      <c r="E427" s="140"/>
      <c r="F427" s="140"/>
      <c r="G427" s="140"/>
      <c r="H427" s="140"/>
      <c r="I427" s="140"/>
      <c r="J427" s="140"/>
      <c r="K427" s="140"/>
    </row>
    <row r="428" spans="2:11">
      <c r="B428" s="141"/>
      <c r="C428" s="140"/>
      <c r="D428" s="140"/>
      <c r="E428" s="140"/>
      <c r="F428" s="140"/>
      <c r="G428" s="140"/>
      <c r="H428" s="140"/>
      <c r="I428" s="140"/>
      <c r="J428" s="140"/>
      <c r="K428" s="140"/>
    </row>
    <row r="429" spans="2:11">
      <c r="B429" s="141"/>
      <c r="C429" s="140"/>
      <c r="D429" s="140"/>
      <c r="E429" s="140"/>
      <c r="F429" s="140"/>
      <c r="G429" s="140"/>
      <c r="H429" s="140"/>
      <c r="I429" s="140"/>
      <c r="J429" s="140"/>
      <c r="K429" s="140"/>
    </row>
    <row r="430" spans="2:11">
      <c r="B430" s="141"/>
      <c r="C430" s="140"/>
      <c r="D430" s="140"/>
      <c r="E430" s="140"/>
      <c r="F430" s="140"/>
      <c r="G430" s="140"/>
      <c r="H430" s="140"/>
      <c r="I430" s="140"/>
      <c r="J430" s="140"/>
      <c r="K430" s="140"/>
    </row>
    <row r="431" spans="2:11">
      <c r="B431" s="141"/>
      <c r="C431" s="140"/>
      <c r="D431" s="140"/>
      <c r="E431" s="140"/>
      <c r="F431" s="140"/>
      <c r="G431" s="140"/>
      <c r="H431" s="140"/>
      <c r="I431" s="140"/>
      <c r="J431" s="140"/>
      <c r="K431" s="140"/>
    </row>
    <row r="432" spans="2:11">
      <c r="B432" s="141"/>
      <c r="C432" s="140"/>
      <c r="D432" s="140"/>
      <c r="E432" s="140"/>
      <c r="F432" s="140"/>
      <c r="G432" s="140"/>
      <c r="H432" s="140"/>
      <c r="I432" s="140"/>
      <c r="J432" s="140"/>
      <c r="K432" s="140"/>
    </row>
    <row r="433" spans="2:11">
      <c r="B433" s="141"/>
      <c r="C433" s="140"/>
      <c r="D433" s="140"/>
      <c r="E433" s="140"/>
      <c r="F433" s="140"/>
      <c r="G433" s="140"/>
      <c r="H433" s="140"/>
      <c r="I433" s="140"/>
      <c r="J433" s="140"/>
      <c r="K433" s="140"/>
    </row>
    <row r="434" spans="2:11">
      <c r="B434" s="141"/>
      <c r="C434" s="140"/>
      <c r="D434" s="140"/>
      <c r="E434" s="140"/>
      <c r="F434" s="140"/>
      <c r="G434" s="140"/>
      <c r="H434" s="140"/>
      <c r="I434" s="140"/>
      <c r="J434" s="140"/>
      <c r="K434" s="140"/>
    </row>
    <row r="435" spans="2:11">
      <c r="B435" s="141"/>
      <c r="C435" s="140"/>
      <c r="D435" s="140"/>
      <c r="E435" s="140"/>
      <c r="F435" s="140"/>
      <c r="G435" s="140"/>
      <c r="H435" s="140"/>
      <c r="I435" s="140"/>
      <c r="J435" s="140"/>
      <c r="K435" s="140"/>
    </row>
    <row r="436" spans="2:11">
      <c r="B436" s="141"/>
      <c r="C436" s="140"/>
      <c r="D436" s="140"/>
      <c r="E436" s="140"/>
      <c r="F436" s="140"/>
      <c r="G436" s="140"/>
      <c r="H436" s="140"/>
      <c r="I436" s="140"/>
      <c r="J436" s="140"/>
      <c r="K436" s="140"/>
    </row>
    <row r="437" spans="2:11">
      <c r="B437" s="141"/>
      <c r="C437" s="140"/>
      <c r="D437" s="140"/>
      <c r="E437" s="140"/>
      <c r="F437" s="140"/>
      <c r="G437" s="140"/>
      <c r="H437" s="140"/>
      <c r="I437" s="140"/>
      <c r="J437" s="140"/>
      <c r="K437" s="140"/>
    </row>
    <row r="438" spans="2:11">
      <c r="B438" s="141"/>
      <c r="C438" s="140"/>
      <c r="D438" s="140"/>
      <c r="E438" s="140"/>
      <c r="F438" s="140"/>
      <c r="G438" s="140"/>
      <c r="H438" s="140"/>
      <c r="I438" s="140"/>
      <c r="J438" s="140"/>
      <c r="K438" s="140"/>
    </row>
    <row r="439" spans="2:11">
      <c r="B439" s="141"/>
      <c r="C439" s="140"/>
      <c r="D439" s="140"/>
      <c r="E439" s="140"/>
      <c r="F439" s="140"/>
      <c r="G439" s="140"/>
      <c r="H439" s="140"/>
      <c r="I439" s="140"/>
      <c r="J439" s="140"/>
      <c r="K439" s="140"/>
    </row>
    <row r="440" spans="2:11">
      <c r="B440" s="141"/>
      <c r="C440" s="140"/>
      <c r="D440" s="140"/>
      <c r="E440" s="140"/>
      <c r="F440" s="140"/>
      <c r="G440" s="140"/>
      <c r="H440" s="140"/>
      <c r="I440" s="140"/>
      <c r="J440" s="140"/>
      <c r="K440" s="140"/>
    </row>
    <row r="441" spans="2:11">
      <c r="B441" s="141"/>
      <c r="C441" s="140"/>
      <c r="D441" s="140"/>
      <c r="E441" s="140"/>
      <c r="F441" s="140"/>
      <c r="G441" s="140"/>
      <c r="H441" s="140"/>
      <c r="I441" s="140"/>
      <c r="J441" s="140"/>
      <c r="K441" s="140"/>
    </row>
    <row r="442" spans="2:11">
      <c r="B442" s="141"/>
      <c r="C442" s="140"/>
      <c r="D442" s="140"/>
      <c r="E442" s="140"/>
      <c r="F442" s="140"/>
      <c r="G442" s="140"/>
      <c r="H442" s="140"/>
      <c r="I442" s="140"/>
      <c r="J442" s="140"/>
      <c r="K442" s="140"/>
    </row>
    <row r="443" spans="2:11">
      <c r="B443" s="141"/>
      <c r="C443" s="140"/>
      <c r="D443" s="140"/>
      <c r="E443" s="140"/>
      <c r="F443" s="140"/>
      <c r="G443" s="140"/>
      <c r="H443" s="140"/>
      <c r="I443" s="140"/>
      <c r="J443" s="140"/>
      <c r="K443" s="140"/>
    </row>
    <row r="444" spans="2:11">
      <c r="B444" s="141"/>
      <c r="C444" s="140"/>
      <c r="D444" s="140"/>
      <c r="E444" s="140"/>
      <c r="F444" s="140"/>
      <c r="G444" s="140"/>
      <c r="H444" s="140"/>
      <c r="I444" s="140"/>
      <c r="J444" s="140"/>
      <c r="K444" s="140"/>
    </row>
    <row r="445" spans="2:11">
      <c r="B445" s="141"/>
      <c r="C445" s="140"/>
      <c r="D445" s="140"/>
      <c r="E445" s="140"/>
      <c r="F445" s="140"/>
      <c r="G445" s="140"/>
      <c r="H445" s="140"/>
      <c r="I445" s="140"/>
      <c r="J445" s="140"/>
      <c r="K445" s="140"/>
    </row>
    <row r="446" spans="2:11">
      <c r="B446" s="141"/>
      <c r="C446" s="140"/>
      <c r="D446" s="140"/>
      <c r="E446" s="140"/>
      <c r="F446" s="140"/>
      <c r="G446" s="140"/>
      <c r="H446" s="140"/>
      <c r="I446" s="140"/>
      <c r="J446" s="140"/>
      <c r="K446" s="140"/>
    </row>
    <row r="447" spans="2:11">
      <c r="B447" s="141"/>
      <c r="C447" s="140"/>
      <c r="D447" s="140"/>
      <c r="E447" s="140"/>
      <c r="F447" s="140"/>
      <c r="G447" s="140"/>
      <c r="H447" s="140"/>
      <c r="I447" s="140"/>
      <c r="J447" s="140"/>
      <c r="K447" s="140"/>
    </row>
    <row r="448" spans="2:11">
      <c r="B448" s="141"/>
      <c r="C448" s="140"/>
      <c r="D448" s="140"/>
      <c r="E448" s="140"/>
      <c r="F448" s="140"/>
      <c r="G448" s="140"/>
      <c r="H448" s="140"/>
      <c r="I448" s="140"/>
      <c r="J448" s="140"/>
      <c r="K448" s="140"/>
    </row>
    <row r="449" spans="2:11">
      <c r="B449" s="141"/>
      <c r="C449" s="140"/>
      <c r="D449" s="140"/>
      <c r="E449" s="140"/>
      <c r="F449" s="140"/>
      <c r="G449" s="140"/>
      <c r="H449" s="140"/>
      <c r="I449" s="140"/>
      <c r="J449" s="140"/>
      <c r="K449" s="140"/>
    </row>
    <row r="450" spans="2:11">
      <c r="B450" s="141"/>
      <c r="C450" s="140"/>
      <c r="D450" s="140"/>
      <c r="E450" s="140"/>
      <c r="F450" s="140"/>
      <c r="G450" s="140"/>
      <c r="H450" s="140"/>
      <c r="I450" s="140"/>
      <c r="J450" s="140"/>
      <c r="K450" s="140"/>
    </row>
    <row r="451" spans="2:11">
      <c r="B451" s="141"/>
      <c r="C451" s="140"/>
      <c r="D451" s="140"/>
      <c r="E451" s="140"/>
      <c r="F451" s="140"/>
      <c r="G451" s="140"/>
      <c r="H451" s="140"/>
      <c r="I451" s="140"/>
      <c r="J451" s="140"/>
      <c r="K451" s="140"/>
    </row>
    <row r="452" spans="2:11">
      <c r="B452" s="141"/>
      <c r="C452" s="140"/>
      <c r="D452" s="140"/>
      <c r="E452" s="140"/>
      <c r="F452" s="140"/>
      <c r="G452" s="140"/>
      <c r="H452" s="140"/>
      <c r="I452" s="140"/>
      <c r="J452" s="140"/>
      <c r="K452" s="140"/>
    </row>
    <row r="453" spans="2:11">
      <c r="B453" s="141"/>
      <c r="C453" s="140"/>
      <c r="D453" s="140"/>
      <c r="E453" s="140"/>
      <c r="F453" s="140"/>
      <c r="G453" s="140"/>
      <c r="H453" s="140"/>
      <c r="I453" s="140"/>
      <c r="J453" s="140"/>
      <c r="K453" s="140"/>
    </row>
    <row r="454" spans="2:11">
      <c r="B454" s="141"/>
      <c r="C454" s="140"/>
      <c r="D454" s="140"/>
      <c r="E454" s="140"/>
      <c r="F454" s="140"/>
      <c r="G454" s="140"/>
      <c r="H454" s="140"/>
      <c r="I454" s="140"/>
      <c r="J454" s="140"/>
      <c r="K454" s="140"/>
    </row>
    <row r="455" spans="2:11">
      <c r="B455" s="141"/>
      <c r="C455" s="140"/>
      <c r="D455" s="140"/>
      <c r="E455" s="140"/>
      <c r="F455" s="140"/>
      <c r="G455" s="140"/>
      <c r="H455" s="140"/>
      <c r="I455" s="140"/>
      <c r="J455" s="140"/>
      <c r="K455" s="140"/>
    </row>
    <row r="456" spans="2:11">
      <c r="B456" s="141"/>
      <c r="C456" s="140"/>
      <c r="D456" s="140"/>
      <c r="E456" s="140"/>
      <c r="F456" s="140"/>
      <c r="G456" s="140"/>
      <c r="H456" s="140"/>
      <c r="I456" s="140"/>
      <c r="J456" s="140"/>
      <c r="K456" s="140"/>
    </row>
    <row r="457" spans="2:11">
      <c r="B457" s="141"/>
      <c r="C457" s="140"/>
      <c r="D457" s="140"/>
      <c r="E457" s="140"/>
      <c r="F457" s="140"/>
      <c r="G457" s="140"/>
      <c r="H457" s="140"/>
      <c r="I457" s="140"/>
      <c r="J457" s="140"/>
      <c r="K457" s="140"/>
    </row>
    <row r="458" spans="2:11">
      <c r="B458" s="141"/>
      <c r="C458" s="140"/>
      <c r="D458" s="140"/>
      <c r="E458" s="140"/>
      <c r="F458" s="140"/>
      <c r="G458" s="140"/>
      <c r="H458" s="140"/>
      <c r="I458" s="140"/>
      <c r="J458" s="140"/>
      <c r="K458" s="140"/>
    </row>
    <row r="459" spans="2:11">
      <c r="B459" s="141"/>
      <c r="C459" s="140"/>
      <c r="D459" s="140"/>
      <c r="E459" s="140"/>
      <c r="F459" s="140"/>
      <c r="G459" s="140"/>
      <c r="H459" s="140"/>
      <c r="I459" s="140"/>
      <c r="J459" s="140"/>
      <c r="K459" s="140"/>
    </row>
    <row r="460" spans="2:11">
      <c r="B460" s="141"/>
      <c r="C460" s="140"/>
      <c r="D460" s="140"/>
      <c r="E460" s="140"/>
      <c r="F460" s="140"/>
      <c r="G460" s="140"/>
      <c r="H460" s="140"/>
      <c r="I460" s="140"/>
      <c r="J460" s="140"/>
      <c r="K460" s="140"/>
    </row>
    <row r="461" spans="2:11">
      <c r="B461" s="141"/>
      <c r="C461" s="140"/>
      <c r="D461" s="140"/>
      <c r="E461" s="140"/>
      <c r="F461" s="140"/>
      <c r="G461" s="140"/>
      <c r="H461" s="140"/>
      <c r="I461" s="140"/>
      <c r="J461" s="140"/>
      <c r="K461" s="140"/>
    </row>
    <row r="462" spans="2:11">
      <c r="B462" s="141"/>
      <c r="C462" s="140"/>
      <c r="D462" s="140"/>
      <c r="E462" s="140"/>
      <c r="F462" s="140"/>
      <c r="G462" s="140"/>
      <c r="H462" s="140"/>
      <c r="I462" s="140"/>
      <c r="J462" s="140"/>
      <c r="K462" s="140"/>
    </row>
    <row r="463" spans="2:11">
      <c r="B463" s="141"/>
      <c r="C463" s="140"/>
      <c r="D463" s="140"/>
      <c r="E463" s="140"/>
      <c r="F463" s="140"/>
      <c r="G463" s="140"/>
      <c r="H463" s="140"/>
      <c r="I463" s="140"/>
      <c r="J463" s="140"/>
      <c r="K463" s="140"/>
    </row>
    <row r="464" spans="2:11">
      <c r="B464" s="141"/>
      <c r="C464" s="140"/>
      <c r="D464" s="140"/>
      <c r="E464" s="140"/>
      <c r="F464" s="140"/>
      <c r="G464" s="140"/>
      <c r="H464" s="140"/>
      <c r="I464" s="140"/>
      <c r="J464" s="140"/>
      <c r="K464" s="140"/>
    </row>
    <row r="465" spans="2:11">
      <c r="B465" s="141"/>
      <c r="C465" s="140"/>
      <c r="D465" s="140"/>
      <c r="E465" s="140"/>
      <c r="F465" s="140"/>
      <c r="G465" s="140"/>
      <c r="H465" s="140"/>
      <c r="I465" s="140"/>
      <c r="J465" s="140"/>
      <c r="K465" s="140"/>
    </row>
    <row r="466" spans="2:11">
      <c r="B466" s="141"/>
      <c r="C466" s="140"/>
      <c r="D466" s="140"/>
      <c r="E466" s="140"/>
      <c r="F466" s="140"/>
      <c r="G466" s="140"/>
      <c r="H466" s="140"/>
      <c r="I466" s="140"/>
      <c r="J466" s="140"/>
      <c r="K466" s="140"/>
    </row>
    <row r="467" spans="2:11">
      <c r="B467" s="141"/>
      <c r="C467" s="140"/>
      <c r="D467" s="140"/>
      <c r="E467" s="140"/>
      <c r="F467" s="140"/>
      <c r="G467" s="140"/>
      <c r="H467" s="140"/>
      <c r="I467" s="140"/>
      <c r="J467" s="140"/>
      <c r="K467" s="140"/>
    </row>
    <row r="468" spans="2:11">
      <c r="B468" s="141"/>
      <c r="C468" s="140"/>
      <c r="D468" s="140"/>
      <c r="E468" s="140"/>
      <c r="F468" s="140"/>
      <c r="G468" s="140"/>
      <c r="H468" s="140"/>
      <c r="I468" s="140"/>
      <c r="J468" s="140"/>
      <c r="K468" s="140"/>
    </row>
    <row r="469" spans="2:11">
      <c r="B469" s="141"/>
      <c r="C469" s="140"/>
      <c r="D469" s="140"/>
      <c r="E469" s="140"/>
      <c r="F469" s="140"/>
      <c r="G469" s="140"/>
      <c r="H469" s="140"/>
      <c r="I469" s="140"/>
      <c r="J469" s="140"/>
      <c r="K469" s="140"/>
    </row>
    <row r="470" spans="2:11">
      <c r="B470" s="141"/>
      <c r="C470" s="140"/>
      <c r="D470" s="140"/>
      <c r="E470" s="140"/>
      <c r="F470" s="140"/>
      <c r="G470" s="140"/>
      <c r="H470" s="140"/>
      <c r="I470" s="140"/>
      <c r="J470" s="140"/>
      <c r="K470" s="140"/>
    </row>
    <row r="471" spans="2:11">
      <c r="B471" s="141"/>
      <c r="C471" s="140"/>
      <c r="D471" s="140"/>
      <c r="E471" s="140"/>
      <c r="F471" s="140"/>
      <c r="G471" s="140"/>
      <c r="H471" s="140"/>
      <c r="I471" s="140"/>
      <c r="J471" s="140"/>
      <c r="K471" s="140"/>
    </row>
    <row r="472" spans="2:11">
      <c r="B472" s="141"/>
      <c r="C472" s="140"/>
      <c r="D472" s="140"/>
      <c r="E472" s="140"/>
      <c r="F472" s="140"/>
      <c r="G472" s="140"/>
      <c r="H472" s="140"/>
      <c r="I472" s="140"/>
      <c r="J472" s="140"/>
      <c r="K472" s="140"/>
    </row>
    <row r="473" spans="2:11">
      <c r="B473" s="141"/>
      <c r="C473" s="140"/>
      <c r="D473" s="140"/>
      <c r="E473" s="140"/>
      <c r="F473" s="140"/>
      <c r="G473" s="140"/>
      <c r="H473" s="140"/>
      <c r="I473" s="140"/>
      <c r="J473" s="140"/>
      <c r="K473" s="140"/>
    </row>
    <row r="474" spans="2:11">
      <c r="B474" s="141"/>
      <c r="C474" s="140"/>
      <c r="D474" s="140"/>
      <c r="E474" s="140"/>
      <c r="F474" s="140"/>
      <c r="G474" s="140"/>
      <c r="H474" s="140"/>
      <c r="I474" s="140"/>
      <c r="J474" s="140"/>
      <c r="K474" s="140"/>
    </row>
    <row r="475" spans="2:11">
      <c r="B475" s="141"/>
      <c r="C475" s="140"/>
      <c r="D475" s="140"/>
      <c r="E475" s="140"/>
      <c r="F475" s="140"/>
      <c r="G475" s="140"/>
      <c r="H475" s="140"/>
      <c r="I475" s="140"/>
      <c r="J475" s="140"/>
      <c r="K475" s="140"/>
    </row>
    <row r="476" spans="2:11">
      <c r="B476" s="141"/>
      <c r="C476" s="140"/>
      <c r="D476" s="140"/>
      <c r="E476" s="140"/>
      <c r="F476" s="140"/>
      <c r="G476" s="140"/>
      <c r="H476" s="140"/>
      <c r="I476" s="140"/>
      <c r="J476" s="140"/>
      <c r="K476" s="140"/>
    </row>
    <row r="477" spans="2:11">
      <c r="B477" s="141"/>
      <c r="C477" s="140"/>
      <c r="D477" s="140"/>
      <c r="E477" s="140"/>
      <c r="F477" s="140"/>
      <c r="G477" s="140"/>
      <c r="H477" s="140"/>
      <c r="I477" s="140"/>
      <c r="J477" s="140"/>
      <c r="K477" s="140"/>
    </row>
    <row r="478" spans="2:11">
      <c r="B478" s="141"/>
      <c r="C478" s="140"/>
      <c r="D478" s="140"/>
      <c r="E478" s="140"/>
      <c r="F478" s="140"/>
      <c r="G478" s="140"/>
      <c r="H478" s="140"/>
      <c r="I478" s="140"/>
      <c r="J478" s="140"/>
      <c r="K478" s="140"/>
    </row>
    <row r="479" spans="2:11">
      <c r="B479" s="141"/>
      <c r="C479" s="140"/>
      <c r="D479" s="140"/>
      <c r="E479" s="140"/>
      <c r="F479" s="140"/>
      <c r="G479" s="140"/>
      <c r="H479" s="140"/>
      <c r="I479" s="140"/>
      <c r="J479" s="140"/>
      <c r="K479" s="140"/>
    </row>
    <row r="480" spans="2:11">
      <c r="B480" s="141"/>
      <c r="C480" s="140"/>
      <c r="D480" s="140"/>
      <c r="E480" s="140"/>
      <c r="F480" s="140"/>
      <c r="G480" s="140"/>
      <c r="H480" s="140"/>
      <c r="I480" s="140"/>
      <c r="J480" s="140"/>
      <c r="K480" s="140"/>
    </row>
    <row r="481" spans="2:11">
      <c r="B481" s="141"/>
      <c r="C481" s="140"/>
      <c r="D481" s="140"/>
      <c r="E481" s="140"/>
      <c r="F481" s="140"/>
      <c r="G481" s="140"/>
      <c r="H481" s="140"/>
      <c r="I481" s="140"/>
      <c r="J481" s="140"/>
      <c r="K481" s="140"/>
    </row>
    <row r="482" spans="2:11">
      <c r="B482" s="141"/>
      <c r="C482" s="140"/>
      <c r="D482" s="140"/>
      <c r="E482" s="140"/>
      <c r="F482" s="140"/>
      <c r="G482" s="140"/>
      <c r="H482" s="140"/>
      <c r="I482" s="140"/>
      <c r="J482" s="140"/>
      <c r="K482" s="140"/>
    </row>
    <row r="483" spans="2:11">
      <c r="B483" s="141"/>
      <c r="C483" s="140"/>
      <c r="D483" s="140"/>
      <c r="E483" s="140"/>
      <c r="F483" s="140"/>
      <c r="G483" s="140"/>
      <c r="H483" s="140"/>
      <c r="I483" s="140"/>
      <c r="J483" s="140"/>
      <c r="K483" s="140"/>
    </row>
    <row r="484" spans="2:11">
      <c r="B484" s="141"/>
      <c r="C484" s="140"/>
      <c r="D484" s="140"/>
      <c r="E484" s="140"/>
      <c r="F484" s="140"/>
      <c r="G484" s="140"/>
      <c r="H484" s="140"/>
      <c r="I484" s="140"/>
      <c r="J484" s="140"/>
      <c r="K484" s="140"/>
    </row>
    <row r="485" spans="2:11">
      <c r="B485" s="141"/>
      <c r="C485" s="140"/>
      <c r="D485" s="140"/>
      <c r="E485" s="140"/>
      <c r="F485" s="140"/>
      <c r="G485" s="140"/>
      <c r="H485" s="140"/>
      <c r="I485" s="140"/>
      <c r="J485" s="140"/>
      <c r="K485" s="140"/>
    </row>
    <row r="486" spans="2:11">
      <c r="B486" s="141"/>
      <c r="C486" s="140"/>
      <c r="D486" s="140"/>
      <c r="E486" s="140"/>
      <c r="F486" s="140"/>
      <c r="G486" s="140"/>
      <c r="H486" s="140"/>
      <c r="I486" s="140"/>
      <c r="J486" s="140"/>
      <c r="K486" s="140"/>
    </row>
    <row r="487" spans="2:11">
      <c r="B487" s="141"/>
      <c r="C487" s="140"/>
      <c r="D487" s="140"/>
      <c r="E487" s="140"/>
      <c r="F487" s="140"/>
      <c r="G487" s="140"/>
      <c r="H487" s="140"/>
      <c r="I487" s="140"/>
      <c r="J487" s="140"/>
      <c r="K487" s="140"/>
    </row>
    <row r="488" spans="2:11">
      <c r="B488" s="141"/>
      <c r="C488" s="140"/>
      <c r="D488" s="140"/>
      <c r="E488" s="140"/>
      <c r="F488" s="140"/>
      <c r="G488" s="140"/>
      <c r="H488" s="140"/>
      <c r="I488" s="140"/>
      <c r="J488" s="140"/>
      <c r="K488" s="140"/>
    </row>
    <row r="489" spans="2:11">
      <c r="B489" s="141"/>
      <c r="C489" s="140"/>
      <c r="D489" s="140"/>
      <c r="E489" s="140"/>
      <c r="F489" s="140"/>
      <c r="G489" s="140"/>
      <c r="H489" s="140"/>
      <c r="I489" s="140"/>
      <c r="J489" s="140"/>
      <c r="K489" s="140"/>
    </row>
    <row r="490" spans="2:11">
      <c r="B490" s="141"/>
      <c r="C490" s="140"/>
      <c r="D490" s="140"/>
      <c r="E490" s="140"/>
      <c r="F490" s="140"/>
      <c r="G490" s="140"/>
      <c r="H490" s="140"/>
      <c r="I490" s="140"/>
      <c r="J490" s="140"/>
      <c r="K490" s="140"/>
    </row>
    <row r="491" spans="2:11">
      <c r="B491" s="141"/>
      <c r="C491" s="140"/>
      <c r="D491" s="140"/>
      <c r="E491" s="140"/>
      <c r="F491" s="140"/>
      <c r="G491" s="140"/>
      <c r="H491" s="140"/>
      <c r="I491" s="140"/>
      <c r="J491" s="140"/>
      <c r="K491" s="140"/>
    </row>
    <row r="492" spans="2:11">
      <c r="B492" s="141"/>
      <c r="C492" s="140"/>
      <c r="D492" s="140"/>
      <c r="E492" s="140"/>
      <c r="F492" s="140"/>
      <c r="G492" s="140"/>
      <c r="H492" s="140"/>
      <c r="I492" s="140"/>
      <c r="J492" s="140"/>
      <c r="K492" s="140"/>
    </row>
    <row r="493" spans="2:11">
      <c r="B493" s="141"/>
      <c r="C493" s="140"/>
      <c r="D493" s="140"/>
      <c r="E493" s="140"/>
      <c r="F493" s="140"/>
      <c r="G493" s="140"/>
      <c r="H493" s="140"/>
      <c r="I493" s="140"/>
      <c r="J493" s="140"/>
      <c r="K493" s="140"/>
    </row>
    <row r="494" spans="2:11">
      <c r="B494" s="141"/>
      <c r="C494" s="140"/>
      <c r="D494" s="140"/>
      <c r="E494" s="140"/>
      <c r="F494" s="140"/>
      <c r="G494" s="140"/>
      <c r="H494" s="140"/>
      <c r="I494" s="140"/>
      <c r="J494" s="140"/>
      <c r="K494" s="140"/>
    </row>
    <row r="495" spans="2:11">
      <c r="B495" s="141"/>
      <c r="C495" s="140"/>
      <c r="D495" s="140"/>
      <c r="E495" s="140"/>
      <c r="F495" s="140"/>
      <c r="G495" s="140"/>
      <c r="H495" s="140"/>
      <c r="I495" s="140"/>
      <c r="J495" s="140"/>
      <c r="K495" s="140"/>
    </row>
    <row r="496" spans="2:11">
      <c r="B496" s="141"/>
      <c r="C496" s="140"/>
      <c r="D496" s="140"/>
      <c r="E496" s="140"/>
      <c r="F496" s="140"/>
      <c r="G496" s="140"/>
      <c r="H496" s="140"/>
      <c r="I496" s="140"/>
      <c r="J496" s="140"/>
      <c r="K496" s="140"/>
    </row>
    <row r="497" spans="2:11">
      <c r="B497" s="141"/>
      <c r="C497" s="140"/>
      <c r="D497" s="140"/>
      <c r="E497" s="140"/>
      <c r="F497" s="140"/>
      <c r="G497" s="140"/>
      <c r="H497" s="140"/>
      <c r="I497" s="140"/>
      <c r="J497" s="140"/>
      <c r="K497" s="140"/>
    </row>
    <row r="498" spans="2:11">
      <c r="B498" s="141"/>
      <c r="C498" s="140"/>
      <c r="D498" s="140"/>
      <c r="E498" s="140"/>
      <c r="F498" s="140"/>
      <c r="G498" s="140"/>
      <c r="H498" s="140"/>
      <c r="I498" s="140"/>
      <c r="J498" s="140"/>
      <c r="K498" s="140"/>
    </row>
    <row r="499" spans="2:11">
      <c r="B499" s="141"/>
      <c r="C499" s="140"/>
      <c r="D499" s="140"/>
      <c r="E499" s="140"/>
      <c r="F499" s="140"/>
      <c r="G499" s="140"/>
      <c r="H499" s="140"/>
      <c r="I499" s="140"/>
      <c r="J499" s="140"/>
      <c r="K499" s="140"/>
    </row>
    <row r="500" spans="2:11">
      <c r="B500" s="141"/>
      <c r="C500" s="140"/>
      <c r="D500" s="140"/>
      <c r="E500" s="140"/>
      <c r="F500" s="140"/>
      <c r="G500" s="140"/>
      <c r="H500" s="140"/>
      <c r="I500" s="140"/>
      <c r="J500" s="140"/>
      <c r="K500" s="140"/>
    </row>
    <row r="501" spans="2:11">
      <c r="B501" s="141"/>
      <c r="C501" s="140"/>
      <c r="D501" s="140"/>
      <c r="E501" s="140"/>
      <c r="F501" s="140"/>
      <c r="G501" s="140"/>
      <c r="H501" s="140"/>
      <c r="I501" s="140"/>
      <c r="J501" s="140"/>
      <c r="K501" s="140"/>
    </row>
    <row r="502" spans="2:11">
      <c r="B502" s="141"/>
      <c r="C502" s="140"/>
      <c r="D502" s="140"/>
      <c r="E502" s="140"/>
      <c r="F502" s="140"/>
      <c r="G502" s="140"/>
      <c r="H502" s="140"/>
      <c r="I502" s="140"/>
      <c r="J502" s="140"/>
      <c r="K502" s="140"/>
    </row>
    <row r="503" spans="2:11">
      <c r="B503" s="141"/>
      <c r="C503" s="140"/>
      <c r="D503" s="140"/>
      <c r="E503" s="140"/>
      <c r="F503" s="140"/>
      <c r="G503" s="140"/>
      <c r="H503" s="140"/>
      <c r="I503" s="140"/>
      <c r="J503" s="140"/>
      <c r="K503" s="140"/>
    </row>
    <row r="504" spans="2:11">
      <c r="B504" s="141"/>
      <c r="C504" s="140"/>
      <c r="D504" s="140"/>
      <c r="E504" s="140"/>
      <c r="F504" s="140"/>
      <c r="G504" s="140"/>
      <c r="H504" s="140"/>
      <c r="I504" s="140"/>
      <c r="J504" s="140"/>
      <c r="K504" s="140"/>
    </row>
    <row r="505" spans="2:11">
      <c r="B505" s="141"/>
      <c r="C505" s="140"/>
      <c r="D505" s="140"/>
      <c r="E505" s="140"/>
      <c r="F505" s="140"/>
      <c r="G505" s="140"/>
      <c r="H505" s="140"/>
      <c r="I505" s="140"/>
      <c r="J505" s="140"/>
      <c r="K505" s="140"/>
    </row>
    <row r="506" spans="2:11">
      <c r="B506" s="141"/>
      <c r="C506" s="140"/>
      <c r="D506" s="140"/>
      <c r="E506" s="140"/>
      <c r="F506" s="140"/>
      <c r="G506" s="140"/>
      <c r="H506" s="140"/>
      <c r="I506" s="140"/>
      <c r="J506" s="140"/>
      <c r="K506" s="140"/>
    </row>
    <row r="507" spans="2:11">
      <c r="B507" s="141"/>
      <c r="C507" s="140"/>
      <c r="D507" s="140"/>
      <c r="E507" s="140"/>
      <c r="F507" s="140"/>
      <c r="G507" s="140"/>
      <c r="H507" s="140"/>
      <c r="I507" s="140"/>
      <c r="J507" s="140"/>
      <c r="K507" s="140"/>
    </row>
    <row r="508" spans="2:11">
      <c r="B508" s="141"/>
      <c r="C508" s="140"/>
      <c r="D508" s="140"/>
      <c r="E508" s="140"/>
      <c r="F508" s="140"/>
      <c r="G508" s="140"/>
      <c r="H508" s="140"/>
      <c r="I508" s="140"/>
      <c r="J508" s="140"/>
      <c r="K508" s="140"/>
    </row>
    <row r="509" spans="2:11">
      <c r="B509" s="141"/>
      <c r="C509" s="140"/>
      <c r="D509" s="140"/>
      <c r="E509" s="140"/>
      <c r="F509" s="140"/>
      <c r="G509" s="140"/>
      <c r="H509" s="140"/>
      <c r="I509" s="140"/>
      <c r="J509" s="140"/>
      <c r="K509" s="140"/>
    </row>
    <row r="510" spans="2:11">
      <c r="B510" s="141"/>
      <c r="C510" s="140"/>
      <c r="D510" s="140"/>
      <c r="E510" s="140"/>
      <c r="F510" s="140"/>
      <c r="G510" s="140"/>
      <c r="H510" s="140"/>
      <c r="I510" s="140"/>
      <c r="J510" s="140"/>
      <c r="K510" s="140"/>
    </row>
    <row r="511" spans="2:11">
      <c r="B511" s="141"/>
      <c r="C511" s="140"/>
      <c r="D511" s="140"/>
      <c r="E511" s="140"/>
      <c r="F511" s="140"/>
      <c r="G511" s="140"/>
      <c r="H511" s="140"/>
      <c r="I511" s="140"/>
      <c r="J511" s="140"/>
      <c r="K511" s="140"/>
    </row>
    <row r="512" spans="2:11">
      <c r="B512" s="141"/>
      <c r="C512" s="140"/>
      <c r="D512" s="140"/>
      <c r="E512" s="140"/>
      <c r="F512" s="140"/>
      <c r="G512" s="140"/>
      <c r="H512" s="140"/>
      <c r="I512" s="140"/>
      <c r="J512" s="140"/>
      <c r="K512" s="140"/>
    </row>
    <row r="513" spans="2:11">
      <c r="B513" s="141"/>
      <c r="C513" s="140"/>
      <c r="D513" s="140"/>
      <c r="E513" s="140"/>
      <c r="F513" s="140"/>
      <c r="G513" s="140"/>
      <c r="H513" s="140"/>
      <c r="I513" s="140"/>
      <c r="J513" s="140"/>
      <c r="K513" s="140"/>
    </row>
    <row r="514" spans="2:11">
      <c r="B514" s="141"/>
      <c r="C514" s="140"/>
      <c r="D514" s="140"/>
      <c r="E514" s="140"/>
      <c r="F514" s="140"/>
      <c r="G514" s="140"/>
      <c r="H514" s="140"/>
      <c r="I514" s="140"/>
      <c r="J514" s="140"/>
      <c r="K514" s="140"/>
    </row>
    <row r="515" spans="2:11">
      <c r="B515" s="141"/>
      <c r="C515" s="140"/>
      <c r="D515" s="140"/>
      <c r="E515" s="140"/>
      <c r="F515" s="140"/>
      <c r="G515" s="140"/>
      <c r="H515" s="140"/>
      <c r="I515" s="140"/>
      <c r="J515" s="140"/>
      <c r="K515" s="140"/>
    </row>
    <row r="516" spans="2:11">
      <c r="B516" s="141"/>
      <c r="C516" s="140"/>
      <c r="D516" s="140"/>
      <c r="E516" s="140"/>
      <c r="F516" s="140"/>
      <c r="G516" s="140"/>
      <c r="H516" s="140"/>
      <c r="I516" s="140"/>
      <c r="J516" s="140"/>
      <c r="K516" s="140"/>
    </row>
    <row r="517" spans="2:11">
      <c r="B517" s="141"/>
      <c r="C517" s="140"/>
      <c r="D517" s="140"/>
      <c r="E517" s="140"/>
      <c r="F517" s="140"/>
      <c r="G517" s="140"/>
      <c r="H517" s="140"/>
      <c r="I517" s="140"/>
      <c r="J517" s="140"/>
      <c r="K517" s="140"/>
    </row>
    <row r="518" spans="2:11">
      <c r="B518" s="141"/>
      <c r="C518" s="140"/>
      <c r="D518" s="140"/>
      <c r="E518" s="140"/>
      <c r="F518" s="140"/>
      <c r="G518" s="140"/>
      <c r="H518" s="140"/>
      <c r="I518" s="140"/>
      <c r="J518" s="140"/>
      <c r="K518" s="140"/>
    </row>
    <row r="519" spans="2:11">
      <c r="B519" s="141"/>
      <c r="C519" s="140"/>
      <c r="D519" s="140"/>
      <c r="E519" s="140"/>
      <c r="F519" s="140"/>
      <c r="G519" s="140"/>
      <c r="H519" s="140"/>
      <c r="I519" s="140"/>
      <c r="J519" s="140"/>
      <c r="K519" s="140"/>
    </row>
    <row r="520" spans="2:11">
      <c r="B520" s="141"/>
      <c r="C520" s="140"/>
      <c r="D520" s="140"/>
      <c r="E520" s="140"/>
      <c r="F520" s="140"/>
      <c r="G520" s="140"/>
      <c r="H520" s="140"/>
      <c r="I520" s="140"/>
      <c r="J520" s="140"/>
      <c r="K520" s="140"/>
    </row>
    <row r="521" spans="2:11">
      <c r="B521" s="141"/>
      <c r="C521" s="140"/>
      <c r="D521" s="140"/>
      <c r="E521" s="140"/>
      <c r="F521" s="140"/>
      <c r="G521" s="140"/>
      <c r="H521" s="140"/>
      <c r="I521" s="140"/>
      <c r="J521" s="140"/>
      <c r="K521" s="140"/>
    </row>
    <row r="522" spans="2:11">
      <c r="B522" s="141"/>
      <c r="C522" s="140"/>
      <c r="D522" s="140"/>
      <c r="E522" s="140"/>
      <c r="F522" s="140"/>
      <c r="G522" s="140"/>
      <c r="H522" s="140"/>
      <c r="I522" s="140"/>
      <c r="J522" s="140"/>
      <c r="K522" s="140"/>
    </row>
    <row r="523" spans="2:11">
      <c r="B523" s="141"/>
      <c r="C523" s="140"/>
      <c r="D523" s="140"/>
      <c r="E523" s="140"/>
      <c r="F523" s="140"/>
      <c r="G523" s="140"/>
      <c r="H523" s="140"/>
      <c r="I523" s="140"/>
      <c r="J523" s="140"/>
      <c r="K523" s="140"/>
    </row>
    <row r="524" spans="2:11">
      <c r="B524" s="141"/>
      <c r="C524" s="140"/>
      <c r="D524" s="140"/>
      <c r="E524" s="140"/>
      <c r="F524" s="140"/>
      <c r="G524" s="140"/>
      <c r="H524" s="140"/>
      <c r="I524" s="140"/>
      <c r="J524" s="140"/>
      <c r="K524" s="140"/>
    </row>
    <row r="525" spans="2:11">
      <c r="B525" s="141"/>
      <c r="C525" s="140"/>
      <c r="D525" s="140"/>
      <c r="E525" s="140"/>
      <c r="F525" s="140"/>
      <c r="G525" s="140"/>
      <c r="H525" s="140"/>
      <c r="I525" s="140"/>
      <c r="J525" s="140"/>
      <c r="K525" s="140"/>
    </row>
    <row r="526" spans="2:11">
      <c r="B526" s="141"/>
      <c r="C526" s="140"/>
      <c r="D526" s="140"/>
      <c r="E526" s="140"/>
      <c r="F526" s="140"/>
      <c r="G526" s="140"/>
      <c r="H526" s="140"/>
      <c r="I526" s="140"/>
      <c r="J526" s="140"/>
      <c r="K526" s="140"/>
    </row>
    <row r="527" spans="2:11">
      <c r="B527" s="141"/>
      <c r="C527" s="140"/>
      <c r="D527" s="140"/>
      <c r="E527" s="140"/>
      <c r="F527" s="140"/>
      <c r="G527" s="140"/>
      <c r="H527" s="140"/>
      <c r="I527" s="140"/>
      <c r="J527" s="140"/>
      <c r="K527" s="140"/>
    </row>
    <row r="528" spans="2:11">
      <c r="B528" s="141"/>
      <c r="C528" s="140"/>
      <c r="D528" s="140"/>
      <c r="E528" s="140"/>
      <c r="F528" s="140"/>
      <c r="G528" s="140"/>
      <c r="H528" s="140"/>
      <c r="I528" s="140"/>
      <c r="J528" s="140"/>
      <c r="K528" s="140"/>
    </row>
    <row r="529" spans="2:11">
      <c r="B529" s="141"/>
      <c r="C529" s="140"/>
      <c r="D529" s="140"/>
      <c r="E529" s="140"/>
      <c r="F529" s="140"/>
      <c r="G529" s="140"/>
      <c r="H529" s="140"/>
      <c r="I529" s="140"/>
      <c r="J529" s="140"/>
      <c r="K529" s="140"/>
    </row>
    <row r="530" spans="2:11">
      <c r="B530" s="141"/>
      <c r="C530" s="140"/>
      <c r="D530" s="140"/>
      <c r="E530" s="140"/>
      <c r="F530" s="140"/>
      <c r="G530" s="140"/>
      <c r="H530" s="140"/>
      <c r="I530" s="140"/>
      <c r="J530" s="140"/>
      <c r="K530" s="140"/>
    </row>
    <row r="531" spans="2:11">
      <c r="B531" s="141"/>
      <c r="C531" s="140"/>
      <c r="D531" s="140"/>
      <c r="E531" s="140"/>
      <c r="F531" s="140"/>
      <c r="G531" s="140"/>
      <c r="H531" s="140"/>
      <c r="I531" s="140"/>
      <c r="J531" s="140"/>
      <c r="K531" s="140"/>
    </row>
    <row r="532" spans="2:11">
      <c r="B532" s="141"/>
      <c r="C532" s="140"/>
      <c r="D532" s="140"/>
      <c r="E532" s="140"/>
      <c r="F532" s="140"/>
      <c r="G532" s="140"/>
      <c r="H532" s="140"/>
      <c r="I532" s="140"/>
      <c r="J532" s="140"/>
      <c r="K532" s="140"/>
    </row>
    <row r="533" spans="2:11">
      <c r="B533" s="141"/>
      <c r="C533" s="140"/>
      <c r="D533" s="140"/>
      <c r="E533" s="140"/>
      <c r="F533" s="140"/>
      <c r="G533" s="140"/>
      <c r="H533" s="140"/>
      <c r="I533" s="140"/>
      <c r="J533" s="140"/>
      <c r="K533" s="140"/>
    </row>
    <row r="534" spans="2:11">
      <c r="B534" s="141"/>
      <c r="C534" s="140"/>
      <c r="D534" s="140"/>
      <c r="E534" s="140"/>
      <c r="F534" s="140"/>
      <c r="G534" s="140"/>
      <c r="H534" s="140"/>
      <c r="I534" s="140"/>
      <c r="J534" s="140"/>
      <c r="K534" s="140"/>
    </row>
    <row r="535" spans="2:11">
      <c r="B535" s="141"/>
      <c r="C535" s="140"/>
      <c r="D535" s="140"/>
      <c r="E535" s="140"/>
      <c r="F535" s="140"/>
      <c r="G535" s="140"/>
      <c r="H535" s="140"/>
      <c r="I535" s="140"/>
      <c r="J535" s="140"/>
      <c r="K535" s="140"/>
    </row>
    <row r="536" spans="2:11">
      <c r="B536" s="141"/>
      <c r="C536" s="140"/>
      <c r="D536" s="140"/>
      <c r="E536" s="140"/>
      <c r="F536" s="140"/>
      <c r="G536" s="140"/>
      <c r="H536" s="140"/>
      <c r="I536" s="140"/>
      <c r="J536" s="140"/>
      <c r="K536" s="140"/>
    </row>
    <row r="537" spans="2:11">
      <c r="B537" s="141"/>
      <c r="C537" s="140"/>
      <c r="D537" s="140"/>
      <c r="E537" s="140"/>
      <c r="F537" s="140"/>
      <c r="G537" s="140"/>
      <c r="H537" s="140"/>
      <c r="I537" s="140"/>
      <c r="J537" s="140"/>
      <c r="K537" s="140"/>
    </row>
    <row r="538" spans="2:11">
      <c r="B538" s="141"/>
      <c r="C538" s="140"/>
      <c r="D538" s="140"/>
      <c r="E538" s="140"/>
      <c r="F538" s="140"/>
      <c r="G538" s="140"/>
      <c r="H538" s="140"/>
      <c r="I538" s="140"/>
      <c r="J538" s="140"/>
      <c r="K538" s="140"/>
    </row>
    <row r="539" spans="2:11">
      <c r="B539" s="141"/>
      <c r="C539" s="140"/>
      <c r="D539" s="140"/>
      <c r="E539" s="140"/>
      <c r="F539" s="140"/>
      <c r="G539" s="140"/>
      <c r="H539" s="140"/>
      <c r="I539" s="140"/>
      <c r="J539" s="140"/>
      <c r="K539" s="140"/>
    </row>
    <row r="540" spans="2:11">
      <c r="B540" s="141"/>
      <c r="C540" s="140"/>
      <c r="D540" s="140"/>
      <c r="E540" s="140"/>
      <c r="F540" s="140"/>
      <c r="G540" s="140"/>
      <c r="H540" s="140"/>
      <c r="I540" s="140"/>
      <c r="J540" s="140"/>
      <c r="K540" s="140"/>
    </row>
    <row r="541" spans="2:11">
      <c r="B541" s="141"/>
      <c r="C541" s="140"/>
      <c r="D541" s="140"/>
      <c r="E541" s="140"/>
      <c r="F541" s="140"/>
      <c r="G541" s="140"/>
      <c r="H541" s="140"/>
      <c r="I541" s="140"/>
      <c r="J541" s="140"/>
      <c r="K541" s="140"/>
    </row>
    <row r="542" spans="2:11">
      <c r="B542" s="141"/>
      <c r="C542" s="140"/>
      <c r="D542" s="140"/>
      <c r="E542" s="140"/>
      <c r="F542" s="140"/>
      <c r="G542" s="140"/>
      <c r="H542" s="140"/>
      <c r="I542" s="140"/>
      <c r="J542" s="140"/>
      <c r="K542" s="140"/>
    </row>
    <row r="543" spans="2:11">
      <c r="B543" s="141"/>
      <c r="C543" s="140"/>
      <c r="D543" s="140"/>
      <c r="E543" s="140"/>
      <c r="F543" s="140"/>
      <c r="G543" s="140"/>
      <c r="H543" s="140"/>
      <c r="I543" s="140"/>
      <c r="J543" s="140"/>
      <c r="K543" s="140"/>
    </row>
    <row r="544" spans="2:11">
      <c r="B544" s="141"/>
      <c r="C544" s="140"/>
      <c r="D544" s="140"/>
      <c r="E544" s="140"/>
      <c r="F544" s="140"/>
      <c r="G544" s="140"/>
      <c r="H544" s="140"/>
      <c r="I544" s="140"/>
      <c r="J544" s="140"/>
      <c r="K544" s="140"/>
    </row>
    <row r="545" spans="2:11">
      <c r="B545" s="141"/>
      <c r="C545" s="140"/>
      <c r="D545" s="140"/>
      <c r="E545" s="140"/>
      <c r="F545" s="140"/>
      <c r="G545" s="140"/>
      <c r="H545" s="140"/>
      <c r="I545" s="140"/>
      <c r="J545" s="140"/>
      <c r="K545" s="140"/>
    </row>
    <row r="546" spans="2:11">
      <c r="B546" s="141"/>
      <c r="C546" s="140"/>
      <c r="D546" s="140"/>
      <c r="E546" s="140"/>
      <c r="F546" s="140"/>
      <c r="G546" s="140"/>
      <c r="H546" s="140"/>
      <c r="I546" s="140"/>
      <c r="J546" s="140"/>
      <c r="K546" s="140"/>
    </row>
    <row r="547" spans="2:11">
      <c r="B547" s="141"/>
      <c r="C547" s="140"/>
      <c r="D547" s="140"/>
      <c r="E547" s="140"/>
      <c r="F547" s="140"/>
      <c r="G547" s="140"/>
      <c r="H547" s="140"/>
      <c r="I547" s="140"/>
      <c r="J547" s="140"/>
      <c r="K547" s="140"/>
    </row>
    <row r="548" spans="2:11">
      <c r="B548" s="141"/>
      <c r="C548" s="140"/>
      <c r="D548" s="140"/>
      <c r="E548" s="140"/>
      <c r="F548" s="140"/>
      <c r="G548" s="140"/>
      <c r="H548" s="140"/>
      <c r="I548" s="140"/>
      <c r="J548" s="140"/>
      <c r="K548" s="140"/>
    </row>
    <row r="549" spans="2:11">
      <c r="B549" s="141"/>
      <c r="C549" s="140"/>
      <c r="D549" s="140"/>
      <c r="E549" s="140"/>
      <c r="F549" s="140"/>
      <c r="G549" s="140"/>
      <c r="H549" s="140"/>
      <c r="I549" s="140"/>
      <c r="J549" s="140"/>
      <c r="K549" s="140"/>
    </row>
    <row r="550" spans="2:11">
      <c r="B550" s="141"/>
      <c r="C550" s="140"/>
      <c r="D550" s="140"/>
      <c r="E550" s="140"/>
      <c r="F550" s="140"/>
      <c r="G550" s="140"/>
      <c r="H550" s="140"/>
      <c r="I550" s="140"/>
      <c r="J550" s="140"/>
      <c r="K550" s="140"/>
    </row>
    <row r="551" spans="2:11">
      <c r="B551" s="141"/>
      <c r="C551" s="140"/>
      <c r="D551" s="140"/>
      <c r="E551" s="140"/>
      <c r="F551" s="140"/>
      <c r="G551" s="140"/>
      <c r="H551" s="140"/>
      <c r="I551" s="140"/>
      <c r="J551" s="140"/>
      <c r="K551" s="140"/>
    </row>
    <row r="552" spans="2:11">
      <c r="B552" s="141"/>
      <c r="C552" s="140"/>
      <c r="D552" s="140"/>
      <c r="E552" s="140"/>
      <c r="F552" s="140"/>
      <c r="G552" s="140"/>
      <c r="H552" s="140"/>
      <c r="I552" s="140"/>
      <c r="J552" s="140"/>
      <c r="K552" s="140"/>
    </row>
    <row r="553" spans="2:11">
      <c r="B553" s="141"/>
      <c r="C553" s="140"/>
      <c r="D553" s="140"/>
      <c r="E553" s="140"/>
      <c r="F553" s="140"/>
      <c r="G553" s="140"/>
      <c r="H553" s="140"/>
      <c r="I553" s="140"/>
      <c r="J553" s="140"/>
      <c r="K553" s="140"/>
    </row>
    <row r="554" spans="2:11">
      <c r="B554" s="141"/>
      <c r="C554" s="141"/>
      <c r="D554" s="141"/>
      <c r="E554" s="140"/>
      <c r="F554" s="140"/>
      <c r="G554" s="140"/>
      <c r="H554" s="140"/>
      <c r="I554" s="140"/>
      <c r="J554" s="140"/>
      <c r="K554" s="140"/>
    </row>
    <row r="555" spans="2:11">
      <c r="B555" s="141"/>
      <c r="C555" s="141"/>
      <c r="D555" s="141"/>
      <c r="E555" s="140"/>
      <c r="F555" s="140"/>
      <c r="G555" s="140"/>
      <c r="H555" s="140"/>
      <c r="I555" s="140"/>
      <c r="J555" s="140"/>
      <c r="K555" s="140"/>
    </row>
    <row r="556" spans="2:11">
      <c r="B556" s="141"/>
      <c r="C556" s="141"/>
      <c r="D556" s="141"/>
      <c r="E556" s="140"/>
      <c r="F556" s="140"/>
      <c r="G556" s="140"/>
      <c r="H556" s="140"/>
      <c r="I556" s="140"/>
      <c r="J556" s="140"/>
      <c r="K556" s="140"/>
    </row>
    <row r="557" spans="2:11">
      <c r="B557" s="141"/>
      <c r="C557" s="141"/>
      <c r="D557" s="141"/>
      <c r="E557" s="140"/>
      <c r="F557" s="140"/>
      <c r="G557" s="140"/>
      <c r="H557" s="140"/>
      <c r="I557" s="140"/>
      <c r="J557" s="140"/>
      <c r="K557" s="140"/>
    </row>
    <row r="558" spans="2:11">
      <c r="B558" s="141"/>
      <c r="C558" s="141"/>
      <c r="D558" s="141"/>
      <c r="E558" s="140"/>
      <c r="F558" s="140"/>
      <c r="G558" s="140"/>
      <c r="H558" s="140"/>
      <c r="I558" s="140"/>
      <c r="J558" s="140"/>
      <c r="K558" s="140"/>
    </row>
    <row r="559" spans="2:11">
      <c r="B559" s="141"/>
      <c r="C559" s="141"/>
      <c r="D559" s="141"/>
      <c r="E559" s="140"/>
      <c r="F559" s="140"/>
      <c r="G559" s="140"/>
      <c r="H559" s="140"/>
      <c r="I559" s="140"/>
      <c r="J559" s="140"/>
      <c r="K559" s="140"/>
    </row>
    <row r="560" spans="2:11">
      <c r="B560" s="141"/>
      <c r="C560" s="141"/>
      <c r="D560" s="141"/>
      <c r="E560" s="140"/>
      <c r="F560" s="140"/>
      <c r="G560" s="140"/>
      <c r="H560" s="140"/>
      <c r="I560" s="140"/>
      <c r="J560" s="140"/>
      <c r="K560" s="140"/>
    </row>
    <row r="561" spans="2:11">
      <c r="B561" s="141"/>
      <c r="C561" s="141"/>
      <c r="D561" s="141"/>
      <c r="E561" s="140"/>
      <c r="F561" s="140"/>
      <c r="G561" s="140"/>
      <c r="H561" s="140"/>
      <c r="I561" s="140"/>
      <c r="J561" s="140"/>
      <c r="K561" s="140"/>
    </row>
    <row r="562" spans="2:11">
      <c r="B562" s="141"/>
      <c r="C562" s="141"/>
      <c r="D562" s="141"/>
      <c r="E562" s="140"/>
      <c r="F562" s="140"/>
      <c r="G562" s="140"/>
      <c r="H562" s="140"/>
      <c r="I562" s="140"/>
      <c r="J562" s="140"/>
      <c r="K562" s="140"/>
    </row>
    <row r="563" spans="2:11">
      <c r="B563" s="141"/>
      <c r="C563" s="141"/>
      <c r="D563" s="141"/>
      <c r="E563" s="140"/>
      <c r="F563" s="140"/>
      <c r="G563" s="140"/>
      <c r="H563" s="140"/>
      <c r="I563" s="140"/>
      <c r="J563" s="140"/>
      <c r="K563" s="140"/>
    </row>
    <row r="564" spans="2:11">
      <c r="B564" s="141"/>
      <c r="C564" s="141"/>
      <c r="D564" s="141"/>
      <c r="E564" s="140"/>
      <c r="F564" s="140"/>
      <c r="G564" s="140"/>
      <c r="H564" s="140"/>
      <c r="I564" s="140"/>
      <c r="J564" s="140"/>
      <c r="K564" s="140"/>
    </row>
    <row r="565" spans="2:11">
      <c r="B565" s="141"/>
      <c r="C565" s="141"/>
      <c r="D565" s="141"/>
      <c r="E565" s="140"/>
      <c r="F565" s="140"/>
      <c r="G565" s="140"/>
      <c r="H565" s="140"/>
      <c r="I565" s="140"/>
      <c r="J565" s="140"/>
      <c r="K565" s="140"/>
    </row>
    <row r="566" spans="2:11">
      <c r="B566" s="141"/>
      <c r="C566" s="141"/>
      <c r="D566" s="141"/>
      <c r="E566" s="140"/>
      <c r="F566" s="140"/>
      <c r="G566" s="140"/>
      <c r="H566" s="140"/>
      <c r="I566" s="140"/>
      <c r="J566" s="140"/>
      <c r="K566" s="140"/>
    </row>
    <row r="567" spans="2:11">
      <c r="B567" s="141"/>
      <c r="C567" s="141"/>
      <c r="D567" s="141"/>
      <c r="E567" s="140"/>
      <c r="F567" s="140"/>
      <c r="G567" s="140"/>
      <c r="H567" s="140"/>
      <c r="I567" s="140"/>
      <c r="J567" s="140"/>
      <c r="K567" s="140"/>
    </row>
    <row r="568" spans="2:11">
      <c r="B568" s="141"/>
      <c r="C568" s="141"/>
      <c r="D568" s="141"/>
      <c r="E568" s="140"/>
      <c r="F568" s="140"/>
      <c r="G568" s="140"/>
      <c r="H568" s="140"/>
      <c r="I568" s="140"/>
      <c r="J568" s="140"/>
      <c r="K568" s="140"/>
    </row>
    <row r="569" spans="2:11">
      <c r="B569" s="141"/>
      <c r="C569" s="141"/>
      <c r="D569" s="141"/>
      <c r="E569" s="140"/>
      <c r="F569" s="140"/>
      <c r="G569" s="140"/>
      <c r="H569" s="140"/>
      <c r="I569" s="140"/>
      <c r="J569" s="140"/>
      <c r="K569" s="140"/>
    </row>
    <row r="570" spans="2:11">
      <c r="B570" s="141"/>
      <c r="C570" s="141"/>
      <c r="D570" s="141"/>
      <c r="E570" s="140"/>
      <c r="F570" s="140"/>
      <c r="G570" s="140"/>
      <c r="H570" s="140"/>
      <c r="I570" s="140"/>
      <c r="J570" s="140"/>
      <c r="K570" s="140"/>
    </row>
    <row r="571" spans="2:11">
      <c r="B571" s="141"/>
      <c r="C571" s="141"/>
      <c r="D571" s="141"/>
      <c r="E571" s="140"/>
      <c r="F571" s="140"/>
      <c r="G571" s="140"/>
      <c r="H571" s="140"/>
      <c r="I571" s="140"/>
      <c r="J571" s="140"/>
      <c r="K571" s="140"/>
    </row>
    <row r="572" spans="2:11">
      <c r="B572" s="141"/>
      <c r="C572" s="141"/>
      <c r="D572" s="141"/>
      <c r="E572" s="140"/>
      <c r="F572" s="140"/>
      <c r="G572" s="140"/>
      <c r="H572" s="140"/>
      <c r="I572" s="140"/>
      <c r="J572" s="140"/>
      <c r="K572" s="140"/>
    </row>
    <row r="573" spans="2:11">
      <c r="B573" s="141"/>
      <c r="C573" s="141"/>
      <c r="D573" s="141"/>
      <c r="E573" s="140"/>
      <c r="F573" s="140"/>
      <c r="G573" s="140"/>
      <c r="H573" s="140"/>
      <c r="I573" s="140"/>
      <c r="J573" s="140"/>
      <c r="K573" s="140"/>
    </row>
    <row r="574" spans="2:11">
      <c r="B574" s="141"/>
      <c r="C574" s="141"/>
      <c r="D574" s="141"/>
      <c r="E574" s="140"/>
      <c r="F574" s="140"/>
      <c r="G574" s="140"/>
      <c r="H574" s="140"/>
      <c r="I574" s="140"/>
      <c r="J574" s="140"/>
      <c r="K574" s="140"/>
    </row>
    <row r="575" spans="2:11">
      <c r="B575" s="141"/>
      <c r="C575" s="141"/>
      <c r="D575" s="141"/>
      <c r="E575" s="140"/>
      <c r="F575" s="140"/>
      <c r="G575" s="140"/>
      <c r="H575" s="140"/>
      <c r="I575" s="140"/>
      <c r="J575" s="140"/>
      <c r="K575" s="140"/>
    </row>
    <row r="576" spans="2:11">
      <c r="B576" s="141"/>
      <c r="C576" s="141"/>
      <c r="D576" s="141"/>
      <c r="E576" s="140"/>
      <c r="F576" s="140"/>
      <c r="G576" s="140"/>
      <c r="H576" s="140"/>
      <c r="I576" s="140"/>
      <c r="J576" s="140"/>
      <c r="K576" s="140"/>
    </row>
    <row r="577" spans="2:11">
      <c r="B577" s="141"/>
      <c r="C577" s="141"/>
      <c r="D577" s="141"/>
      <c r="E577" s="140"/>
      <c r="F577" s="140"/>
      <c r="G577" s="140"/>
      <c r="H577" s="140"/>
      <c r="I577" s="140"/>
      <c r="J577" s="140"/>
      <c r="K577" s="140"/>
    </row>
    <row r="578" spans="2:11">
      <c r="B578" s="141"/>
      <c r="C578" s="141"/>
      <c r="D578" s="141"/>
      <c r="E578" s="140"/>
      <c r="F578" s="140"/>
      <c r="G578" s="140"/>
      <c r="H578" s="140"/>
      <c r="I578" s="140"/>
      <c r="J578" s="140"/>
      <c r="K578" s="140"/>
    </row>
    <row r="579" spans="2:11">
      <c r="B579" s="141"/>
      <c r="C579" s="141"/>
      <c r="D579" s="141"/>
      <c r="E579" s="140"/>
      <c r="F579" s="140"/>
      <c r="G579" s="140"/>
      <c r="H579" s="140"/>
      <c r="I579" s="140"/>
      <c r="J579" s="140"/>
      <c r="K579" s="140"/>
    </row>
    <row r="580" spans="2:11">
      <c r="B580" s="141"/>
      <c r="C580" s="141"/>
      <c r="D580" s="141"/>
      <c r="E580" s="140"/>
      <c r="F580" s="140"/>
      <c r="G580" s="140"/>
      <c r="H580" s="140"/>
      <c r="I580" s="140"/>
      <c r="J580" s="140"/>
      <c r="K580" s="140"/>
    </row>
    <row r="581" spans="2:11">
      <c r="B581" s="141"/>
      <c r="C581" s="141"/>
      <c r="D581" s="141"/>
      <c r="E581" s="140"/>
      <c r="F581" s="140"/>
      <c r="G581" s="140"/>
      <c r="H581" s="140"/>
      <c r="I581" s="140"/>
      <c r="J581" s="140"/>
      <c r="K581" s="140"/>
    </row>
    <row r="582" spans="2:11">
      <c r="B582" s="141"/>
      <c r="C582" s="141"/>
      <c r="D582" s="141"/>
      <c r="E582" s="140"/>
      <c r="F582" s="140"/>
      <c r="G582" s="140"/>
      <c r="H582" s="140"/>
      <c r="I582" s="140"/>
      <c r="J582" s="140"/>
      <c r="K582" s="140"/>
    </row>
    <row r="583" spans="2:11">
      <c r="B583" s="141"/>
      <c r="C583" s="141"/>
      <c r="D583" s="141"/>
      <c r="E583" s="140"/>
      <c r="F583" s="140"/>
      <c r="G583" s="140"/>
      <c r="H583" s="140"/>
      <c r="I583" s="140"/>
      <c r="J583" s="140"/>
      <c r="K583" s="140"/>
    </row>
    <row r="584" spans="2:11">
      <c r="B584" s="141"/>
      <c r="C584" s="141"/>
      <c r="D584" s="141"/>
      <c r="E584" s="140"/>
      <c r="F584" s="140"/>
      <c r="G584" s="140"/>
      <c r="H584" s="140"/>
      <c r="I584" s="140"/>
      <c r="J584" s="140"/>
      <c r="K584" s="140"/>
    </row>
    <row r="585" spans="2:11">
      <c r="B585" s="141"/>
      <c r="C585" s="141"/>
      <c r="D585" s="141"/>
      <c r="E585" s="140"/>
      <c r="F585" s="140"/>
      <c r="G585" s="140"/>
      <c r="H585" s="140"/>
      <c r="I585" s="140"/>
      <c r="J585" s="140"/>
      <c r="K585" s="140"/>
    </row>
    <row r="586" spans="2:11">
      <c r="B586" s="141"/>
      <c r="C586" s="141"/>
      <c r="D586" s="141"/>
      <c r="E586" s="140"/>
      <c r="F586" s="140"/>
      <c r="G586" s="140"/>
      <c r="H586" s="140"/>
      <c r="I586" s="140"/>
      <c r="J586" s="140"/>
      <c r="K586" s="140"/>
    </row>
    <row r="587" spans="2:11">
      <c r="B587" s="141"/>
      <c r="C587" s="141"/>
      <c r="D587" s="141"/>
      <c r="E587" s="140"/>
      <c r="F587" s="140"/>
      <c r="G587" s="140"/>
      <c r="H587" s="140"/>
      <c r="I587" s="140"/>
      <c r="J587" s="140"/>
      <c r="K587" s="140"/>
    </row>
    <row r="588" spans="2:11">
      <c r="B588" s="141"/>
      <c r="C588" s="141"/>
      <c r="D588" s="141"/>
      <c r="E588" s="140"/>
      <c r="F588" s="140"/>
      <c r="G588" s="140"/>
      <c r="H588" s="140"/>
      <c r="I588" s="140"/>
      <c r="J588" s="140"/>
      <c r="K588" s="140"/>
    </row>
    <row r="589" spans="2:11">
      <c r="B589" s="141"/>
      <c r="C589" s="141"/>
      <c r="D589" s="141"/>
      <c r="E589" s="140"/>
      <c r="F589" s="140"/>
      <c r="G589" s="140"/>
      <c r="H589" s="140"/>
      <c r="I589" s="140"/>
      <c r="J589" s="140"/>
      <c r="K589" s="140"/>
    </row>
    <row r="590" spans="2:11">
      <c r="B590" s="141"/>
      <c r="C590" s="141"/>
      <c r="D590" s="141"/>
      <c r="E590" s="140"/>
      <c r="F590" s="140"/>
      <c r="G590" s="140"/>
      <c r="H590" s="140"/>
      <c r="I590" s="140"/>
      <c r="J590" s="140"/>
      <c r="K590" s="140"/>
    </row>
    <row r="591" spans="2:11">
      <c r="B591" s="141"/>
      <c r="C591" s="141"/>
      <c r="D591" s="141"/>
      <c r="E591" s="140"/>
      <c r="F591" s="140"/>
      <c r="G591" s="140"/>
      <c r="H591" s="140"/>
      <c r="I591" s="140"/>
      <c r="J591" s="140"/>
      <c r="K591" s="140"/>
    </row>
    <row r="592" spans="2:11">
      <c r="B592" s="141"/>
      <c r="C592" s="141"/>
      <c r="D592" s="141"/>
      <c r="E592" s="140"/>
      <c r="F592" s="140"/>
      <c r="G592" s="140"/>
      <c r="H592" s="140"/>
      <c r="I592" s="140"/>
      <c r="J592" s="140"/>
      <c r="K592" s="140"/>
    </row>
    <row r="593" spans="2:11">
      <c r="B593" s="141"/>
      <c r="C593" s="141"/>
      <c r="D593" s="141"/>
      <c r="E593" s="140"/>
      <c r="F593" s="140"/>
      <c r="G593" s="140"/>
      <c r="H593" s="140"/>
      <c r="I593" s="140"/>
      <c r="J593" s="140"/>
      <c r="K593" s="140"/>
    </row>
    <row r="594" spans="2:11">
      <c r="B594" s="141"/>
      <c r="C594" s="141"/>
      <c r="D594" s="141"/>
      <c r="E594" s="140"/>
      <c r="F594" s="140"/>
      <c r="G594" s="140"/>
      <c r="H594" s="140"/>
      <c r="I594" s="140"/>
      <c r="J594" s="140"/>
      <c r="K594" s="140"/>
    </row>
    <row r="595" spans="2:11">
      <c r="B595" s="141"/>
      <c r="C595" s="141"/>
      <c r="D595" s="141"/>
      <c r="E595" s="140"/>
      <c r="F595" s="140"/>
      <c r="G595" s="140"/>
      <c r="H595" s="140"/>
      <c r="I595" s="140"/>
      <c r="J595" s="140"/>
      <c r="K595" s="140"/>
    </row>
    <row r="596" spans="2:11">
      <c r="B596" s="141"/>
      <c r="C596" s="141"/>
      <c r="D596" s="141"/>
      <c r="E596" s="140"/>
      <c r="F596" s="140"/>
      <c r="G596" s="140"/>
      <c r="H596" s="140"/>
      <c r="I596" s="140"/>
      <c r="J596" s="140"/>
      <c r="K596" s="140"/>
    </row>
    <row r="597" spans="2:11">
      <c r="B597" s="141"/>
      <c r="C597" s="141"/>
      <c r="D597" s="141"/>
      <c r="E597" s="140"/>
      <c r="F597" s="140"/>
      <c r="G597" s="140"/>
      <c r="H597" s="140"/>
      <c r="I597" s="140"/>
      <c r="J597" s="140"/>
      <c r="K597" s="140"/>
    </row>
    <row r="598" spans="2:11">
      <c r="B598" s="141"/>
      <c r="C598" s="141"/>
      <c r="D598" s="141"/>
      <c r="E598" s="140"/>
      <c r="F598" s="140"/>
      <c r="G598" s="140"/>
      <c r="H598" s="140"/>
      <c r="I598" s="140"/>
      <c r="J598" s="140"/>
      <c r="K598" s="140"/>
    </row>
    <row r="599" spans="2:11">
      <c r="B599" s="141"/>
      <c r="C599" s="141"/>
      <c r="D599" s="141"/>
      <c r="E599" s="140"/>
      <c r="F599" s="140"/>
      <c r="G599" s="140"/>
      <c r="H599" s="140"/>
      <c r="I599" s="140"/>
      <c r="J599" s="140"/>
      <c r="K599" s="140"/>
    </row>
    <row r="600" spans="2:11">
      <c r="B600" s="141"/>
      <c r="C600" s="141"/>
      <c r="D600" s="141"/>
      <c r="E600" s="140"/>
      <c r="F600" s="140"/>
      <c r="G600" s="140"/>
      <c r="H600" s="140"/>
      <c r="I600" s="140"/>
      <c r="J600" s="140"/>
      <c r="K600" s="140"/>
    </row>
    <row r="601" spans="2:11">
      <c r="B601" s="141"/>
      <c r="C601" s="141"/>
      <c r="D601" s="141"/>
      <c r="E601" s="140"/>
      <c r="F601" s="140"/>
      <c r="G601" s="140"/>
      <c r="H601" s="140"/>
      <c r="I601" s="140"/>
      <c r="J601" s="140"/>
      <c r="K601" s="140"/>
    </row>
    <row r="602" spans="2:11">
      <c r="B602" s="141"/>
      <c r="C602" s="141"/>
      <c r="D602" s="141"/>
      <c r="E602" s="140"/>
      <c r="F602" s="140"/>
      <c r="G602" s="140"/>
      <c r="H602" s="140"/>
      <c r="I602" s="140"/>
      <c r="J602" s="140"/>
      <c r="K602" s="140"/>
    </row>
    <row r="603" spans="2:11">
      <c r="B603" s="141"/>
      <c r="C603" s="141"/>
      <c r="D603" s="141"/>
      <c r="E603" s="140"/>
      <c r="F603" s="140"/>
      <c r="G603" s="140"/>
      <c r="H603" s="140"/>
      <c r="I603" s="140"/>
      <c r="J603" s="140"/>
      <c r="K603" s="140"/>
    </row>
    <row r="604" spans="2:11">
      <c r="B604" s="141"/>
      <c r="C604" s="141"/>
      <c r="D604" s="141"/>
      <c r="E604" s="140"/>
      <c r="F604" s="140"/>
      <c r="G604" s="140"/>
      <c r="H604" s="140"/>
      <c r="I604" s="140"/>
      <c r="J604" s="140"/>
      <c r="K604" s="140"/>
    </row>
    <row r="605" spans="2:11">
      <c r="B605" s="141"/>
      <c r="C605" s="141"/>
      <c r="D605" s="141"/>
      <c r="E605" s="140"/>
      <c r="F605" s="140"/>
      <c r="G605" s="140"/>
      <c r="H605" s="140"/>
      <c r="I605" s="140"/>
      <c r="J605" s="140"/>
      <c r="K605" s="140"/>
    </row>
    <row r="606" spans="2:11">
      <c r="B606" s="141"/>
      <c r="C606" s="141"/>
      <c r="D606" s="141"/>
      <c r="E606" s="140"/>
      <c r="F606" s="140"/>
      <c r="G606" s="140"/>
      <c r="H606" s="140"/>
      <c r="I606" s="140"/>
      <c r="J606" s="140"/>
      <c r="K606" s="140"/>
    </row>
    <row r="607" spans="2:11">
      <c r="B607" s="141"/>
      <c r="C607" s="141"/>
      <c r="D607" s="141"/>
      <c r="E607" s="140"/>
      <c r="F607" s="140"/>
      <c r="G607" s="140"/>
      <c r="H607" s="140"/>
      <c r="I607" s="140"/>
      <c r="J607" s="140"/>
      <c r="K607" s="140"/>
    </row>
    <row r="608" spans="2:11">
      <c r="B608" s="141"/>
      <c r="C608" s="141"/>
      <c r="D608" s="141"/>
      <c r="E608" s="140"/>
      <c r="F608" s="140"/>
      <c r="G608" s="140"/>
      <c r="H608" s="140"/>
      <c r="I608" s="140"/>
      <c r="J608" s="140"/>
      <c r="K608" s="140"/>
    </row>
    <row r="609" spans="2:11">
      <c r="B609" s="141"/>
      <c r="C609" s="141"/>
      <c r="D609" s="141"/>
      <c r="E609" s="140"/>
      <c r="F609" s="140"/>
      <c r="G609" s="140"/>
      <c r="H609" s="140"/>
      <c r="I609" s="140"/>
      <c r="J609" s="140"/>
      <c r="K609" s="140"/>
    </row>
    <row r="610" spans="2:11">
      <c r="B610" s="141"/>
      <c r="C610" s="141"/>
      <c r="D610" s="141"/>
      <c r="E610" s="140"/>
      <c r="F610" s="140"/>
      <c r="G610" s="140"/>
      <c r="H610" s="140"/>
      <c r="I610" s="140"/>
      <c r="J610" s="140"/>
      <c r="K610" s="140"/>
    </row>
    <row r="611" spans="2:11">
      <c r="B611" s="141"/>
      <c r="C611" s="141"/>
      <c r="D611" s="141"/>
      <c r="E611" s="140"/>
      <c r="F611" s="140"/>
      <c r="G611" s="140"/>
      <c r="H611" s="140"/>
      <c r="I611" s="140"/>
      <c r="J611" s="140"/>
      <c r="K611" s="140"/>
    </row>
    <row r="612" spans="2:11">
      <c r="B612" s="141"/>
      <c r="C612" s="141"/>
      <c r="D612" s="141"/>
      <c r="E612" s="140"/>
      <c r="F612" s="140"/>
      <c r="G612" s="140"/>
      <c r="H612" s="140"/>
      <c r="I612" s="140"/>
      <c r="J612" s="140"/>
      <c r="K612" s="140"/>
    </row>
    <row r="613" spans="2:11">
      <c r="B613" s="141"/>
      <c r="C613" s="141"/>
      <c r="D613" s="141"/>
      <c r="E613" s="140"/>
      <c r="F613" s="140"/>
      <c r="G613" s="140"/>
      <c r="H613" s="140"/>
      <c r="I613" s="140"/>
      <c r="J613" s="140"/>
      <c r="K613" s="140"/>
    </row>
    <row r="614" spans="2:11">
      <c r="B614" s="141"/>
      <c r="C614" s="141"/>
      <c r="D614" s="141"/>
      <c r="E614" s="140"/>
      <c r="F614" s="140"/>
      <c r="G614" s="140"/>
      <c r="H614" s="140"/>
      <c r="I614" s="140"/>
      <c r="J614" s="140"/>
      <c r="K614" s="140"/>
    </row>
    <row r="615" spans="2:11">
      <c r="B615" s="141"/>
      <c r="C615" s="141"/>
      <c r="D615" s="141"/>
      <c r="E615" s="140"/>
      <c r="F615" s="140"/>
      <c r="G615" s="140"/>
      <c r="H615" s="140"/>
      <c r="I615" s="140"/>
      <c r="J615" s="140"/>
      <c r="K615" s="140"/>
    </row>
    <row r="616" spans="2:11">
      <c r="B616" s="141"/>
      <c r="C616" s="141"/>
      <c r="D616" s="141"/>
      <c r="E616" s="140"/>
      <c r="F616" s="140"/>
      <c r="G616" s="140"/>
      <c r="H616" s="140"/>
      <c r="I616" s="140"/>
      <c r="J616" s="140"/>
      <c r="K616" s="140"/>
    </row>
    <row r="617" spans="2:11">
      <c r="B617" s="141"/>
      <c r="C617" s="141"/>
      <c r="D617" s="141"/>
      <c r="E617" s="140"/>
      <c r="F617" s="140"/>
      <c r="G617" s="140"/>
      <c r="H617" s="140"/>
      <c r="I617" s="140"/>
      <c r="J617" s="140"/>
      <c r="K617" s="140"/>
    </row>
    <row r="618" spans="2:11">
      <c r="B618" s="141"/>
      <c r="C618" s="141"/>
      <c r="D618" s="141"/>
      <c r="E618" s="140"/>
      <c r="F618" s="140"/>
      <c r="G618" s="140"/>
      <c r="H618" s="140"/>
      <c r="I618" s="140"/>
      <c r="J618" s="140"/>
      <c r="K618" s="140"/>
    </row>
    <row r="619" spans="2:11">
      <c r="B619" s="141"/>
      <c r="C619" s="141"/>
      <c r="D619" s="141"/>
      <c r="E619" s="140"/>
      <c r="F619" s="140"/>
      <c r="G619" s="140"/>
      <c r="H619" s="140"/>
      <c r="I619" s="140"/>
      <c r="J619" s="140"/>
      <c r="K619" s="140"/>
    </row>
    <row r="620" spans="2:11">
      <c r="B620" s="141"/>
      <c r="C620" s="141"/>
      <c r="D620" s="141"/>
      <c r="E620" s="140"/>
      <c r="F620" s="140"/>
      <c r="G620" s="140"/>
      <c r="H620" s="140"/>
      <c r="I620" s="140"/>
      <c r="J620" s="140"/>
      <c r="K620" s="140"/>
    </row>
    <row r="621" spans="2:11">
      <c r="B621" s="141"/>
      <c r="C621" s="141"/>
      <c r="D621" s="141"/>
      <c r="E621" s="140"/>
      <c r="F621" s="140"/>
      <c r="G621" s="140"/>
      <c r="H621" s="140"/>
      <c r="I621" s="140"/>
      <c r="J621" s="140"/>
      <c r="K621" s="140"/>
    </row>
    <row r="622" spans="2:11">
      <c r="B622" s="141"/>
      <c r="C622" s="141"/>
      <c r="D622" s="141"/>
      <c r="E622" s="140"/>
      <c r="F622" s="140"/>
      <c r="G622" s="140"/>
      <c r="H622" s="140"/>
      <c r="I622" s="140"/>
      <c r="J622" s="140"/>
      <c r="K622" s="140"/>
    </row>
    <row r="623" spans="2:11">
      <c r="B623" s="141"/>
      <c r="C623" s="141"/>
      <c r="D623" s="141"/>
      <c r="E623" s="140"/>
      <c r="F623" s="140"/>
      <c r="G623" s="140"/>
      <c r="H623" s="140"/>
      <c r="I623" s="140"/>
      <c r="J623" s="140"/>
      <c r="K623" s="140"/>
    </row>
    <row r="624" spans="2:11">
      <c r="B624" s="141"/>
      <c r="C624" s="141"/>
      <c r="D624" s="141"/>
      <c r="E624" s="140"/>
      <c r="F624" s="140"/>
      <c r="G624" s="140"/>
      <c r="H624" s="140"/>
      <c r="I624" s="140"/>
      <c r="J624" s="140"/>
      <c r="K624" s="140"/>
    </row>
    <row r="625" spans="2:11">
      <c r="B625" s="141"/>
      <c r="C625" s="141"/>
      <c r="D625" s="141"/>
      <c r="E625" s="140"/>
      <c r="F625" s="140"/>
      <c r="G625" s="140"/>
      <c r="H625" s="140"/>
      <c r="I625" s="140"/>
      <c r="J625" s="140"/>
      <c r="K625" s="140"/>
    </row>
    <row r="626" spans="2:11">
      <c r="B626" s="141"/>
      <c r="C626" s="141"/>
      <c r="D626" s="141"/>
      <c r="E626" s="140"/>
      <c r="F626" s="140"/>
      <c r="G626" s="140"/>
      <c r="H626" s="140"/>
      <c r="I626" s="140"/>
      <c r="J626" s="140"/>
      <c r="K626" s="140"/>
    </row>
    <row r="627" spans="2:11">
      <c r="B627" s="141"/>
      <c r="C627" s="141"/>
      <c r="D627" s="141"/>
      <c r="E627" s="140"/>
      <c r="F627" s="140"/>
      <c r="G627" s="140"/>
      <c r="H627" s="140"/>
      <c r="I627" s="140"/>
      <c r="J627" s="140"/>
      <c r="K627" s="140"/>
    </row>
    <row r="628" spans="2:11">
      <c r="B628" s="141"/>
      <c r="C628" s="141"/>
      <c r="D628" s="141"/>
      <c r="E628" s="140"/>
      <c r="F628" s="140"/>
      <c r="G628" s="140"/>
      <c r="H628" s="140"/>
      <c r="I628" s="140"/>
      <c r="J628" s="140"/>
      <c r="K628" s="140"/>
    </row>
    <row r="629" spans="2:11">
      <c r="B629" s="141"/>
      <c r="C629" s="141"/>
      <c r="D629" s="141"/>
      <c r="E629" s="140"/>
      <c r="F629" s="140"/>
      <c r="G629" s="140"/>
      <c r="H629" s="140"/>
      <c r="I629" s="140"/>
      <c r="J629" s="140"/>
      <c r="K629" s="140"/>
    </row>
    <row r="630" spans="2:11">
      <c r="B630" s="141"/>
      <c r="C630" s="141"/>
      <c r="D630" s="141"/>
      <c r="E630" s="140"/>
      <c r="F630" s="140"/>
      <c r="G630" s="140"/>
      <c r="H630" s="140"/>
      <c r="I630" s="140"/>
      <c r="J630" s="140"/>
      <c r="K630" s="140"/>
    </row>
    <row r="631" spans="2:11">
      <c r="B631" s="141"/>
      <c r="C631" s="141"/>
      <c r="D631" s="141"/>
      <c r="E631" s="140"/>
      <c r="F631" s="140"/>
      <c r="G631" s="140"/>
      <c r="H631" s="140"/>
      <c r="I631" s="140"/>
      <c r="J631" s="140"/>
      <c r="K631" s="140"/>
    </row>
    <row r="632" spans="2:11">
      <c r="B632" s="141"/>
      <c r="C632" s="141"/>
      <c r="D632" s="141"/>
      <c r="E632" s="140"/>
      <c r="F632" s="140"/>
      <c r="G632" s="140"/>
      <c r="H632" s="140"/>
      <c r="I632" s="140"/>
      <c r="J632" s="140"/>
      <c r="K632" s="140"/>
    </row>
    <row r="633" spans="2:11">
      <c r="B633" s="141"/>
      <c r="C633" s="141"/>
      <c r="D633" s="141"/>
      <c r="E633" s="140"/>
      <c r="F633" s="140"/>
      <c r="G633" s="140"/>
      <c r="H633" s="140"/>
      <c r="I633" s="140"/>
      <c r="J633" s="140"/>
      <c r="K633" s="140"/>
    </row>
    <row r="634" spans="2:11">
      <c r="B634" s="141"/>
      <c r="C634" s="141"/>
      <c r="D634" s="141"/>
      <c r="E634" s="140"/>
      <c r="F634" s="140"/>
      <c r="G634" s="140"/>
      <c r="H634" s="140"/>
      <c r="I634" s="140"/>
      <c r="J634" s="140"/>
      <c r="K634" s="140"/>
    </row>
    <row r="635" spans="2:11">
      <c r="B635" s="141"/>
      <c r="C635" s="141"/>
      <c r="D635" s="141"/>
      <c r="E635" s="140"/>
      <c r="F635" s="140"/>
      <c r="G635" s="140"/>
      <c r="H635" s="140"/>
      <c r="I635" s="140"/>
      <c r="J635" s="140"/>
      <c r="K635" s="140"/>
    </row>
    <row r="636" spans="2:11">
      <c r="B636" s="141"/>
      <c r="C636" s="141"/>
      <c r="D636" s="141"/>
      <c r="E636" s="140"/>
      <c r="F636" s="140"/>
      <c r="G636" s="140"/>
      <c r="H636" s="140"/>
      <c r="I636" s="140"/>
      <c r="J636" s="140"/>
      <c r="K636" s="140"/>
    </row>
    <row r="637" spans="2:11">
      <c r="B637" s="141"/>
      <c r="C637" s="141"/>
      <c r="D637" s="141"/>
      <c r="E637" s="140"/>
      <c r="F637" s="140"/>
      <c r="G637" s="140"/>
      <c r="H637" s="140"/>
      <c r="I637" s="140"/>
      <c r="J637" s="140"/>
      <c r="K637" s="140"/>
    </row>
    <row r="638" spans="2:11">
      <c r="B638" s="141"/>
      <c r="C638" s="141"/>
      <c r="D638" s="141"/>
      <c r="E638" s="140"/>
      <c r="F638" s="140"/>
      <c r="G638" s="140"/>
      <c r="H638" s="140"/>
      <c r="I638" s="140"/>
      <c r="J638" s="140"/>
      <c r="K638" s="140"/>
    </row>
    <row r="639" spans="2:11">
      <c r="B639" s="141"/>
      <c r="C639" s="141"/>
      <c r="D639" s="141"/>
      <c r="E639" s="140"/>
      <c r="F639" s="140"/>
      <c r="G639" s="140"/>
      <c r="H639" s="140"/>
      <c r="I639" s="140"/>
      <c r="J639" s="140"/>
      <c r="K639" s="140"/>
    </row>
    <row r="640" spans="2:11">
      <c r="B640" s="141"/>
      <c r="C640" s="141"/>
      <c r="D640" s="141"/>
      <c r="E640" s="140"/>
      <c r="F640" s="140"/>
      <c r="G640" s="140"/>
      <c r="H640" s="140"/>
      <c r="I640" s="140"/>
      <c r="J640" s="140"/>
      <c r="K640" s="140"/>
    </row>
    <row r="641" spans="2:11">
      <c r="B641" s="141"/>
      <c r="C641" s="141"/>
      <c r="D641" s="141"/>
      <c r="E641" s="140"/>
      <c r="F641" s="140"/>
      <c r="G641" s="140"/>
      <c r="H641" s="140"/>
      <c r="I641" s="140"/>
      <c r="J641" s="140"/>
      <c r="K641" s="140"/>
    </row>
    <row r="642" spans="2:11">
      <c r="B642" s="141"/>
      <c r="C642" s="141"/>
      <c r="D642" s="141"/>
      <c r="E642" s="140"/>
      <c r="F642" s="140"/>
      <c r="G642" s="140"/>
      <c r="H642" s="140"/>
      <c r="I642" s="140"/>
      <c r="J642" s="140"/>
      <c r="K642" s="140"/>
    </row>
    <row r="643" spans="2:11">
      <c r="B643" s="141"/>
      <c r="C643" s="141"/>
      <c r="D643" s="141"/>
      <c r="E643" s="140"/>
      <c r="F643" s="140"/>
      <c r="G643" s="140"/>
      <c r="H643" s="140"/>
      <c r="I643" s="140"/>
      <c r="J643" s="140"/>
      <c r="K643" s="140"/>
    </row>
    <row r="644" spans="2:11">
      <c r="B644" s="141"/>
      <c r="C644" s="141"/>
      <c r="D644" s="141"/>
      <c r="E644" s="140"/>
      <c r="F644" s="140"/>
      <c r="G644" s="140"/>
      <c r="H644" s="140"/>
      <c r="I644" s="140"/>
      <c r="J644" s="140"/>
      <c r="K644" s="140"/>
    </row>
    <row r="645" spans="2:11">
      <c r="B645" s="141"/>
      <c r="C645" s="141"/>
      <c r="D645" s="141"/>
      <c r="E645" s="140"/>
      <c r="F645" s="140"/>
      <c r="G645" s="140"/>
      <c r="H645" s="140"/>
      <c r="I645" s="140"/>
      <c r="J645" s="140"/>
      <c r="K645" s="140"/>
    </row>
    <row r="646" spans="2:11">
      <c r="B646" s="141"/>
      <c r="C646" s="141"/>
      <c r="D646" s="141"/>
      <c r="E646" s="140"/>
      <c r="F646" s="140"/>
      <c r="G646" s="140"/>
      <c r="H646" s="140"/>
      <c r="I646" s="140"/>
      <c r="J646" s="140"/>
      <c r="K646" s="140"/>
    </row>
    <row r="647" spans="2:11">
      <c r="B647" s="141"/>
      <c r="C647" s="141"/>
      <c r="D647" s="141"/>
      <c r="E647" s="140"/>
      <c r="F647" s="140"/>
      <c r="G647" s="140"/>
      <c r="H647" s="140"/>
      <c r="I647" s="140"/>
      <c r="J647" s="140"/>
      <c r="K647" s="140"/>
    </row>
    <row r="648" spans="2:11">
      <c r="B648" s="141"/>
      <c r="C648" s="141"/>
      <c r="D648" s="141"/>
      <c r="E648" s="140"/>
      <c r="F648" s="140"/>
      <c r="G648" s="140"/>
      <c r="H648" s="140"/>
      <c r="I648" s="140"/>
      <c r="J648" s="140"/>
      <c r="K648" s="140"/>
    </row>
    <row r="649" spans="2:11">
      <c r="B649" s="141"/>
      <c r="C649" s="141"/>
      <c r="D649" s="141"/>
      <c r="E649" s="140"/>
      <c r="F649" s="140"/>
      <c r="G649" s="140"/>
      <c r="H649" s="140"/>
      <c r="I649" s="140"/>
      <c r="J649" s="140"/>
      <c r="K649" s="140"/>
    </row>
    <row r="650" spans="2:11">
      <c r="B650" s="141"/>
      <c r="C650" s="141"/>
      <c r="D650" s="141"/>
      <c r="E650" s="140"/>
      <c r="F650" s="140"/>
      <c r="G650" s="140"/>
      <c r="H650" s="140"/>
      <c r="I650" s="140"/>
      <c r="J650" s="140"/>
      <c r="K650" s="140"/>
    </row>
    <row r="651" spans="2:11">
      <c r="B651" s="141"/>
      <c r="C651" s="141"/>
      <c r="D651" s="141"/>
      <c r="E651" s="140"/>
      <c r="F651" s="140"/>
      <c r="G651" s="140"/>
      <c r="H651" s="140"/>
      <c r="I651" s="140"/>
      <c r="J651" s="140"/>
      <c r="K651" s="140"/>
    </row>
    <row r="652" spans="2:11">
      <c r="B652" s="141"/>
      <c r="C652" s="141"/>
      <c r="D652" s="141"/>
      <c r="E652" s="140"/>
      <c r="F652" s="140"/>
      <c r="G652" s="140"/>
      <c r="H652" s="140"/>
      <c r="I652" s="140"/>
      <c r="J652" s="140"/>
      <c r="K652" s="140"/>
    </row>
    <row r="653" spans="2:11">
      <c r="B653" s="141"/>
      <c r="C653" s="141"/>
      <c r="D653" s="141"/>
      <c r="E653" s="140"/>
      <c r="F653" s="140"/>
      <c r="G653" s="140"/>
      <c r="H653" s="140"/>
      <c r="I653" s="140"/>
      <c r="J653" s="140"/>
      <c r="K653" s="140"/>
    </row>
    <row r="654" spans="2:11">
      <c r="B654" s="141"/>
      <c r="C654" s="141"/>
      <c r="D654" s="141"/>
      <c r="E654" s="140"/>
      <c r="F654" s="140"/>
      <c r="G654" s="140"/>
      <c r="H654" s="140"/>
      <c r="I654" s="140"/>
      <c r="J654" s="140"/>
      <c r="K654" s="140"/>
    </row>
    <row r="655" spans="2:11">
      <c r="B655" s="141"/>
      <c r="C655" s="141"/>
      <c r="D655" s="141"/>
      <c r="E655" s="140"/>
      <c r="F655" s="140"/>
      <c r="G655" s="140"/>
      <c r="H655" s="140"/>
      <c r="I655" s="140"/>
      <c r="J655" s="140"/>
      <c r="K655" s="140"/>
    </row>
    <row r="656" spans="2:11">
      <c r="B656" s="141"/>
      <c r="C656" s="141"/>
      <c r="D656" s="141"/>
      <c r="E656" s="140"/>
      <c r="F656" s="140"/>
      <c r="G656" s="140"/>
      <c r="H656" s="140"/>
      <c r="I656" s="140"/>
      <c r="J656" s="140"/>
      <c r="K656" s="140"/>
    </row>
    <row r="657" spans="2:11">
      <c r="B657" s="141"/>
      <c r="C657" s="141"/>
      <c r="D657" s="141"/>
      <c r="E657" s="140"/>
      <c r="F657" s="140"/>
      <c r="G657" s="140"/>
      <c r="H657" s="140"/>
      <c r="I657" s="140"/>
      <c r="J657" s="140"/>
      <c r="K657" s="140"/>
    </row>
    <row r="658" spans="2:11">
      <c r="B658" s="141"/>
      <c r="C658" s="141"/>
      <c r="D658" s="141"/>
      <c r="E658" s="140"/>
      <c r="F658" s="140"/>
      <c r="G658" s="140"/>
      <c r="H658" s="140"/>
      <c r="I658" s="140"/>
      <c r="J658" s="140"/>
      <c r="K658" s="140"/>
    </row>
    <row r="659" spans="2:11">
      <c r="B659" s="141"/>
      <c r="C659" s="141"/>
      <c r="D659" s="141"/>
      <c r="E659" s="140"/>
      <c r="F659" s="140"/>
      <c r="G659" s="140"/>
      <c r="H659" s="140"/>
      <c r="I659" s="140"/>
      <c r="J659" s="140"/>
      <c r="K659" s="140"/>
    </row>
    <row r="660" spans="2:11">
      <c r="B660" s="141"/>
      <c r="C660" s="141"/>
      <c r="D660" s="141"/>
      <c r="E660" s="140"/>
      <c r="F660" s="140"/>
      <c r="G660" s="140"/>
      <c r="H660" s="140"/>
      <c r="I660" s="140"/>
      <c r="J660" s="140"/>
      <c r="K660" s="140"/>
    </row>
    <row r="661" spans="2:11">
      <c r="B661" s="141"/>
      <c r="C661" s="141"/>
      <c r="D661" s="141"/>
      <c r="E661" s="140"/>
      <c r="F661" s="140"/>
      <c r="G661" s="140"/>
      <c r="H661" s="140"/>
      <c r="I661" s="140"/>
      <c r="J661" s="140"/>
      <c r="K661" s="140"/>
    </row>
    <row r="662" spans="2:11">
      <c r="B662" s="141"/>
      <c r="C662" s="141"/>
      <c r="D662" s="141"/>
      <c r="E662" s="140"/>
      <c r="F662" s="140"/>
      <c r="G662" s="140"/>
      <c r="H662" s="140"/>
      <c r="I662" s="140"/>
      <c r="J662" s="140"/>
      <c r="K662" s="140"/>
    </row>
    <row r="663" spans="2:11">
      <c r="B663" s="141"/>
      <c r="C663" s="141"/>
      <c r="D663" s="141"/>
      <c r="E663" s="140"/>
      <c r="F663" s="140"/>
      <c r="G663" s="140"/>
      <c r="H663" s="140"/>
      <c r="I663" s="140"/>
      <c r="J663" s="140"/>
      <c r="K663" s="140"/>
    </row>
    <row r="664" spans="2:11">
      <c r="B664" s="141"/>
      <c r="C664" s="141"/>
      <c r="D664" s="141"/>
      <c r="E664" s="140"/>
      <c r="F664" s="140"/>
      <c r="G664" s="140"/>
      <c r="H664" s="140"/>
      <c r="I664" s="140"/>
      <c r="J664" s="140"/>
      <c r="K664" s="140"/>
    </row>
    <row r="665" spans="2:11">
      <c r="B665" s="141"/>
      <c r="C665" s="141"/>
      <c r="D665" s="141"/>
      <c r="E665" s="140"/>
      <c r="F665" s="140"/>
      <c r="G665" s="140"/>
      <c r="H665" s="140"/>
      <c r="I665" s="140"/>
      <c r="J665" s="140"/>
      <c r="K665" s="140"/>
    </row>
    <row r="666" spans="2:11">
      <c r="B666" s="141"/>
      <c r="C666" s="141"/>
      <c r="D666" s="141"/>
      <c r="E666" s="140"/>
      <c r="F666" s="140"/>
      <c r="G666" s="140"/>
      <c r="H666" s="140"/>
      <c r="I666" s="140"/>
      <c r="J666" s="140"/>
      <c r="K666" s="140"/>
    </row>
    <row r="667" spans="2:11">
      <c r="B667" s="141"/>
      <c r="C667" s="141"/>
      <c r="D667" s="141"/>
      <c r="E667" s="140"/>
      <c r="F667" s="140"/>
      <c r="G667" s="140"/>
      <c r="H667" s="140"/>
      <c r="I667" s="140"/>
      <c r="J667" s="140"/>
      <c r="K667" s="140"/>
    </row>
    <row r="668" spans="2:11">
      <c r="B668" s="141"/>
      <c r="C668" s="141"/>
      <c r="D668" s="141"/>
      <c r="E668" s="140"/>
      <c r="F668" s="140"/>
      <c r="G668" s="140"/>
      <c r="H668" s="140"/>
      <c r="I668" s="140"/>
      <c r="J668" s="140"/>
      <c r="K668" s="140"/>
    </row>
    <row r="669" spans="2:11">
      <c r="B669" s="141"/>
      <c r="C669" s="141"/>
      <c r="D669" s="141"/>
      <c r="E669" s="140"/>
      <c r="F669" s="140"/>
      <c r="G669" s="140"/>
      <c r="H669" s="140"/>
      <c r="I669" s="140"/>
      <c r="J669" s="140"/>
      <c r="K669" s="140"/>
    </row>
    <row r="670" spans="2:11">
      <c r="B670" s="141"/>
      <c r="C670" s="141"/>
      <c r="D670" s="141"/>
      <c r="E670" s="140"/>
      <c r="F670" s="140"/>
      <c r="G670" s="140"/>
      <c r="H670" s="140"/>
      <c r="I670" s="140"/>
      <c r="J670" s="140"/>
      <c r="K670" s="140"/>
    </row>
    <row r="671" spans="2:11">
      <c r="B671" s="141"/>
      <c r="C671" s="141"/>
      <c r="D671" s="141"/>
      <c r="E671" s="140"/>
      <c r="F671" s="140"/>
      <c r="G671" s="140"/>
      <c r="H671" s="140"/>
      <c r="I671" s="140"/>
      <c r="J671" s="140"/>
      <c r="K671" s="140"/>
    </row>
    <row r="672" spans="2:11">
      <c r="B672" s="141"/>
      <c r="C672" s="141"/>
      <c r="D672" s="141"/>
      <c r="E672" s="140"/>
      <c r="F672" s="140"/>
      <c r="G672" s="140"/>
      <c r="H672" s="140"/>
      <c r="I672" s="140"/>
      <c r="J672" s="140"/>
      <c r="K672" s="140"/>
    </row>
    <row r="673" spans="2:11">
      <c r="B673" s="141"/>
      <c r="C673" s="141"/>
      <c r="D673" s="141"/>
      <c r="E673" s="140"/>
      <c r="F673" s="140"/>
      <c r="G673" s="140"/>
      <c r="H673" s="140"/>
      <c r="I673" s="140"/>
      <c r="J673" s="140"/>
      <c r="K673" s="140"/>
    </row>
    <row r="674" spans="2:11">
      <c r="B674" s="141"/>
      <c r="C674" s="141"/>
      <c r="D674" s="141"/>
      <c r="E674" s="140"/>
      <c r="F674" s="140"/>
      <c r="G674" s="140"/>
      <c r="H674" s="140"/>
      <c r="I674" s="140"/>
      <c r="J674" s="140"/>
      <c r="K674" s="140"/>
    </row>
    <row r="675" spans="2:11">
      <c r="B675" s="141"/>
      <c r="C675" s="141"/>
      <c r="D675" s="141"/>
      <c r="E675" s="140"/>
      <c r="F675" s="140"/>
      <c r="G675" s="140"/>
      <c r="H675" s="140"/>
      <c r="I675" s="140"/>
      <c r="J675" s="140"/>
      <c r="K675" s="140"/>
    </row>
    <row r="676" spans="2:11">
      <c r="B676" s="141"/>
      <c r="C676" s="141"/>
      <c r="D676" s="141"/>
      <c r="E676" s="140"/>
      <c r="F676" s="140"/>
      <c r="G676" s="140"/>
      <c r="H676" s="140"/>
      <c r="I676" s="140"/>
      <c r="J676" s="140"/>
      <c r="K676" s="140"/>
    </row>
    <row r="677" spans="2:11">
      <c r="B677" s="141"/>
      <c r="C677" s="141"/>
      <c r="D677" s="141"/>
      <c r="E677" s="140"/>
      <c r="F677" s="140"/>
      <c r="G677" s="140"/>
      <c r="H677" s="140"/>
      <c r="I677" s="140"/>
      <c r="J677" s="140"/>
      <c r="K677" s="140"/>
    </row>
    <row r="678" spans="2:11">
      <c r="B678" s="141"/>
      <c r="C678" s="141"/>
      <c r="D678" s="141"/>
      <c r="E678" s="140"/>
      <c r="F678" s="140"/>
      <c r="G678" s="140"/>
      <c r="H678" s="140"/>
      <c r="I678" s="140"/>
      <c r="J678" s="140"/>
      <c r="K678" s="140"/>
    </row>
    <row r="679" spans="2:11">
      <c r="B679" s="141"/>
      <c r="C679" s="141"/>
      <c r="D679" s="141"/>
      <c r="E679" s="140"/>
      <c r="F679" s="140"/>
      <c r="G679" s="140"/>
      <c r="H679" s="140"/>
      <c r="I679" s="140"/>
      <c r="J679" s="140"/>
      <c r="K679" s="140"/>
    </row>
    <row r="680" spans="2:11">
      <c r="B680" s="141"/>
      <c r="C680" s="141"/>
      <c r="D680" s="141"/>
      <c r="E680" s="140"/>
      <c r="F680" s="140"/>
      <c r="G680" s="140"/>
      <c r="H680" s="140"/>
      <c r="I680" s="140"/>
      <c r="J680" s="140"/>
      <c r="K680" s="140"/>
    </row>
    <row r="681" spans="2:11">
      <c r="B681" s="141"/>
      <c r="C681" s="141"/>
      <c r="D681" s="141"/>
      <c r="E681" s="140"/>
      <c r="F681" s="140"/>
      <c r="G681" s="140"/>
      <c r="H681" s="140"/>
      <c r="I681" s="140"/>
      <c r="J681" s="140"/>
      <c r="K681" s="140"/>
    </row>
    <row r="682" spans="2:11">
      <c r="B682" s="141"/>
      <c r="C682" s="141"/>
      <c r="D682" s="141"/>
      <c r="E682" s="140"/>
      <c r="F682" s="140"/>
      <c r="G682" s="140"/>
      <c r="H682" s="140"/>
      <c r="I682" s="140"/>
      <c r="J682" s="140"/>
      <c r="K682" s="140"/>
    </row>
    <row r="683" spans="2:11">
      <c r="B683" s="141"/>
      <c r="C683" s="141"/>
      <c r="D683" s="141"/>
      <c r="E683" s="140"/>
      <c r="F683" s="140"/>
      <c r="G683" s="140"/>
      <c r="H683" s="140"/>
      <c r="I683" s="140"/>
      <c r="J683" s="140"/>
      <c r="K683" s="140"/>
    </row>
    <row r="684" spans="2:11">
      <c r="B684" s="141"/>
      <c r="C684" s="141"/>
      <c r="D684" s="141"/>
      <c r="E684" s="140"/>
      <c r="F684" s="140"/>
      <c r="G684" s="140"/>
      <c r="H684" s="140"/>
      <c r="I684" s="140"/>
      <c r="J684" s="140"/>
      <c r="K684" s="140"/>
    </row>
    <row r="685" spans="2:11">
      <c r="B685" s="141"/>
      <c r="C685" s="141"/>
      <c r="D685" s="141"/>
      <c r="E685" s="140"/>
      <c r="F685" s="140"/>
      <c r="G685" s="140"/>
      <c r="H685" s="140"/>
      <c r="I685" s="140"/>
      <c r="J685" s="140"/>
      <c r="K685" s="140"/>
    </row>
    <row r="686" spans="2:11">
      <c r="B686" s="141"/>
      <c r="C686" s="141"/>
      <c r="D686" s="141"/>
      <c r="E686" s="140"/>
      <c r="F686" s="140"/>
      <c r="G686" s="140"/>
      <c r="H686" s="140"/>
      <c r="I686" s="140"/>
      <c r="J686" s="140"/>
      <c r="K686" s="140"/>
    </row>
    <row r="687" spans="2:11">
      <c r="B687" s="141"/>
      <c r="C687" s="141"/>
      <c r="D687" s="141"/>
      <c r="E687" s="140"/>
      <c r="F687" s="140"/>
      <c r="G687" s="140"/>
      <c r="H687" s="140"/>
      <c r="I687" s="140"/>
      <c r="J687" s="140"/>
      <c r="K687" s="140"/>
    </row>
    <row r="688" spans="2:11">
      <c r="B688" s="141"/>
      <c r="C688" s="141"/>
      <c r="D688" s="141"/>
      <c r="E688" s="140"/>
      <c r="F688" s="140"/>
      <c r="G688" s="140"/>
      <c r="H688" s="140"/>
      <c r="I688" s="140"/>
      <c r="J688" s="140"/>
      <c r="K688" s="140"/>
    </row>
    <row r="689" spans="2:11">
      <c r="B689" s="141"/>
      <c r="C689" s="141"/>
      <c r="D689" s="141"/>
      <c r="E689" s="140"/>
      <c r="F689" s="140"/>
      <c r="G689" s="140"/>
      <c r="H689" s="140"/>
      <c r="I689" s="140"/>
      <c r="J689" s="140"/>
      <c r="K689" s="140"/>
    </row>
    <row r="690" spans="2:11">
      <c r="B690" s="141"/>
      <c r="C690" s="141"/>
      <c r="D690" s="141"/>
      <c r="E690" s="140"/>
      <c r="F690" s="140"/>
      <c r="G690" s="140"/>
      <c r="H690" s="140"/>
      <c r="I690" s="140"/>
      <c r="J690" s="140"/>
      <c r="K690" s="140"/>
    </row>
    <row r="691" spans="2:11">
      <c r="B691" s="141"/>
      <c r="C691" s="141"/>
      <c r="D691" s="141"/>
      <c r="E691" s="140"/>
      <c r="F691" s="140"/>
      <c r="G691" s="140"/>
      <c r="H691" s="140"/>
      <c r="I691" s="140"/>
      <c r="J691" s="140"/>
      <c r="K691" s="140"/>
    </row>
    <row r="692" spans="2:11">
      <c r="B692" s="141"/>
      <c r="C692" s="141"/>
      <c r="D692" s="141"/>
      <c r="E692" s="140"/>
      <c r="F692" s="140"/>
      <c r="G692" s="140"/>
      <c r="H692" s="140"/>
      <c r="I692" s="140"/>
      <c r="J692" s="140"/>
      <c r="K692" s="140"/>
    </row>
    <row r="693" spans="2:11">
      <c r="B693" s="141"/>
      <c r="C693" s="141"/>
      <c r="D693" s="141"/>
      <c r="E693" s="140"/>
      <c r="F693" s="140"/>
      <c r="G693" s="140"/>
      <c r="H693" s="140"/>
      <c r="I693" s="140"/>
      <c r="J693" s="140"/>
      <c r="K693" s="140"/>
    </row>
    <row r="694" spans="2:11">
      <c r="B694" s="141"/>
      <c r="C694" s="141"/>
      <c r="D694" s="141"/>
      <c r="E694" s="140"/>
      <c r="F694" s="140"/>
      <c r="G694" s="140"/>
      <c r="H694" s="140"/>
      <c r="I694" s="140"/>
      <c r="J694" s="140"/>
      <c r="K694" s="140"/>
    </row>
    <row r="695" spans="2:11">
      <c r="B695" s="141"/>
      <c r="C695" s="141"/>
      <c r="D695" s="141"/>
      <c r="E695" s="140"/>
      <c r="F695" s="140"/>
      <c r="G695" s="140"/>
      <c r="H695" s="140"/>
      <c r="I695" s="140"/>
      <c r="J695" s="140"/>
      <c r="K695" s="140"/>
    </row>
    <row r="696" spans="2:11">
      <c r="B696" s="141"/>
      <c r="C696" s="141"/>
      <c r="D696" s="141"/>
      <c r="E696" s="140"/>
      <c r="F696" s="140"/>
      <c r="G696" s="140"/>
      <c r="H696" s="140"/>
      <c r="I696" s="140"/>
      <c r="J696" s="140"/>
      <c r="K696" s="140"/>
    </row>
    <row r="697" spans="2:11">
      <c r="B697" s="141"/>
      <c r="C697" s="141"/>
      <c r="D697" s="141"/>
      <c r="E697" s="140"/>
      <c r="F697" s="140"/>
      <c r="G697" s="140"/>
      <c r="H697" s="140"/>
      <c r="I697" s="140"/>
      <c r="J697" s="140"/>
      <c r="K697" s="140"/>
    </row>
    <row r="698" spans="2:11">
      <c r="B698" s="141"/>
      <c r="C698" s="141"/>
      <c r="D698" s="141"/>
      <c r="E698" s="140"/>
      <c r="F698" s="140"/>
      <c r="G698" s="140"/>
      <c r="H698" s="140"/>
      <c r="I698" s="140"/>
      <c r="J698" s="140"/>
      <c r="K698" s="140"/>
    </row>
    <row r="699" spans="2:11">
      <c r="B699" s="141"/>
      <c r="C699" s="141"/>
      <c r="D699" s="141"/>
      <c r="E699" s="140"/>
      <c r="F699" s="140"/>
      <c r="G699" s="140"/>
      <c r="H699" s="140"/>
      <c r="I699" s="140"/>
      <c r="J699" s="140"/>
      <c r="K699" s="140"/>
    </row>
    <row r="700" spans="2:11">
      <c r="B700" s="141"/>
      <c r="C700" s="141"/>
      <c r="D700" s="141"/>
      <c r="E700" s="140"/>
      <c r="F700" s="140"/>
      <c r="G700" s="140"/>
      <c r="H700" s="140"/>
      <c r="I700" s="140"/>
      <c r="J700" s="140"/>
      <c r="K700" s="140"/>
    </row>
    <row r="701" spans="2:11">
      <c r="B701" s="141"/>
      <c r="C701" s="141"/>
      <c r="D701" s="141"/>
      <c r="E701" s="140"/>
      <c r="F701" s="140"/>
      <c r="G701" s="140"/>
      <c r="H701" s="140"/>
      <c r="I701" s="140"/>
      <c r="J701" s="140"/>
      <c r="K701" s="140"/>
    </row>
    <row r="702" spans="2:11">
      <c r="B702" s="141"/>
      <c r="C702" s="141"/>
      <c r="D702" s="141"/>
      <c r="E702" s="140"/>
      <c r="F702" s="140"/>
      <c r="G702" s="140"/>
      <c r="H702" s="140"/>
      <c r="I702" s="140"/>
      <c r="J702" s="140"/>
      <c r="K702" s="140"/>
    </row>
    <row r="703" spans="2:11">
      <c r="B703" s="141"/>
      <c r="C703" s="141"/>
      <c r="D703" s="141"/>
      <c r="E703" s="140"/>
      <c r="F703" s="140"/>
      <c r="G703" s="140"/>
      <c r="H703" s="140"/>
      <c r="I703" s="140"/>
      <c r="J703" s="140"/>
      <c r="K703" s="140"/>
    </row>
    <row r="704" spans="2:11">
      <c r="B704" s="141"/>
      <c r="C704" s="141"/>
      <c r="D704" s="141"/>
      <c r="E704" s="140"/>
      <c r="F704" s="140"/>
      <c r="G704" s="140"/>
      <c r="H704" s="140"/>
      <c r="I704" s="140"/>
      <c r="J704" s="140"/>
      <c r="K704" s="140"/>
    </row>
    <row r="705" spans="2:11">
      <c r="B705" s="141"/>
      <c r="C705" s="141"/>
      <c r="D705" s="141"/>
      <c r="E705" s="140"/>
      <c r="F705" s="140"/>
      <c r="G705" s="140"/>
      <c r="H705" s="140"/>
      <c r="I705" s="140"/>
      <c r="J705" s="140"/>
      <c r="K705" s="140"/>
    </row>
    <row r="706" spans="2:11">
      <c r="B706" s="141"/>
      <c r="C706" s="141"/>
      <c r="D706" s="141"/>
      <c r="E706" s="140"/>
      <c r="F706" s="140"/>
      <c r="G706" s="140"/>
      <c r="H706" s="140"/>
      <c r="I706" s="140"/>
      <c r="J706" s="140"/>
      <c r="K706" s="140"/>
    </row>
    <row r="707" spans="2:11">
      <c r="B707" s="141"/>
      <c r="C707" s="141"/>
      <c r="D707" s="141"/>
      <c r="E707" s="140"/>
      <c r="F707" s="140"/>
      <c r="G707" s="140"/>
      <c r="H707" s="140"/>
      <c r="I707" s="140"/>
      <c r="J707" s="140"/>
      <c r="K707" s="140"/>
    </row>
    <row r="708" spans="2:11">
      <c r="B708" s="141"/>
      <c r="C708" s="141"/>
      <c r="D708" s="141"/>
      <c r="E708" s="140"/>
      <c r="F708" s="140"/>
      <c r="G708" s="140"/>
      <c r="H708" s="140"/>
      <c r="I708" s="140"/>
      <c r="J708" s="140"/>
      <c r="K708" s="140"/>
    </row>
    <row r="709" spans="2:11">
      <c r="B709" s="141"/>
      <c r="C709" s="141"/>
      <c r="D709" s="141"/>
      <c r="E709" s="140"/>
      <c r="F709" s="140"/>
      <c r="G709" s="140"/>
      <c r="H709" s="140"/>
      <c r="I709" s="140"/>
      <c r="J709" s="140"/>
      <c r="K709" s="140"/>
    </row>
    <row r="710" spans="2:11">
      <c r="B710" s="141"/>
      <c r="C710" s="141"/>
      <c r="D710" s="141"/>
      <c r="E710" s="140"/>
      <c r="F710" s="140"/>
      <c r="G710" s="140"/>
      <c r="H710" s="140"/>
      <c r="I710" s="140"/>
      <c r="J710" s="140"/>
      <c r="K710" s="140"/>
    </row>
    <row r="711" spans="2:11">
      <c r="B711" s="141"/>
      <c r="C711" s="141"/>
      <c r="D711" s="141"/>
      <c r="E711" s="140"/>
      <c r="F711" s="140"/>
      <c r="G711" s="140"/>
      <c r="H711" s="140"/>
      <c r="I711" s="140"/>
      <c r="J711" s="140"/>
      <c r="K711" s="140"/>
    </row>
    <row r="712" spans="2:11">
      <c r="B712" s="141"/>
      <c r="C712" s="141"/>
      <c r="D712" s="141"/>
      <c r="E712" s="140"/>
      <c r="F712" s="140"/>
      <c r="G712" s="140"/>
      <c r="H712" s="140"/>
      <c r="I712" s="140"/>
      <c r="J712" s="140"/>
      <c r="K712" s="140"/>
    </row>
    <row r="713" spans="2:11">
      <c r="B713" s="141"/>
      <c r="C713" s="141"/>
      <c r="D713" s="141"/>
      <c r="E713" s="140"/>
      <c r="F713" s="140"/>
      <c r="G713" s="140"/>
      <c r="H713" s="140"/>
      <c r="I713" s="140"/>
      <c r="J713" s="140"/>
      <c r="K713" s="140"/>
    </row>
    <row r="714" spans="2:11">
      <c r="B714" s="141"/>
      <c r="C714" s="141"/>
      <c r="D714" s="141"/>
      <c r="E714" s="140"/>
      <c r="F714" s="140"/>
      <c r="G714" s="140"/>
      <c r="H714" s="140"/>
      <c r="I714" s="140"/>
      <c r="J714" s="140"/>
      <c r="K714" s="140"/>
    </row>
    <row r="715" spans="2:11">
      <c r="B715" s="141"/>
      <c r="C715" s="141"/>
      <c r="D715" s="141"/>
      <c r="E715" s="140"/>
      <c r="F715" s="140"/>
      <c r="G715" s="140"/>
      <c r="H715" s="140"/>
      <c r="I715" s="140"/>
      <c r="J715" s="140"/>
      <c r="K715" s="140"/>
    </row>
    <row r="716" spans="2:11">
      <c r="B716" s="141"/>
      <c r="C716" s="141"/>
      <c r="D716" s="141"/>
      <c r="E716" s="140"/>
      <c r="F716" s="140"/>
      <c r="G716" s="140"/>
      <c r="H716" s="140"/>
      <c r="I716" s="140"/>
      <c r="J716" s="140"/>
      <c r="K716" s="140"/>
    </row>
    <row r="717" spans="2:11">
      <c r="B717" s="141"/>
      <c r="C717" s="141"/>
      <c r="D717" s="141"/>
      <c r="E717" s="140"/>
      <c r="F717" s="140"/>
      <c r="G717" s="140"/>
      <c r="H717" s="140"/>
      <c r="I717" s="140"/>
      <c r="J717" s="140"/>
      <c r="K717" s="140"/>
    </row>
    <row r="718" spans="2:11">
      <c r="B718" s="141"/>
      <c r="C718" s="141"/>
      <c r="D718" s="141"/>
      <c r="E718" s="140"/>
      <c r="F718" s="140"/>
      <c r="G718" s="140"/>
      <c r="H718" s="140"/>
      <c r="I718" s="140"/>
      <c r="J718" s="140"/>
      <c r="K718" s="140"/>
    </row>
    <row r="719" spans="2:11">
      <c r="B719" s="141"/>
      <c r="C719" s="141"/>
      <c r="D719" s="141"/>
      <c r="E719" s="140"/>
      <c r="F719" s="140"/>
      <c r="G719" s="140"/>
      <c r="H719" s="140"/>
      <c r="I719" s="140"/>
      <c r="J719" s="140"/>
      <c r="K719" s="140"/>
    </row>
    <row r="720" spans="2:11">
      <c r="B720" s="141"/>
      <c r="C720" s="141"/>
      <c r="D720" s="141"/>
      <c r="E720" s="140"/>
      <c r="F720" s="140"/>
      <c r="G720" s="140"/>
      <c r="H720" s="140"/>
      <c r="I720" s="140"/>
      <c r="J720" s="140"/>
      <c r="K720" s="140"/>
    </row>
    <row r="721" spans="2:11">
      <c r="B721" s="141"/>
      <c r="C721" s="141"/>
      <c r="D721" s="141"/>
      <c r="E721" s="140"/>
      <c r="F721" s="140"/>
      <c r="G721" s="140"/>
      <c r="H721" s="140"/>
      <c r="I721" s="140"/>
      <c r="J721" s="140"/>
      <c r="K721" s="140"/>
    </row>
    <row r="722" spans="2:11">
      <c r="B722" s="141"/>
      <c r="C722" s="141"/>
      <c r="D722" s="141"/>
      <c r="E722" s="140"/>
      <c r="F722" s="140"/>
      <c r="G722" s="140"/>
      <c r="H722" s="140"/>
      <c r="I722" s="140"/>
      <c r="J722" s="140"/>
      <c r="K722" s="140"/>
    </row>
    <row r="723" spans="2:11">
      <c r="B723" s="141"/>
      <c r="C723" s="141"/>
      <c r="D723" s="141"/>
      <c r="E723" s="140"/>
      <c r="F723" s="140"/>
      <c r="G723" s="140"/>
      <c r="H723" s="140"/>
      <c r="I723" s="140"/>
      <c r="J723" s="140"/>
      <c r="K723" s="140"/>
    </row>
    <row r="724" spans="2:11">
      <c r="B724" s="141"/>
      <c r="C724" s="141"/>
      <c r="D724" s="141"/>
      <c r="E724" s="140"/>
      <c r="F724" s="140"/>
      <c r="G724" s="140"/>
      <c r="H724" s="140"/>
      <c r="I724" s="140"/>
      <c r="J724" s="140"/>
      <c r="K724" s="140"/>
    </row>
    <row r="725" spans="2:11">
      <c r="B725" s="141"/>
      <c r="C725" s="141"/>
      <c r="D725" s="141"/>
      <c r="E725" s="140"/>
      <c r="F725" s="140"/>
      <c r="G725" s="140"/>
      <c r="H725" s="140"/>
      <c r="I725" s="140"/>
      <c r="J725" s="140"/>
      <c r="K725" s="140"/>
    </row>
    <row r="726" spans="2:11">
      <c r="B726" s="141"/>
      <c r="C726" s="141"/>
      <c r="D726" s="141"/>
      <c r="E726" s="140"/>
      <c r="F726" s="140"/>
      <c r="G726" s="140"/>
      <c r="H726" s="140"/>
      <c r="I726" s="140"/>
      <c r="J726" s="140"/>
      <c r="K726" s="140"/>
    </row>
    <row r="727" spans="2:11">
      <c r="B727" s="141"/>
      <c r="C727" s="141"/>
      <c r="D727" s="141"/>
      <c r="E727" s="140"/>
      <c r="F727" s="140"/>
      <c r="G727" s="140"/>
      <c r="H727" s="140"/>
      <c r="I727" s="140"/>
      <c r="J727" s="140"/>
      <c r="K727" s="140"/>
    </row>
    <row r="728" spans="2:11">
      <c r="B728" s="141"/>
      <c r="C728" s="141"/>
      <c r="D728" s="141"/>
      <c r="E728" s="140"/>
      <c r="F728" s="140"/>
      <c r="G728" s="140"/>
      <c r="H728" s="140"/>
      <c r="I728" s="140"/>
      <c r="J728" s="140"/>
      <c r="K728" s="140"/>
    </row>
    <row r="729" spans="2:11">
      <c r="B729" s="141"/>
      <c r="C729" s="141"/>
      <c r="D729" s="141"/>
      <c r="E729" s="140"/>
      <c r="F729" s="140"/>
      <c r="G729" s="140"/>
      <c r="H729" s="140"/>
      <c r="I729" s="140"/>
      <c r="J729" s="140"/>
      <c r="K729" s="140"/>
    </row>
    <row r="730" spans="2:11">
      <c r="B730" s="141"/>
      <c r="C730" s="141"/>
      <c r="D730" s="141"/>
      <c r="E730" s="140"/>
      <c r="F730" s="140"/>
      <c r="G730" s="140"/>
      <c r="H730" s="140"/>
      <c r="I730" s="140"/>
      <c r="J730" s="140"/>
      <c r="K730" s="140"/>
    </row>
    <row r="731" spans="2:11">
      <c r="B731" s="141"/>
      <c r="C731" s="141"/>
      <c r="D731" s="141"/>
      <c r="E731" s="140"/>
      <c r="F731" s="140"/>
      <c r="G731" s="140"/>
      <c r="H731" s="140"/>
      <c r="I731" s="140"/>
      <c r="J731" s="140"/>
      <c r="K731" s="140"/>
    </row>
    <row r="732" spans="2:11">
      <c r="B732" s="141"/>
      <c r="C732" s="141"/>
      <c r="D732" s="141"/>
      <c r="E732" s="140"/>
      <c r="F732" s="140"/>
      <c r="G732" s="140"/>
      <c r="H732" s="140"/>
      <c r="I732" s="140"/>
      <c r="J732" s="140"/>
      <c r="K732" s="140"/>
    </row>
    <row r="733" spans="2:11">
      <c r="B733" s="141"/>
      <c r="C733" s="141"/>
      <c r="D733" s="141"/>
      <c r="E733" s="140"/>
      <c r="F733" s="140"/>
      <c r="G733" s="140"/>
      <c r="H733" s="140"/>
      <c r="I733" s="140"/>
      <c r="J733" s="140"/>
      <c r="K733" s="140"/>
    </row>
    <row r="734" spans="2:11">
      <c r="B734" s="141"/>
      <c r="C734" s="141"/>
      <c r="D734" s="141"/>
      <c r="E734" s="140"/>
      <c r="F734" s="140"/>
      <c r="G734" s="140"/>
      <c r="H734" s="140"/>
      <c r="I734" s="140"/>
      <c r="J734" s="140"/>
      <c r="K734" s="140"/>
    </row>
    <row r="735" spans="2:11">
      <c r="B735" s="141"/>
      <c r="C735" s="141"/>
      <c r="D735" s="141"/>
      <c r="E735" s="140"/>
      <c r="F735" s="140"/>
      <c r="G735" s="140"/>
      <c r="H735" s="140"/>
      <c r="I735" s="140"/>
      <c r="J735" s="140"/>
      <c r="K735" s="140"/>
    </row>
    <row r="736" spans="2:11">
      <c r="B736" s="141"/>
      <c r="C736" s="141"/>
      <c r="D736" s="141"/>
      <c r="E736" s="140"/>
      <c r="F736" s="140"/>
      <c r="G736" s="140"/>
      <c r="H736" s="140"/>
      <c r="I736" s="140"/>
      <c r="J736" s="140"/>
      <c r="K736" s="140"/>
    </row>
    <row r="737" spans="2:11">
      <c r="B737" s="141"/>
      <c r="C737" s="141"/>
      <c r="D737" s="141"/>
      <c r="E737" s="140"/>
      <c r="F737" s="140"/>
      <c r="G737" s="140"/>
      <c r="H737" s="140"/>
      <c r="I737" s="140"/>
      <c r="J737" s="140"/>
      <c r="K737" s="140"/>
    </row>
    <row r="738" spans="2:11">
      <c r="B738" s="141"/>
      <c r="C738" s="141"/>
      <c r="D738" s="141"/>
      <c r="E738" s="140"/>
      <c r="F738" s="140"/>
      <c r="G738" s="140"/>
      <c r="H738" s="140"/>
      <c r="I738" s="140"/>
      <c r="J738" s="140"/>
      <c r="K738" s="140"/>
    </row>
    <row r="739" spans="2:11">
      <c r="B739" s="141"/>
      <c r="C739" s="141"/>
      <c r="D739" s="141"/>
      <c r="E739" s="140"/>
      <c r="F739" s="140"/>
      <c r="G739" s="140"/>
      <c r="H739" s="140"/>
      <c r="I739" s="140"/>
      <c r="J739" s="140"/>
      <c r="K739" s="140"/>
    </row>
    <row r="740" spans="2:11">
      <c r="B740" s="141"/>
      <c r="C740" s="141"/>
      <c r="D740" s="141"/>
      <c r="E740" s="140"/>
      <c r="F740" s="140"/>
      <c r="G740" s="140"/>
      <c r="H740" s="140"/>
      <c r="I740" s="140"/>
      <c r="J740" s="140"/>
      <c r="K740" s="140"/>
    </row>
    <row r="741" spans="2:11">
      <c r="B741" s="141"/>
      <c r="C741" s="141"/>
      <c r="D741" s="141"/>
      <c r="E741" s="140"/>
      <c r="F741" s="140"/>
      <c r="G741" s="140"/>
      <c r="H741" s="140"/>
      <c r="I741" s="140"/>
      <c r="J741" s="140"/>
      <c r="K741" s="140"/>
    </row>
    <row r="742" spans="2:11">
      <c r="B742" s="141"/>
      <c r="C742" s="141"/>
      <c r="D742" s="141"/>
      <c r="E742" s="140"/>
      <c r="F742" s="140"/>
      <c r="G742" s="140"/>
      <c r="H742" s="140"/>
      <c r="I742" s="140"/>
      <c r="J742" s="140"/>
      <c r="K742" s="140"/>
    </row>
    <row r="743" spans="2:11">
      <c r="B743" s="141"/>
      <c r="C743" s="141"/>
      <c r="D743" s="141"/>
      <c r="E743" s="140"/>
      <c r="F743" s="140"/>
      <c r="G743" s="140"/>
      <c r="H743" s="140"/>
      <c r="I743" s="140"/>
      <c r="J743" s="140"/>
      <c r="K743" s="140"/>
    </row>
    <row r="744" spans="2:11">
      <c r="B744" s="141"/>
      <c r="C744" s="141"/>
      <c r="D744" s="141"/>
      <c r="E744" s="140"/>
      <c r="F744" s="140"/>
      <c r="G744" s="140"/>
      <c r="H744" s="140"/>
      <c r="I744" s="140"/>
      <c r="J744" s="140"/>
      <c r="K744" s="140"/>
    </row>
    <row r="745" spans="2:11">
      <c r="B745" s="141"/>
      <c r="C745" s="141"/>
      <c r="D745" s="141"/>
      <c r="E745" s="140"/>
      <c r="F745" s="140"/>
      <c r="G745" s="140"/>
      <c r="H745" s="140"/>
      <c r="I745" s="140"/>
      <c r="J745" s="140"/>
      <c r="K745" s="140"/>
    </row>
    <row r="746" spans="2:11">
      <c r="B746" s="141"/>
      <c r="C746" s="141"/>
      <c r="D746" s="141"/>
      <c r="E746" s="140"/>
      <c r="F746" s="140"/>
      <c r="G746" s="140"/>
      <c r="H746" s="140"/>
      <c r="I746" s="140"/>
      <c r="J746" s="140"/>
      <c r="K746" s="140"/>
    </row>
    <row r="747" spans="2:11">
      <c r="B747" s="141"/>
      <c r="C747" s="141"/>
      <c r="D747" s="141"/>
      <c r="E747" s="140"/>
      <c r="F747" s="140"/>
      <c r="G747" s="140"/>
      <c r="H747" s="140"/>
      <c r="I747" s="140"/>
      <c r="J747" s="140"/>
      <c r="K747" s="140"/>
    </row>
    <row r="748" spans="2:11">
      <c r="B748" s="141"/>
      <c r="C748" s="141"/>
      <c r="D748" s="141"/>
      <c r="E748" s="140"/>
      <c r="F748" s="140"/>
      <c r="G748" s="140"/>
      <c r="H748" s="140"/>
      <c r="I748" s="140"/>
      <c r="J748" s="140"/>
      <c r="K748" s="140"/>
    </row>
    <row r="749" spans="2:11">
      <c r="B749" s="141"/>
      <c r="C749" s="141"/>
      <c r="D749" s="141"/>
      <c r="E749" s="140"/>
      <c r="F749" s="140"/>
      <c r="G749" s="140"/>
      <c r="H749" s="140"/>
      <c r="I749" s="140"/>
      <c r="J749" s="140"/>
      <c r="K749" s="140"/>
    </row>
    <row r="750" spans="2:11">
      <c r="B750" s="141"/>
      <c r="C750" s="141"/>
      <c r="D750" s="141"/>
      <c r="E750" s="140"/>
      <c r="F750" s="140"/>
      <c r="G750" s="140"/>
      <c r="H750" s="140"/>
      <c r="I750" s="140"/>
      <c r="J750" s="140"/>
      <c r="K750" s="140"/>
    </row>
    <row r="751" spans="2:11">
      <c r="B751" s="141"/>
      <c r="C751" s="141"/>
      <c r="D751" s="141"/>
      <c r="E751" s="140"/>
      <c r="F751" s="140"/>
      <c r="G751" s="140"/>
      <c r="H751" s="140"/>
      <c r="I751" s="140"/>
      <c r="J751" s="140"/>
      <c r="K751" s="140"/>
    </row>
    <row r="752" spans="2:11">
      <c r="B752" s="141"/>
      <c r="C752" s="141"/>
      <c r="D752" s="141"/>
      <c r="E752" s="140"/>
      <c r="F752" s="140"/>
      <c r="G752" s="140"/>
      <c r="H752" s="140"/>
      <c r="I752" s="140"/>
      <c r="J752" s="140"/>
      <c r="K752" s="140"/>
    </row>
    <row r="753" spans="2:11">
      <c r="B753" s="141"/>
      <c r="C753" s="141"/>
      <c r="D753" s="141"/>
      <c r="E753" s="140"/>
      <c r="F753" s="140"/>
      <c r="G753" s="140"/>
      <c r="H753" s="140"/>
      <c r="I753" s="140"/>
      <c r="J753" s="140"/>
      <c r="K753" s="140"/>
    </row>
    <row r="754" spans="2:11">
      <c r="B754" s="141"/>
      <c r="C754" s="141"/>
      <c r="D754" s="141"/>
      <c r="E754" s="140"/>
      <c r="F754" s="140"/>
      <c r="G754" s="140"/>
      <c r="H754" s="140"/>
      <c r="I754" s="140"/>
      <c r="J754" s="140"/>
      <c r="K754" s="140"/>
    </row>
    <row r="755" spans="2:11">
      <c r="B755" s="141"/>
      <c r="C755" s="141"/>
      <c r="D755" s="141"/>
      <c r="E755" s="140"/>
      <c r="F755" s="140"/>
      <c r="G755" s="140"/>
      <c r="H755" s="140"/>
      <c r="I755" s="140"/>
      <c r="J755" s="140"/>
      <c r="K755" s="140"/>
    </row>
    <row r="756" spans="2:11">
      <c r="B756" s="141"/>
      <c r="C756" s="141"/>
      <c r="D756" s="141"/>
      <c r="E756" s="140"/>
      <c r="F756" s="140"/>
      <c r="G756" s="140"/>
      <c r="H756" s="140"/>
      <c r="I756" s="140"/>
      <c r="J756" s="140"/>
      <c r="K756" s="140"/>
    </row>
    <row r="757" spans="2:11">
      <c r="B757" s="141"/>
      <c r="C757" s="141"/>
      <c r="D757" s="141"/>
      <c r="E757" s="140"/>
      <c r="F757" s="140"/>
      <c r="G757" s="140"/>
      <c r="H757" s="140"/>
      <c r="I757" s="140"/>
      <c r="J757" s="140"/>
      <c r="K757" s="140"/>
    </row>
    <row r="758" spans="2:11">
      <c r="B758" s="141"/>
      <c r="C758" s="141"/>
      <c r="D758" s="141"/>
      <c r="E758" s="140"/>
      <c r="F758" s="140"/>
      <c r="G758" s="140"/>
      <c r="H758" s="140"/>
      <c r="I758" s="140"/>
      <c r="J758" s="140"/>
      <c r="K758" s="140"/>
    </row>
    <row r="759" spans="2:11">
      <c r="B759" s="141"/>
      <c r="C759" s="141"/>
      <c r="D759" s="141"/>
      <c r="E759" s="140"/>
      <c r="F759" s="140"/>
      <c r="G759" s="140"/>
      <c r="H759" s="140"/>
      <c r="I759" s="140"/>
      <c r="J759" s="140"/>
      <c r="K759" s="140"/>
    </row>
    <row r="760" spans="2:11">
      <c r="B760" s="141"/>
      <c r="C760" s="141"/>
      <c r="D760" s="141"/>
      <c r="E760" s="140"/>
      <c r="F760" s="140"/>
      <c r="G760" s="140"/>
      <c r="H760" s="140"/>
      <c r="I760" s="140"/>
      <c r="J760" s="140"/>
      <c r="K760" s="140"/>
    </row>
    <row r="761" spans="2:11">
      <c r="B761" s="141"/>
      <c r="C761" s="141"/>
      <c r="D761" s="141"/>
      <c r="E761" s="140"/>
      <c r="F761" s="140"/>
      <c r="G761" s="140"/>
      <c r="H761" s="140"/>
      <c r="I761" s="140"/>
      <c r="J761" s="140"/>
      <c r="K761" s="140"/>
    </row>
    <row r="762" spans="2:11">
      <c r="B762" s="141"/>
      <c r="C762" s="141"/>
      <c r="D762" s="141"/>
      <c r="E762" s="140"/>
      <c r="F762" s="140"/>
      <c r="G762" s="140"/>
      <c r="H762" s="140"/>
      <c r="I762" s="140"/>
      <c r="J762" s="140"/>
      <c r="K762" s="140"/>
    </row>
    <row r="763" spans="2:11">
      <c r="B763" s="141"/>
      <c r="C763" s="141"/>
      <c r="D763" s="141"/>
      <c r="E763" s="140"/>
      <c r="F763" s="140"/>
      <c r="G763" s="140"/>
      <c r="H763" s="140"/>
      <c r="I763" s="140"/>
      <c r="J763" s="140"/>
      <c r="K763" s="140"/>
    </row>
    <row r="764" spans="2:11">
      <c r="B764" s="141"/>
      <c r="C764" s="141"/>
      <c r="D764" s="141"/>
      <c r="E764" s="140"/>
      <c r="F764" s="140"/>
      <c r="G764" s="140"/>
      <c r="H764" s="140"/>
      <c r="I764" s="140"/>
      <c r="J764" s="140"/>
      <c r="K764" s="140"/>
    </row>
    <row r="765" spans="2:11">
      <c r="B765" s="141"/>
      <c r="C765" s="141"/>
      <c r="D765" s="141"/>
      <c r="E765" s="140"/>
      <c r="F765" s="140"/>
      <c r="G765" s="140"/>
      <c r="H765" s="140"/>
      <c r="I765" s="140"/>
      <c r="J765" s="140"/>
      <c r="K765" s="140"/>
    </row>
    <row r="766" spans="2:11">
      <c r="B766" s="141"/>
      <c r="C766" s="141"/>
      <c r="D766" s="141"/>
      <c r="E766" s="140"/>
      <c r="F766" s="140"/>
      <c r="G766" s="140"/>
      <c r="H766" s="140"/>
      <c r="I766" s="140"/>
      <c r="J766" s="140"/>
      <c r="K766" s="140"/>
    </row>
    <row r="767" spans="2:11">
      <c r="B767" s="141"/>
      <c r="C767" s="141"/>
      <c r="D767" s="141"/>
      <c r="E767" s="140"/>
      <c r="F767" s="140"/>
      <c r="G767" s="140"/>
      <c r="H767" s="140"/>
      <c r="I767" s="140"/>
      <c r="J767" s="140"/>
      <c r="K767" s="140"/>
    </row>
    <row r="768" spans="2:11">
      <c r="B768" s="141"/>
      <c r="C768" s="141"/>
      <c r="D768" s="141"/>
      <c r="E768" s="140"/>
      <c r="F768" s="140"/>
      <c r="G768" s="140"/>
      <c r="H768" s="140"/>
      <c r="I768" s="140"/>
      <c r="J768" s="140"/>
      <c r="K768" s="140"/>
    </row>
    <row r="769" spans="2:11">
      <c r="B769" s="141"/>
      <c r="C769" s="141"/>
      <c r="D769" s="141"/>
      <c r="E769" s="140"/>
      <c r="F769" s="140"/>
      <c r="G769" s="140"/>
      <c r="H769" s="140"/>
      <c r="I769" s="140"/>
      <c r="J769" s="140"/>
      <c r="K769" s="140"/>
    </row>
    <row r="770" spans="2:11">
      <c r="B770" s="141"/>
      <c r="C770" s="141"/>
      <c r="D770" s="141"/>
      <c r="E770" s="140"/>
      <c r="F770" s="140"/>
      <c r="G770" s="140"/>
      <c r="H770" s="140"/>
      <c r="I770" s="140"/>
      <c r="J770" s="140"/>
      <c r="K770" s="140"/>
    </row>
    <row r="771" spans="2:11">
      <c r="B771" s="141"/>
      <c r="C771" s="141"/>
      <c r="D771" s="141"/>
      <c r="E771" s="140"/>
      <c r="F771" s="140"/>
      <c r="G771" s="140"/>
      <c r="H771" s="140"/>
      <c r="I771" s="140"/>
      <c r="J771" s="140"/>
      <c r="K771" s="140"/>
    </row>
    <row r="772" spans="2:11">
      <c r="B772" s="141"/>
      <c r="C772" s="141"/>
      <c r="D772" s="141"/>
      <c r="E772" s="140"/>
      <c r="F772" s="140"/>
      <c r="G772" s="140"/>
      <c r="H772" s="140"/>
      <c r="I772" s="140"/>
      <c r="J772" s="140"/>
      <c r="K772" s="140"/>
    </row>
    <row r="773" spans="2:11">
      <c r="B773" s="141"/>
      <c r="C773" s="141"/>
      <c r="D773" s="141"/>
      <c r="E773" s="140"/>
      <c r="F773" s="140"/>
      <c r="G773" s="140"/>
      <c r="H773" s="140"/>
      <c r="I773" s="140"/>
      <c r="J773" s="140"/>
      <c r="K773" s="140"/>
    </row>
    <row r="774" spans="2:11">
      <c r="B774" s="141"/>
      <c r="C774" s="141"/>
      <c r="D774" s="141"/>
      <c r="E774" s="140"/>
      <c r="F774" s="140"/>
      <c r="G774" s="140"/>
      <c r="H774" s="140"/>
      <c r="I774" s="140"/>
      <c r="J774" s="140"/>
      <c r="K774" s="140"/>
    </row>
    <row r="775" spans="2:11">
      <c r="B775" s="141"/>
      <c r="C775" s="141"/>
      <c r="D775" s="141"/>
      <c r="E775" s="140"/>
      <c r="F775" s="140"/>
      <c r="G775" s="140"/>
      <c r="H775" s="140"/>
      <c r="I775" s="140"/>
      <c r="J775" s="140"/>
      <c r="K775" s="140"/>
    </row>
    <row r="776" spans="2:11">
      <c r="B776" s="141"/>
      <c r="C776" s="141"/>
      <c r="D776" s="141"/>
      <c r="E776" s="140"/>
      <c r="F776" s="140"/>
      <c r="G776" s="140"/>
      <c r="H776" s="140"/>
      <c r="I776" s="140"/>
      <c r="J776" s="140"/>
      <c r="K776" s="140"/>
    </row>
    <row r="777" spans="2:11">
      <c r="B777" s="141"/>
      <c r="C777" s="141"/>
      <c r="D777" s="141"/>
      <c r="E777" s="140"/>
      <c r="F777" s="140"/>
      <c r="G777" s="140"/>
      <c r="H777" s="140"/>
      <c r="I777" s="140"/>
      <c r="J777" s="140"/>
      <c r="K777" s="140"/>
    </row>
    <row r="778" spans="2:11">
      <c r="B778" s="141"/>
      <c r="C778" s="141"/>
      <c r="D778" s="141"/>
      <c r="E778" s="140"/>
      <c r="F778" s="140"/>
      <c r="G778" s="140"/>
      <c r="H778" s="140"/>
      <c r="I778" s="140"/>
      <c r="J778" s="140"/>
      <c r="K778" s="140"/>
    </row>
    <row r="779" spans="2:11">
      <c r="B779" s="141"/>
      <c r="C779" s="141"/>
      <c r="D779" s="141"/>
      <c r="E779" s="140"/>
      <c r="F779" s="140"/>
      <c r="G779" s="140"/>
      <c r="H779" s="140"/>
      <c r="I779" s="140"/>
      <c r="J779" s="140"/>
      <c r="K779" s="140"/>
    </row>
    <row r="780" spans="2:11">
      <c r="B780" s="141"/>
      <c r="C780" s="141"/>
      <c r="D780" s="141"/>
      <c r="E780" s="140"/>
      <c r="F780" s="140"/>
      <c r="G780" s="140"/>
      <c r="H780" s="140"/>
      <c r="I780" s="140"/>
      <c r="J780" s="140"/>
      <c r="K780" s="140"/>
    </row>
    <row r="781" spans="2:11">
      <c r="B781" s="141"/>
      <c r="C781" s="141"/>
      <c r="D781" s="141"/>
      <c r="E781" s="140"/>
      <c r="F781" s="140"/>
      <c r="G781" s="140"/>
      <c r="H781" s="140"/>
      <c r="I781" s="140"/>
      <c r="J781" s="140"/>
      <c r="K781" s="140"/>
    </row>
    <row r="782" spans="2:11">
      <c r="B782" s="141"/>
      <c r="C782" s="141"/>
      <c r="D782" s="141"/>
      <c r="E782" s="140"/>
      <c r="F782" s="140"/>
      <c r="G782" s="140"/>
      <c r="H782" s="140"/>
      <c r="I782" s="140"/>
      <c r="J782" s="140"/>
      <c r="K782" s="140"/>
    </row>
    <row r="783" spans="2:11">
      <c r="B783" s="141"/>
      <c r="C783" s="141"/>
      <c r="D783" s="141"/>
      <c r="E783" s="140"/>
      <c r="F783" s="140"/>
      <c r="G783" s="140"/>
      <c r="H783" s="140"/>
      <c r="I783" s="140"/>
      <c r="J783" s="140"/>
      <c r="K783" s="140"/>
    </row>
    <row r="784" spans="2:11">
      <c r="B784" s="141"/>
      <c r="C784" s="141"/>
      <c r="D784" s="141"/>
      <c r="E784" s="140"/>
      <c r="F784" s="140"/>
      <c r="G784" s="140"/>
      <c r="H784" s="140"/>
      <c r="I784" s="140"/>
      <c r="J784" s="140"/>
      <c r="K784" s="140"/>
    </row>
    <row r="785" spans="2:11">
      <c r="B785" s="141"/>
      <c r="C785" s="141"/>
      <c r="D785" s="141"/>
      <c r="E785" s="140"/>
      <c r="F785" s="140"/>
      <c r="G785" s="140"/>
      <c r="H785" s="140"/>
      <c r="I785" s="140"/>
      <c r="J785" s="140"/>
      <c r="K785" s="140"/>
    </row>
    <row r="786" spans="2:11">
      <c r="B786" s="141"/>
      <c r="C786" s="141"/>
      <c r="D786" s="141"/>
      <c r="E786" s="140"/>
      <c r="F786" s="140"/>
      <c r="G786" s="140"/>
      <c r="H786" s="140"/>
      <c r="I786" s="140"/>
      <c r="J786" s="140"/>
      <c r="K786" s="140"/>
    </row>
    <row r="787" spans="2:11">
      <c r="B787" s="141"/>
      <c r="C787" s="141"/>
      <c r="D787" s="141"/>
      <c r="E787" s="140"/>
      <c r="F787" s="140"/>
      <c r="G787" s="140"/>
      <c r="H787" s="140"/>
      <c r="I787" s="140"/>
      <c r="J787" s="140"/>
      <c r="K787" s="140"/>
    </row>
    <row r="788" spans="2:11">
      <c r="B788" s="141"/>
      <c r="C788" s="141"/>
      <c r="D788" s="141"/>
      <c r="E788" s="140"/>
      <c r="F788" s="140"/>
      <c r="G788" s="140"/>
      <c r="H788" s="140"/>
      <c r="I788" s="140"/>
      <c r="J788" s="140"/>
      <c r="K788" s="140"/>
    </row>
    <row r="789" spans="2:11">
      <c r="B789" s="141"/>
      <c r="C789" s="141"/>
      <c r="D789" s="141"/>
      <c r="E789" s="140"/>
      <c r="F789" s="140"/>
      <c r="G789" s="140"/>
      <c r="H789" s="140"/>
      <c r="I789" s="140"/>
      <c r="J789" s="140"/>
      <c r="K789" s="140"/>
    </row>
    <row r="790" spans="2:11">
      <c r="B790" s="141"/>
      <c r="C790" s="141"/>
      <c r="D790" s="141"/>
      <c r="E790" s="140"/>
      <c r="F790" s="140"/>
      <c r="G790" s="140"/>
      <c r="H790" s="140"/>
      <c r="I790" s="140"/>
      <c r="J790" s="140"/>
      <c r="K790" s="140"/>
    </row>
    <row r="791" spans="2:11">
      <c r="B791" s="141"/>
      <c r="C791" s="141"/>
      <c r="D791" s="141"/>
      <c r="E791" s="140"/>
      <c r="F791" s="140"/>
      <c r="G791" s="140"/>
      <c r="H791" s="140"/>
      <c r="I791" s="140"/>
      <c r="J791" s="140"/>
      <c r="K791" s="140"/>
    </row>
    <row r="792" spans="2:11">
      <c r="B792" s="141"/>
      <c r="C792" s="141"/>
      <c r="D792" s="141"/>
      <c r="E792" s="140"/>
      <c r="F792" s="140"/>
      <c r="G792" s="140"/>
      <c r="H792" s="140"/>
      <c r="I792" s="140"/>
      <c r="J792" s="140"/>
      <c r="K792" s="140"/>
    </row>
    <row r="793" spans="2:11">
      <c r="B793" s="141"/>
      <c r="C793" s="141"/>
      <c r="D793" s="141"/>
      <c r="E793" s="140"/>
      <c r="F793" s="140"/>
      <c r="G793" s="140"/>
      <c r="H793" s="140"/>
      <c r="I793" s="140"/>
      <c r="J793" s="140"/>
      <c r="K793" s="140"/>
    </row>
    <row r="794" spans="2:11">
      <c r="B794" s="141"/>
      <c r="C794" s="141"/>
      <c r="D794" s="141"/>
      <c r="E794" s="140"/>
      <c r="F794" s="140"/>
      <c r="G794" s="140"/>
      <c r="H794" s="140"/>
      <c r="I794" s="140"/>
      <c r="J794" s="140"/>
      <c r="K794" s="140"/>
    </row>
    <row r="795" spans="2:11">
      <c r="B795" s="141"/>
      <c r="C795" s="141"/>
      <c r="D795" s="141"/>
      <c r="E795" s="140"/>
      <c r="F795" s="140"/>
      <c r="G795" s="140"/>
      <c r="H795" s="140"/>
      <c r="I795" s="140"/>
      <c r="J795" s="140"/>
      <c r="K795" s="140"/>
    </row>
    <row r="796" spans="2:11">
      <c r="B796" s="141"/>
      <c r="C796" s="141"/>
      <c r="D796" s="141"/>
      <c r="E796" s="140"/>
      <c r="F796" s="140"/>
      <c r="G796" s="140"/>
      <c r="H796" s="140"/>
      <c r="I796" s="140"/>
      <c r="J796" s="140"/>
      <c r="K796" s="140"/>
    </row>
    <row r="797" spans="2:11">
      <c r="B797" s="141"/>
      <c r="C797" s="141"/>
      <c r="D797" s="141"/>
      <c r="E797" s="140"/>
      <c r="F797" s="140"/>
      <c r="G797" s="140"/>
      <c r="H797" s="140"/>
      <c r="I797" s="140"/>
      <c r="J797" s="140"/>
      <c r="K797" s="140"/>
    </row>
    <row r="798" spans="2:11">
      <c r="B798" s="141"/>
      <c r="C798" s="141"/>
      <c r="D798" s="141"/>
      <c r="E798" s="140"/>
      <c r="F798" s="140"/>
      <c r="G798" s="140"/>
      <c r="H798" s="140"/>
      <c r="I798" s="140"/>
      <c r="J798" s="140"/>
      <c r="K798" s="140"/>
    </row>
    <row r="799" spans="2:11">
      <c r="B799" s="141"/>
      <c r="C799" s="141"/>
      <c r="D799" s="141"/>
      <c r="E799" s="140"/>
      <c r="F799" s="140"/>
      <c r="G799" s="140"/>
      <c r="H799" s="140"/>
      <c r="I799" s="140"/>
      <c r="J799" s="140"/>
      <c r="K799" s="140"/>
    </row>
    <row r="800" spans="2:11">
      <c r="B800" s="141"/>
      <c r="C800" s="141"/>
      <c r="D800" s="141"/>
      <c r="E800" s="140"/>
      <c r="F800" s="140"/>
      <c r="G800" s="140"/>
      <c r="H800" s="140"/>
      <c r="I800" s="140"/>
      <c r="J800" s="140"/>
      <c r="K800" s="140"/>
    </row>
    <row r="801" spans="2:11">
      <c r="B801" s="141"/>
      <c r="C801" s="141"/>
      <c r="D801" s="141"/>
      <c r="E801" s="140"/>
      <c r="F801" s="140"/>
      <c r="G801" s="140"/>
      <c r="H801" s="140"/>
      <c r="I801" s="140"/>
      <c r="J801" s="140"/>
      <c r="K801" s="140"/>
    </row>
    <row r="802" spans="2:11">
      <c r="B802" s="141"/>
      <c r="C802" s="141"/>
      <c r="D802" s="141"/>
      <c r="E802" s="140"/>
      <c r="F802" s="140"/>
      <c r="G802" s="140"/>
      <c r="H802" s="140"/>
      <c r="I802" s="140"/>
      <c r="J802" s="140"/>
      <c r="K802" s="140"/>
    </row>
    <row r="803" spans="2:11">
      <c r="B803" s="141"/>
      <c r="C803" s="141"/>
      <c r="D803" s="141"/>
      <c r="E803" s="140"/>
      <c r="F803" s="140"/>
      <c r="G803" s="140"/>
      <c r="H803" s="140"/>
      <c r="I803" s="140"/>
      <c r="J803" s="140"/>
      <c r="K803" s="140"/>
    </row>
    <row r="804" spans="2:11">
      <c r="B804" s="141"/>
      <c r="C804" s="141"/>
      <c r="D804" s="141"/>
      <c r="E804" s="140"/>
      <c r="F804" s="140"/>
      <c r="G804" s="140"/>
      <c r="H804" s="140"/>
      <c r="I804" s="140"/>
      <c r="J804" s="140"/>
      <c r="K804" s="140"/>
    </row>
    <row r="805" spans="2:11">
      <c r="B805" s="141"/>
      <c r="C805" s="141"/>
      <c r="D805" s="141"/>
      <c r="E805" s="140"/>
      <c r="F805" s="140"/>
      <c r="G805" s="140"/>
      <c r="H805" s="140"/>
      <c r="I805" s="140"/>
      <c r="J805" s="140"/>
      <c r="K805" s="140"/>
    </row>
    <row r="806" spans="2:11">
      <c r="B806" s="141"/>
      <c r="C806" s="141"/>
      <c r="D806" s="141"/>
      <c r="E806" s="140"/>
      <c r="F806" s="140"/>
      <c r="G806" s="140"/>
      <c r="H806" s="140"/>
      <c r="I806" s="140"/>
      <c r="J806" s="140"/>
      <c r="K806" s="140"/>
    </row>
    <row r="807" spans="2:11">
      <c r="B807" s="141"/>
      <c r="C807" s="141"/>
      <c r="D807" s="141"/>
      <c r="E807" s="140"/>
      <c r="F807" s="140"/>
      <c r="G807" s="140"/>
      <c r="H807" s="140"/>
      <c r="I807" s="140"/>
      <c r="J807" s="140"/>
      <c r="K807" s="140"/>
    </row>
    <row r="808" spans="2:11">
      <c r="B808" s="141"/>
      <c r="C808" s="141"/>
      <c r="D808" s="141"/>
      <c r="E808" s="140"/>
      <c r="F808" s="140"/>
      <c r="G808" s="140"/>
      <c r="H808" s="140"/>
      <c r="I808" s="140"/>
      <c r="J808" s="140"/>
      <c r="K808" s="140"/>
    </row>
    <row r="809" spans="2:11">
      <c r="B809" s="141"/>
      <c r="C809" s="141"/>
      <c r="D809" s="141"/>
      <c r="E809" s="140"/>
      <c r="F809" s="140"/>
      <c r="G809" s="140"/>
      <c r="H809" s="140"/>
      <c r="I809" s="140"/>
      <c r="J809" s="140"/>
      <c r="K809" s="140"/>
    </row>
    <row r="810" spans="2:11">
      <c r="B810" s="141"/>
      <c r="C810" s="141"/>
      <c r="D810" s="141"/>
      <c r="E810" s="140"/>
      <c r="F810" s="140"/>
      <c r="G810" s="140"/>
      <c r="H810" s="140"/>
      <c r="I810" s="140"/>
      <c r="J810" s="140"/>
      <c r="K810" s="140"/>
    </row>
    <row r="811" spans="2:11">
      <c r="B811" s="141"/>
      <c r="C811" s="141"/>
      <c r="D811" s="141"/>
      <c r="E811" s="140"/>
      <c r="F811" s="140"/>
      <c r="G811" s="140"/>
      <c r="H811" s="140"/>
      <c r="I811" s="140"/>
      <c r="J811" s="140"/>
      <c r="K811" s="140"/>
    </row>
    <row r="812" spans="2:11">
      <c r="B812" s="141"/>
      <c r="C812" s="141"/>
      <c r="D812" s="141"/>
      <c r="E812" s="140"/>
      <c r="F812" s="140"/>
      <c r="G812" s="140"/>
      <c r="H812" s="140"/>
      <c r="I812" s="140"/>
      <c r="J812" s="140"/>
      <c r="K812" s="140"/>
    </row>
    <row r="813" spans="2:11">
      <c r="B813" s="141"/>
      <c r="C813" s="141"/>
      <c r="D813" s="141"/>
      <c r="E813" s="140"/>
      <c r="F813" s="140"/>
      <c r="G813" s="140"/>
      <c r="H813" s="140"/>
      <c r="I813" s="140"/>
      <c r="J813" s="140"/>
      <c r="K813" s="140"/>
    </row>
    <row r="814" spans="2:11">
      <c r="B814" s="141"/>
      <c r="C814" s="141"/>
      <c r="D814" s="141"/>
      <c r="E814" s="140"/>
      <c r="F814" s="140"/>
      <c r="G814" s="140"/>
      <c r="H814" s="140"/>
      <c r="I814" s="140"/>
      <c r="J814" s="140"/>
      <c r="K814" s="140"/>
    </row>
    <row r="815" spans="2:11">
      <c r="B815" s="141"/>
      <c r="C815" s="141"/>
      <c r="D815" s="141"/>
      <c r="E815" s="140"/>
      <c r="F815" s="140"/>
      <c r="G815" s="140"/>
      <c r="H815" s="140"/>
      <c r="I815" s="140"/>
      <c r="J815" s="140"/>
      <c r="K815" s="140"/>
    </row>
    <row r="816" spans="2:11">
      <c r="B816" s="141"/>
      <c r="C816" s="141"/>
      <c r="D816" s="141"/>
      <c r="E816" s="140"/>
      <c r="F816" s="140"/>
      <c r="G816" s="140"/>
      <c r="H816" s="140"/>
      <c r="I816" s="140"/>
      <c r="J816" s="140"/>
      <c r="K816" s="140"/>
    </row>
    <row r="817" spans="2:11">
      <c r="B817" s="141"/>
      <c r="C817" s="141"/>
      <c r="D817" s="141"/>
      <c r="E817" s="140"/>
      <c r="F817" s="140"/>
      <c r="G817" s="140"/>
      <c r="H817" s="140"/>
      <c r="I817" s="140"/>
      <c r="J817" s="140"/>
      <c r="K817" s="140"/>
    </row>
    <row r="818" spans="2:11">
      <c r="B818" s="141"/>
      <c r="C818" s="141"/>
      <c r="D818" s="141"/>
      <c r="E818" s="140"/>
      <c r="F818" s="140"/>
      <c r="G818" s="140"/>
      <c r="H818" s="140"/>
      <c r="I818" s="140"/>
      <c r="J818" s="140"/>
      <c r="K818" s="140"/>
    </row>
    <row r="819" spans="2:11">
      <c r="B819" s="141"/>
      <c r="C819" s="141"/>
      <c r="D819" s="141"/>
      <c r="E819" s="140"/>
      <c r="F819" s="140"/>
      <c r="G819" s="140"/>
      <c r="H819" s="140"/>
      <c r="I819" s="140"/>
      <c r="J819" s="140"/>
      <c r="K819" s="140"/>
    </row>
    <row r="820" spans="2:11">
      <c r="B820" s="141"/>
      <c r="C820" s="141"/>
      <c r="D820" s="141"/>
      <c r="E820" s="140"/>
      <c r="F820" s="140"/>
      <c r="G820" s="140"/>
      <c r="H820" s="140"/>
      <c r="I820" s="140"/>
      <c r="J820" s="140"/>
      <c r="K820" s="140"/>
    </row>
    <row r="821" spans="2:11">
      <c r="B821" s="141"/>
      <c r="C821" s="141"/>
      <c r="D821" s="141"/>
      <c r="E821" s="140"/>
      <c r="F821" s="140"/>
      <c r="G821" s="140"/>
      <c r="H821" s="140"/>
      <c r="I821" s="140"/>
      <c r="J821" s="140"/>
      <c r="K821" s="140"/>
    </row>
    <row r="822" spans="2:11">
      <c r="B822" s="141"/>
      <c r="C822" s="141"/>
      <c r="D822" s="141"/>
      <c r="E822" s="140"/>
      <c r="F822" s="140"/>
      <c r="G822" s="140"/>
      <c r="H822" s="140"/>
      <c r="I822" s="140"/>
      <c r="J822" s="140"/>
      <c r="K822" s="140"/>
    </row>
    <row r="823" spans="2:11">
      <c r="B823" s="141"/>
      <c r="C823" s="141"/>
      <c r="D823" s="141"/>
      <c r="E823" s="140"/>
      <c r="F823" s="140"/>
      <c r="G823" s="140"/>
      <c r="H823" s="140"/>
      <c r="I823" s="140"/>
      <c r="J823" s="140"/>
      <c r="K823" s="140"/>
    </row>
    <row r="824" spans="2:11">
      <c r="B824" s="141"/>
      <c r="C824" s="141"/>
      <c r="D824" s="141"/>
      <c r="E824" s="140"/>
      <c r="F824" s="140"/>
      <c r="G824" s="140"/>
      <c r="H824" s="140"/>
      <c r="I824" s="140"/>
      <c r="J824" s="140"/>
      <c r="K824" s="140"/>
    </row>
    <row r="825" spans="2:11">
      <c r="B825" s="141"/>
      <c r="C825" s="141"/>
      <c r="D825" s="141"/>
      <c r="E825" s="140"/>
      <c r="F825" s="140"/>
      <c r="G825" s="140"/>
      <c r="H825" s="140"/>
      <c r="I825" s="140"/>
      <c r="J825" s="140"/>
      <c r="K825" s="140"/>
    </row>
    <row r="826" spans="2:11">
      <c r="B826" s="141"/>
      <c r="C826" s="141"/>
      <c r="D826" s="141"/>
      <c r="E826" s="140"/>
      <c r="F826" s="140"/>
      <c r="G826" s="140"/>
      <c r="H826" s="140"/>
      <c r="I826" s="140"/>
      <c r="J826" s="140"/>
      <c r="K826" s="140"/>
    </row>
    <row r="827" spans="2:11">
      <c r="B827" s="141"/>
      <c r="C827" s="141"/>
      <c r="D827" s="141"/>
      <c r="E827" s="140"/>
      <c r="F827" s="140"/>
      <c r="G827" s="140"/>
      <c r="H827" s="140"/>
      <c r="I827" s="140"/>
      <c r="J827" s="140"/>
      <c r="K827" s="140"/>
    </row>
    <row r="828" spans="2:11">
      <c r="B828" s="141"/>
      <c r="C828" s="141"/>
      <c r="D828" s="141"/>
      <c r="E828" s="140"/>
      <c r="F828" s="140"/>
      <c r="G828" s="140"/>
      <c r="H828" s="140"/>
      <c r="I828" s="140"/>
      <c r="J828" s="140"/>
      <c r="K828" s="140"/>
    </row>
    <row r="829" spans="2:11">
      <c r="B829" s="141"/>
      <c r="C829" s="141"/>
      <c r="D829" s="141"/>
      <c r="E829" s="140"/>
      <c r="F829" s="140"/>
      <c r="G829" s="140"/>
      <c r="H829" s="140"/>
      <c r="I829" s="140"/>
      <c r="J829" s="140"/>
      <c r="K829" s="140"/>
    </row>
    <row r="830" spans="2:11">
      <c r="B830" s="141"/>
      <c r="C830" s="141"/>
      <c r="D830" s="141"/>
      <c r="E830" s="140"/>
      <c r="F830" s="140"/>
      <c r="G830" s="140"/>
      <c r="H830" s="140"/>
      <c r="I830" s="140"/>
      <c r="J830" s="140"/>
      <c r="K830" s="140"/>
    </row>
    <row r="831" spans="2:11">
      <c r="B831" s="141"/>
      <c r="C831" s="141"/>
      <c r="D831" s="141"/>
      <c r="E831" s="140"/>
      <c r="F831" s="140"/>
      <c r="G831" s="140"/>
      <c r="H831" s="140"/>
      <c r="I831" s="140"/>
      <c r="J831" s="140"/>
      <c r="K831" s="140"/>
    </row>
    <row r="832" spans="2:11">
      <c r="B832" s="141"/>
      <c r="C832" s="141"/>
      <c r="D832" s="141"/>
      <c r="E832" s="140"/>
      <c r="F832" s="140"/>
      <c r="G832" s="140"/>
      <c r="H832" s="140"/>
      <c r="I832" s="140"/>
      <c r="J832" s="140"/>
      <c r="K832" s="140"/>
    </row>
    <row r="833" spans="2:11">
      <c r="B833" s="141"/>
      <c r="C833" s="141"/>
      <c r="D833" s="141"/>
      <c r="E833" s="140"/>
      <c r="F833" s="140"/>
      <c r="G833" s="140"/>
      <c r="H833" s="140"/>
      <c r="I833" s="140"/>
      <c r="J833" s="140"/>
      <c r="K833" s="140"/>
    </row>
    <row r="834" spans="2:11">
      <c r="B834" s="141"/>
      <c r="C834" s="141"/>
      <c r="D834" s="141"/>
      <c r="E834" s="140"/>
      <c r="F834" s="140"/>
      <c r="G834" s="140"/>
      <c r="H834" s="140"/>
      <c r="I834" s="140"/>
      <c r="J834" s="140"/>
      <c r="K834" s="140"/>
    </row>
    <row r="835" spans="2:11">
      <c r="B835" s="141"/>
      <c r="C835" s="141"/>
      <c r="D835" s="141"/>
      <c r="E835" s="140"/>
      <c r="F835" s="140"/>
      <c r="G835" s="140"/>
      <c r="H835" s="140"/>
      <c r="I835" s="140"/>
      <c r="J835" s="140"/>
      <c r="K835" s="140"/>
    </row>
    <row r="836" spans="2:11">
      <c r="B836" s="141"/>
      <c r="C836" s="141"/>
      <c r="D836" s="141"/>
      <c r="E836" s="140"/>
      <c r="F836" s="140"/>
      <c r="G836" s="140"/>
      <c r="H836" s="140"/>
      <c r="I836" s="140"/>
      <c r="J836" s="140"/>
      <c r="K836" s="140"/>
    </row>
    <row r="837" spans="2:11">
      <c r="B837" s="141"/>
      <c r="C837" s="141"/>
      <c r="D837" s="141"/>
      <c r="E837" s="140"/>
      <c r="F837" s="140"/>
      <c r="G837" s="140"/>
      <c r="H837" s="140"/>
      <c r="I837" s="140"/>
      <c r="J837" s="140"/>
      <c r="K837" s="140"/>
    </row>
    <row r="838" spans="2:11">
      <c r="B838" s="141"/>
      <c r="C838" s="141"/>
      <c r="D838" s="141"/>
      <c r="E838" s="140"/>
      <c r="F838" s="140"/>
      <c r="G838" s="140"/>
      <c r="H838" s="140"/>
      <c r="I838" s="140"/>
      <c r="J838" s="140"/>
      <c r="K838" s="140"/>
    </row>
    <row r="839" spans="2:11">
      <c r="B839" s="141"/>
      <c r="C839" s="141"/>
      <c r="D839" s="141"/>
      <c r="E839" s="140"/>
      <c r="F839" s="140"/>
      <c r="G839" s="140"/>
      <c r="H839" s="140"/>
      <c r="I839" s="140"/>
      <c r="J839" s="140"/>
      <c r="K839" s="140"/>
    </row>
    <row r="840" spans="2:11">
      <c r="B840" s="141"/>
      <c r="C840" s="141"/>
      <c r="D840" s="141"/>
      <c r="E840" s="140"/>
      <c r="F840" s="140"/>
      <c r="G840" s="140"/>
      <c r="H840" s="140"/>
      <c r="I840" s="140"/>
      <c r="J840" s="140"/>
      <c r="K840" s="140"/>
    </row>
    <row r="841" spans="2:11">
      <c r="B841" s="141"/>
      <c r="C841" s="141"/>
      <c r="D841" s="141"/>
      <c r="E841" s="140"/>
      <c r="F841" s="140"/>
      <c r="G841" s="140"/>
      <c r="H841" s="140"/>
      <c r="I841" s="140"/>
      <c r="J841" s="140"/>
      <c r="K841" s="140"/>
    </row>
    <row r="842" spans="2:11">
      <c r="B842" s="141"/>
      <c r="C842" s="141"/>
      <c r="D842" s="141"/>
      <c r="E842" s="140"/>
      <c r="F842" s="140"/>
      <c r="G842" s="140"/>
      <c r="H842" s="140"/>
      <c r="I842" s="140"/>
      <c r="J842" s="140"/>
      <c r="K842" s="140"/>
    </row>
    <row r="843" spans="2:11">
      <c r="B843" s="141"/>
      <c r="C843" s="141"/>
      <c r="D843" s="141"/>
      <c r="E843" s="140"/>
      <c r="F843" s="140"/>
      <c r="G843" s="140"/>
      <c r="H843" s="140"/>
      <c r="I843" s="140"/>
      <c r="J843" s="140"/>
      <c r="K843" s="140"/>
    </row>
    <row r="844" spans="2:11">
      <c r="B844" s="141"/>
      <c r="C844" s="141"/>
      <c r="D844" s="141"/>
      <c r="E844" s="140"/>
      <c r="F844" s="140"/>
      <c r="G844" s="140"/>
      <c r="H844" s="140"/>
      <c r="I844" s="140"/>
      <c r="J844" s="140"/>
      <c r="K844" s="140"/>
    </row>
    <row r="845" spans="2:11">
      <c r="B845" s="141"/>
      <c r="C845" s="141"/>
      <c r="D845" s="141"/>
      <c r="E845" s="140"/>
      <c r="F845" s="140"/>
      <c r="G845" s="140"/>
      <c r="H845" s="140"/>
      <c r="I845" s="140"/>
      <c r="J845" s="140"/>
      <c r="K845" s="140"/>
    </row>
    <row r="846" spans="2:11">
      <c r="B846" s="141"/>
      <c r="C846" s="141"/>
      <c r="D846" s="141"/>
      <c r="E846" s="140"/>
      <c r="F846" s="140"/>
      <c r="G846" s="140"/>
      <c r="H846" s="140"/>
      <c r="I846" s="140"/>
      <c r="J846" s="140"/>
      <c r="K846" s="140"/>
    </row>
    <row r="847" spans="2:11">
      <c r="B847" s="141"/>
      <c r="C847" s="141"/>
      <c r="D847" s="141"/>
      <c r="E847" s="140"/>
      <c r="F847" s="140"/>
      <c r="G847" s="140"/>
      <c r="H847" s="140"/>
      <c r="I847" s="140"/>
      <c r="J847" s="140"/>
      <c r="K847" s="140"/>
    </row>
    <row r="848" spans="2:11">
      <c r="B848" s="141"/>
      <c r="C848" s="141"/>
      <c r="D848" s="141"/>
      <c r="E848" s="140"/>
      <c r="F848" s="140"/>
      <c r="G848" s="140"/>
      <c r="H848" s="140"/>
      <c r="I848" s="140"/>
      <c r="J848" s="140"/>
      <c r="K848" s="140"/>
    </row>
    <row r="849" spans="2:11">
      <c r="B849" s="141"/>
      <c r="C849" s="141"/>
      <c r="D849" s="141"/>
      <c r="E849" s="140"/>
      <c r="F849" s="140"/>
      <c r="G849" s="140"/>
      <c r="H849" s="140"/>
      <c r="I849" s="140"/>
      <c r="J849" s="140"/>
      <c r="K849" s="140"/>
    </row>
    <row r="850" spans="2:11">
      <c r="B850" s="141"/>
      <c r="C850" s="141"/>
      <c r="D850" s="141"/>
      <c r="E850" s="140"/>
      <c r="F850" s="140"/>
      <c r="G850" s="140"/>
      <c r="H850" s="140"/>
      <c r="I850" s="140"/>
      <c r="J850" s="140"/>
      <c r="K850" s="140"/>
    </row>
    <row r="851" spans="2:11">
      <c r="B851" s="141"/>
      <c r="C851" s="141"/>
      <c r="D851" s="141"/>
      <c r="E851" s="140"/>
      <c r="F851" s="140"/>
      <c r="G851" s="140"/>
      <c r="H851" s="140"/>
      <c r="I851" s="140"/>
      <c r="J851" s="140"/>
      <c r="K851" s="140"/>
    </row>
    <row r="852" spans="2:11">
      <c r="B852" s="141"/>
      <c r="C852" s="141"/>
      <c r="D852" s="141"/>
      <c r="E852" s="140"/>
      <c r="F852" s="140"/>
      <c r="G852" s="140"/>
      <c r="H852" s="140"/>
      <c r="I852" s="140"/>
      <c r="J852" s="140"/>
      <c r="K852" s="140"/>
    </row>
    <row r="853" spans="2:11">
      <c r="B853" s="141"/>
      <c r="C853" s="141"/>
      <c r="D853" s="141"/>
      <c r="E853" s="140"/>
      <c r="F853" s="140"/>
      <c r="G853" s="140"/>
      <c r="H853" s="140"/>
      <c r="I853" s="140"/>
      <c r="J853" s="140"/>
      <c r="K853" s="140"/>
    </row>
    <row r="854" spans="2:11">
      <c r="B854" s="141"/>
      <c r="C854" s="141"/>
      <c r="D854" s="141"/>
      <c r="E854" s="140"/>
      <c r="F854" s="140"/>
      <c r="G854" s="140"/>
      <c r="H854" s="140"/>
      <c r="I854" s="140"/>
      <c r="J854" s="140"/>
      <c r="K854" s="140"/>
    </row>
    <row r="855" spans="2:11">
      <c r="B855" s="141"/>
      <c r="C855" s="141"/>
      <c r="D855" s="141"/>
      <c r="E855" s="140"/>
      <c r="F855" s="140"/>
      <c r="G855" s="140"/>
      <c r="H855" s="140"/>
      <c r="I855" s="140"/>
      <c r="J855" s="140"/>
      <c r="K855" s="140"/>
    </row>
    <row r="856" spans="2:11">
      <c r="B856" s="141"/>
      <c r="C856" s="141"/>
      <c r="D856" s="141"/>
      <c r="E856" s="140"/>
      <c r="F856" s="140"/>
      <c r="G856" s="140"/>
      <c r="H856" s="140"/>
      <c r="I856" s="140"/>
      <c r="J856" s="140"/>
      <c r="K856" s="140"/>
    </row>
    <row r="857" spans="2:11">
      <c r="B857" s="141"/>
      <c r="C857" s="141"/>
      <c r="D857" s="141"/>
      <c r="E857" s="140"/>
      <c r="F857" s="140"/>
      <c r="G857" s="140"/>
      <c r="H857" s="140"/>
      <c r="I857" s="140"/>
      <c r="J857" s="140"/>
      <c r="K857" s="140"/>
    </row>
    <row r="858" spans="2:11">
      <c r="B858" s="141"/>
      <c r="C858" s="141"/>
      <c r="D858" s="141"/>
      <c r="E858" s="140"/>
      <c r="F858" s="140"/>
      <c r="G858" s="140"/>
      <c r="H858" s="140"/>
      <c r="I858" s="140"/>
      <c r="J858" s="140"/>
      <c r="K858" s="140"/>
    </row>
    <row r="859" spans="2:11">
      <c r="B859" s="141"/>
      <c r="C859" s="141"/>
      <c r="D859" s="141"/>
      <c r="E859" s="140"/>
      <c r="F859" s="140"/>
      <c r="G859" s="140"/>
      <c r="H859" s="140"/>
      <c r="I859" s="140"/>
      <c r="J859" s="140"/>
      <c r="K859" s="140"/>
    </row>
    <row r="860" spans="2:11">
      <c r="B860" s="141"/>
      <c r="C860" s="141"/>
      <c r="D860" s="141"/>
      <c r="E860" s="140"/>
      <c r="F860" s="140"/>
      <c r="G860" s="140"/>
      <c r="H860" s="140"/>
      <c r="I860" s="140"/>
      <c r="J860" s="140"/>
      <c r="K860" s="140"/>
    </row>
    <row r="861" spans="2:11">
      <c r="B861" s="141"/>
      <c r="C861" s="141"/>
      <c r="D861" s="141"/>
      <c r="E861" s="140"/>
      <c r="F861" s="140"/>
      <c r="G861" s="140"/>
      <c r="H861" s="140"/>
      <c r="I861" s="140"/>
      <c r="J861" s="140"/>
      <c r="K861" s="140"/>
    </row>
    <row r="862" spans="2:11">
      <c r="B862" s="141"/>
      <c r="C862" s="141"/>
      <c r="D862" s="141"/>
      <c r="E862" s="140"/>
      <c r="F862" s="140"/>
      <c r="G862" s="140"/>
      <c r="H862" s="140"/>
      <c r="I862" s="140"/>
      <c r="J862" s="140"/>
      <c r="K862" s="140"/>
    </row>
    <row r="863" spans="2:11">
      <c r="B863" s="141"/>
      <c r="C863" s="141"/>
      <c r="D863" s="141"/>
      <c r="E863" s="140"/>
      <c r="F863" s="140"/>
      <c r="G863" s="140"/>
      <c r="H863" s="140"/>
      <c r="I863" s="140"/>
      <c r="J863" s="140"/>
      <c r="K863" s="140"/>
    </row>
    <row r="864" spans="2:11">
      <c r="B864" s="141"/>
      <c r="C864" s="141"/>
      <c r="D864" s="141"/>
      <c r="E864" s="140"/>
      <c r="F864" s="140"/>
      <c r="G864" s="140"/>
      <c r="H864" s="140"/>
      <c r="I864" s="140"/>
      <c r="J864" s="140"/>
      <c r="K864" s="140"/>
    </row>
    <row r="865" spans="2:11">
      <c r="B865" s="141"/>
      <c r="C865" s="141"/>
      <c r="D865" s="141"/>
      <c r="E865" s="140"/>
      <c r="F865" s="140"/>
      <c r="G865" s="140"/>
      <c r="H865" s="140"/>
      <c r="I865" s="140"/>
      <c r="J865" s="140"/>
      <c r="K865" s="140"/>
    </row>
    <row r="866" spans="2:11">
      <c r="B866" s="141"/>
      <c r="C866" s="141"/>
      <c r="D866" s="141"/>
      <c r="E866" s="140"/>
      <c r="F866" s="140"/>
      <c r="G866" s="140"/>
      <c r="H866" s="140"/>
      <c r="I866" s="140"/>
      <c r="J866" s="140"/>
      <c r="K866" s="140"/>
    </row>
    <row r="867" spans="2:11">
      <c r="B867" s="141"/>
      <c r="C867" s="141"/>
      <c r="D867" s="141"/>
      <c r="E867" s="140"/>
      <c r="F867" s="140"/>
      <c r="G867" s="140"/>
      <c r="H867" s="140"/>
      <c r="I867" s="140"/>
      <c r="J867" s="140"/>
      <c r="K867" s="140"/>
    </row>
    <row r="868" spans="2:11">
      <c r="B868" s="141"/>
      <c r="C868" s="141"/>
      <c r="D868" s="141"/>
      <c r="E868" s="140"/>
      <c r="F868" s="140"/>
      <c r="G868" s="140"/>
      <c r="H868" s="140"/>
      <c r="I868" s="140"/>
      <c r="J868" s="140"/>
      <c r="K868" s="140"/>
    </row>
    <row r="869" spans="2:11">
      <c r="B869" s="141"/>
      <c r="C869" s="141"/>
      <c r="D869" s="141"/>
      <c r="E869" s="140"/>
      <c r="F869" s="140"/>
      <c r="G869" s="140"/>
      <c r="H869" s="140"/>
      <c r="I869" s="140"/>
      <c r="J869" s="140"/>
      <c r="K869" s="140"/>
    </row>
    <row r="870" spans="2:11">
      <c r="B870" s="141"/>
      <c r="C870" s="141"/>
      <c r="D870" s="141"/>
      <c r="E870" s="140"/>
      <c r="F870" s="140"/>
      <c r="G870" s="140"/>
      <c r="H870" s="140"/>
      <c r="I870" s="140"/>
      <c r="J870" s="140"/>
      <c r="K870" s="140"/>
    </row>
    <row r="871" spans="2:11">
      <c r="B871" s="141"/>
      <c r="C871" s="141"/>
      <c r="D871" s="141"/>
      <c r="E871" s="140"/>
      <c r="F871" s="140"/>
      <c r="G871" s="140"/>
      <c r="H871" s="140"/>
      <c r="I871" s="140"/>
      <c r="J871" s="140"/>
      <c r="K871" s="140"/>
    </row>
    <row r="872" spans="2:11">
      <c r="B872" s="141"/>
      <c r="C872" s="141"/>
      <c r="D872" s="141"/>
      <c r="E872" s="140"/>
      <c r="F872" s="140"/>
      <c r="G872" s="140"/>
      <c r="H872" s="140"/>
      <c r="I872" s="140"/>
      <c r="J872" s="140"/>
      <c r="K872" s="140"/>
    </row>
    <row r="873" spans="2:11">
      <c r="B873" s="141"/>
      <c r="C873" s="141"/>
      <c r="D873" s="141"/>
      <c r="E873" s="140"/>
      <c r="F873" s="140"/>
      <c r="G873" s="140"/>
      <c r="H873" s="140"/>
      <c r="I873" s="140"/>
      <c r="J873" s="140"/>
      <c r="K873" s="140"/>
    </row>
    <row r="874" spans="2:11">
      <c r="B874" s="141"/>
      <c r="C874" s="141"/>
      <c r="D874" s="141"/>
      <c r="E874" s="140"/>
      <c r="F874" s="140"/>
      <c r="G874" s="140"/>
      <c r="H874" s="140"/>
      <c r="I874" s="140"/>
      <c r="J874" s="140"/>
      <c r="K874" s="140"/>
    </row>
    <row r="875" spans="2:11">
      <c r="B875" s="141"/>
      <c r="C875" s="141"/>
      <c r="D875" s="141"/>
      <c r="E875" s="140"/>
      <c r="F875" s="140"/>
      <c r="G875" s="140"/>
      <c r="H875" s="140"/>
      <c r="I875" s="140"/>
      <c r="J875" s="140"/>
      <c r="K875" s="140"/>
    </row>
    <row r="876" spans="2:11">
      <c r="B876" s="141"/>
      <c r="C876" s="141"/>
      <c r="D876" s="141"/>
      <c r="E876" s="140"/>
      <c r="F876" s="140"/>
      <c r="G876" s="140"/>
      <c r="H876" s="140"/>
      <c r="I876" s="140"/>
      <c r="J876" s="140"/>
      <c r="K876" s="140"/>
    </row>
    <row r="877" spans="2:11">
      <c r="B877" s="141"/>
      <c r="C877" s="141"/>
      <c r="D877" s="141"/>
      <c r="E877" s="140"/>
      <c r="F877" s="140"/>
      <c r="G877" s="140"/>
      <c r="H877" s="140"/>
      <c r="I877" s="140"/>
      <c r="J877" s="140"/>
      <c r="K877" s="140"/>
    </row>
    <row r="878" spans="2:11">
      <c r="B878" s="141"/>
      <c r="C878" s="141"/>
      <c r="D878" s="141"/>
      <c r="E878" s="140"/>
      <c r="F878" s="140"/>
      <c r="G878" s="140"/>
      <c r="H878" s="140"/>
      <c r="I878" s="140"/>
      <c r="J878" s="140"/>
      <c r="K878" s="140"/>
    </row>
    <row r="879" spans="2:11">
      <c r="B879" s="141"/>
      <c r="C879" s="141"/>
      <c r="D879" s="141"/>
      <c r="E879" s="140"/>
      <c r="F879" s="140"/>
      <c r="G879" s="140"/>
      <c r="H879" s="140"/>
      <c r="I879" s="140"/>
      <c r="J879" s="140"/>
      <c r="K879" s="140"/>
    </row>
    <row r="880" spans="2:11">
      <c r="B880" s="141"/>
      <c r="C880" s="141"/>
      <c r="D880" s="141"/>
      <c r="E880" s="140"/>
      <c r="F880" s="140"/>
      <c r="G880" s="140"/>
      <c r="H880" s="140"/>
      <c r="I880" s="140"/>
      <c r="J880" s="140"/>
      <c r="K880" s="140"/>
    </row>
    <row r="881" spans="2:11">
      <c r="B881" s="141"/>
      <c r="C881" s="141"/>
      <c r="D881" s="141"/>
      <c r="E881" s="140"/>
      <c r="F881" s="140"/>
      <c r="G881" s="140"/>
      <c r="H881" s="140"/>
      <c r="I881" s="140"/>
      <c r="J881" s="140"/>
      <c r="K881" s="140"/>
    </row>
    <row r="882" spans="2:11">
      <c r="B882" s="141"/>
      <c r="C882" s="141"/>
      <c r="D882" s="141"/>
      <c r="E882" s="140"/>
      <c r="F882" s="140"/>
      <c r="G882" s="140"/>
      <c r="H882" s="140"/>
      <c r="I882" s="140"/>
      <c r="J882" s="140"/>
      <c r="K882" s="140"/>
    </row>
    <row r="883" spans="2:11">
      <c r="B883" s="141"/>
      <c r="C883" s="141"/>
      <c r="D883" s="141"/>
      <c r="E883" s="140"/>
      <c r="F883" s="140"/>
      <c r="G883" s="140"/>
      <c r="H883" s="140"/>
      <c r="I883" s="140"/>
      <c r="J883" s="140"/>
      <c r="K883" s="140"/>
    </row>
    <row r="884" spans="2:11">
      <c r="B884" s="141"/>
      <c r="C884" s="141"/>
      <c r="D884" s="141"/>
      <c r="E884" s="140"/>
      <c r="F884" s="140"/>
      <c r="G884" s="140"/>
      <c r="H884" s="140"/>
      <c r="I884" s="140"/>
      <c r="J884" s="140"/>
      <c r="K884" s="140"/>
    </row>
    <row r="885" spans="2:11">
      <c r="B885" s="141"/>
      <c r="C885" s="141"/>
      <c r="D885" s="141"/>
      <c r="E885" s="140"/>
      <c r="F885" s="140"/>
      <c r="G885" s="140"/>
      <c r="H885" s="140"/>
      <c r="I885" s="140"/>
      <c r="J885" s="140"/>
      <c r="K885" s="140"/>
    </row>
    <row r="886" spans="2:11">
      <c r="B886" s="141"/>
      <c r="C886" s="141"/>
      <c r="D886" s="141"/>
      <c r="E886" s="140"/>
      <c r="F886" s="140"/>
      <c r="G886" s="140"/>
      <c r="H886" s="140"/>
      <c r="I886" s="140"/>
      <c r="J886" s="140"/>
      <c r="K886" s="140"/>
    </row>
    <row r="887" spans="2:11">
      <c r="B887" s="141"/>
      <c r="C887" s="141"/>
      <c r="D887" s="141"/>
      <c r="E887" s="140"/>
      <c r="F887" s="140"/>
      <c r="G887" s="140"/>
      <c r="H887" s="140"/>
      <c r="I887" s="140"/>
      <c r="J887" s="140"/>
      <c r="K887" s="140"/>
    </row>
    <row r="888" spans="2:11">
      <c r="B888" s="141"/>
      <c r="C888" s="141"/>
      <c r="D888" s="141"/>
      <c r="E888" s="140"/>
      <c r="F888" s="140"/>
      <c r="G888" s="140"/>
      <c r="H888" s="140"/>
      <c r="I888" s="140"/>
      <c r="J888" s="140"/>
      <c r="K888" s="140"/>
    </row>
    <row r="889" spans="2:11">
      <c r="B889" s="141"/>
      <c r="C889" s="141"/>
      <c r="D889" s="141"/>
      <c r="E889" s="140"/>
      <c r="F889" s="140"/>
      <c r="G889" s="140"/>
      <c r="H889" s="140"/>
      <c r="I889" s="140"/>
      <c r="J889" s="140"/>
      <c r="K889" s="140"/>
    </row>
    <row r="890" spans="2:11">
      <c r="B890" s="141"/>
      <c r="C890" s="141"/>
      <c r="D890" s="141"/>
      <c r="E890" s="140"/>
      <c r="F890" s="140"/>
      <c r="G890" s="140"/>
      <c r="H890" s="140"/>
      <c r="I890" s="140"/>
      <c r="J890" s="140"/>
      <c r="K890" s="140"/>
    </row>
    <row r="891" spans="2:11">
      <c r="B891" s="141"/>
      <c r="C891" s="141"/>
      <c r="D891" s="141"/>
      <c r="E891" s="140"/>
      <c r="F891" s="140"/>
      <c r="G891" s="140"/>
      <c r="H891" s="140"/>
      <c r="I891" s="140"/>
      <c r="J891" s="140"/>
      <c r="K891" s="140"/>
    </row>
    <row r="892" spans="2:11">
      <c r="B892" s="141"/>
      <c r="C892" s="141"/>
      <c r="D892" s="141"/>
      <c r="E892" s="140"/>
      <c r="F892" s="140"/>
      <c r="G892" s="140"/>
      <c r="H892" s="140"/>
      <c r="I892" s="140"/>
      <c r="J892" s="140"/>
      <c r="K892" s="140"/>
    </row>
    <row r="893" spans="2:11">
      <c r="B893" s="141"/>
      <c r="C893" s="141"/>
      <c r="D893" s="141"/>
      <c r="E893" s="140"/>
      <c r="F893" s="140"/>
      <c r="G893" s="140"/>
      <c r="H893" s="140"/>
      <c r="I893" s="140"/>
      <c r="J893" s="140"/>
      <c r="K893" s="140"/>
    </row>
    <row r="894" spans="2:11">
      <c r="B894" s="141"/>
      <c r="C894" s="141"/>
      <c r="D894" s="141"/>
      <c r="E894" s="140"/>
      <c r="F894" s="140"/>
      <c r="G894" s="140"/>
      <c r="H894" s="140"/>
      <c r="I894" s="140"/>
      <c r="J894" s="140"/>
      <c r="K894" s="140"/>
    </row>
    <row r="895" spans="2:11">
      <c r="B895" s="141"/>
      <c r="C895" s="141"/>
      <c r="D895" s="141"/>
      <c r="E895" s="140"/>
      <c r="F895" s="140"/>
      <c r="G895" s="140"/>
      <c r="H895" s="140"/>
      <c r="I895" s="140"/>
      <c r="J895" s="140"/>
      <c r="K895" s="140"/>
    </row>
    <row r="896" spans="2:11">
      <c r="B896" s="141"/>
      <c r="C896" s="141"/>
      <c r="D896" s="141"/>
      <c r="E896" s="140"/>
      <c r="F896" s="140"/>
      <c r="G896" s="140"/>
      <c r="H896" s="140"/>
      <c r="I896" s="140"/>
      <c r="J896" s="140"/>
      <c r="K896" s="140"/>
    </row>
    <row r="897" spans="2:11">
      <c r="B897" s="141"/>
      <c r="C897" s="141"/>
      <c r="D897" s="141"/>
      <c r="E897" s="140"/>
      <c r="F897" s="140"/>
      <c r="G897" s="140"/>
      <c r="H897" s="140"/>
      <c r="I897" s="140"/>
      <c r="J897" s="140"/>
      <c r="K897" s="140"/>
    </row>
    <row r="898" spans="2:11">
      <c r="B898" s="141"/>
      <c r="C898" s="141"/>
      <c r="D898" s="141"/>
      <c r="E898" s="140"/>
      <c r="F898" s="140"/>
      <c r="G898" s="140"/>
      <c r="H898" s="140"/>
      <c r="I898" s="140"/>
      <c r="J898" s="140"/>
      <c r="K898" s="140"/>
    </row>
    <row r="899" spans="2:11">
      <c r="B899" s="141"/>
      <c r="C899" s="141"/>
      <c r="D899" s="141"/>
      <c r="E899" s="140"/>
      <c r="F899" s="140"/>
      <c r="G899" s="140"/>
      <c r="H899" s="140"/>
      <c r="I899" s="140"/>
      <c r="J899" s="140"/>
      <c r="K899" s="140"/>
    </row>
    <row r="900" spans="2:11">
      <c r="B900" s="141"/>
      <c r="C900" s="141"/>
      <c r="D900" s="141"/>
      <c r="E900" s="140"/>
      <c r="F900" s="140"/>
      <c r="G900" s="140"/>
      <c r="H900" s="140"/>
      <c r="I900" s="140"/>
      <c r="J900" s="140"/>
      <c r="K900" s="140"/>
    </row>
    <row r="901" spans="2:11">
      <c r="B901" s="141"/>
      <c r="C901" s="141"/>
      <c r="D901" s="141"/>
      <c r="E901" s="140"/>
      <c r="F901" s="140"/>
      <c r="G901" s="140"/>
      <c r="H901" s="140"/>
      <c r="I901" s="140"/>
      <c r="J901" s="140"/>
      <c r="K901" s="140"/>
    </row>
    <row r="902" spans="2:11">
      <c r="B902" s="141"/>
      <c r="C902" s="141"/>
      <c r="D902" s="141"/>
      <c r="E902" s="140"/>
      <c r="F902" s="140"/>
      <c r="G902" s="140"/>
      <c r="H902" s="140"/>
      <c r="I902" s="140"/>
      <c r="J902" s="140"/>
      <c r="K902" s="140"/>
    </row>
    <row r="903" spans="2:11">
      <c r="B903" s="141"/>
      <c r="C903" s="141"/>
      <c r="D903" s="141"/>
      <c r="E903" s="140"/>
      <c r="F903" s="140"/>
      <c r="G903" s="140"/>
      <c r="H903" s="140"/>
      <c r="I903" s="140"/>
      <c r="J903" s="140"/>
      <c r="K903" s="140"/>
    </row>
    <row r="904" spans="2:11">
      <c r="B904" s="141"/>
      <c r="C904" s="141"/>
      <c r="D904" s="141"/>
      <c r="E904" s="140"/>
      <c r="F904" s="140"/>
      <c r="G904" s="140"/>
      <c r="H904" s="140"/>
      <c r="I904" s="140"/>
      <c r="J904" s="140"/>
      <c r="K904" s="140"/>
    </row>
    <row r="905" spans="2:11">
      <c r="B905" s="141"/>
      <c r="C905" s="141"/>
      <c r="D905" s="141"/>
      <c r="E905" s="140"/>
      <c r="F905" s="140"/>
      <c r="G905" s="140"/>
      <c r="H905" s="140"/>
      <c r="I905" s="140"/>
      <c r="J905" s="140"/>
      <c r="K905" s="140"/>
    </row>
    <row r="906" spans="2:11">
      <c r="B906" s="141"/>
      <c r="C906" s="141"/>
      <c r="D906" s="141"/>
      <c r="E906" s="140"/>
      <c r="F906" s="140"/>
      <c r="G906" s="140"/>
      <c r="H906" s="140"/>
      <c r="I906" s="140"/>
      <c r="J906" s="140"/>
      <c r="K906" s="140"/>
    </row>
    <row r="907" spans="2:11">
      <c r="B907" s="141"/>
      <c r="C907" s="141"/>
      <c r="D907" s="141"/>
      <c r="E907" s="140"/>
      <c r="F907" s="140"/>
      <c r="G907" s="140"/>
      <c r="H907" s="140"/>
      <c r="I907" s="140"/>
      <c r="J907" s="140"/>
      <c r="K907" s="140"/>
    </row>
    <row r="908" spans="2:11">
      <c r="B908" s="141"/>
      <c r="C908" s="141"/>
      <c r="D908" s="141"/>
      <c r="E908" s="140"/>
      <c r="F908" s="140"/>
      <c r="G908" s="140"/>
      <c r="H908" s="140"/>
      <c r="I908" s="140"/>
      <c r="J908" s="140"/>
      <c r="K908" s="140"/>
    </row>
    <row r="909" spans="2:11">
      <c r="B909" s="141"/>
      <c r="C909" s="141"/>
      <c r="D909" s="141"/>
      <c r="E909" s="140"/>
      <c r="F909" s="140"/>
      <c r="G909" s="140"/>
      <c r="H909" s="140"/>
      <c r="I909" s="140"/>
      <c r="J909" s="140"/>
      <c r="K909" s="140"/>
    </row>
    <row r="910" spans="2:11">
      <c r="B910" s="141"/>
      <c r="C910" s="141"/>
      <c r="D910" s="141"/>
      <c r="E910" s="140"/>
      <c r="F910" s="140"/>
      <c r="G910" s="140"/>
      <c r="H910" s="140"/>
      <c r="I910" s="140"/>
      <c r="J910" s="140"/>
      <c r="K910" s="140"/>
    </row>
    <row r="911" spans="2:11">
      <c r="B911" s="141"/>
      <c r="C911" s="141"/>
      <c r="D911" s="141"/>
      <c r="E911" s="140"/>
      <c r="F911" s="140"/>
      <c r="G911" s="140"/>
      <c r="H911" s="140"/>
      <c r="I911" s="140"/>
      <c r="J911" s="140"/>
      <c r="K911" s="140"/>
    </row>
    <row r="912" spans="2:11">
      <c r="B912" s="141"/>
      <c r="C912" s="141"/>
      <c r="D912" s="141"/>
      <c r="E912" s="140"/>
      <c r="F912" s="140"/>
      <c r="G912" s="140"/>
      <c r="H912" s="140"/>
      <c r="I912" s="140"/>
      <c r="J912" s="140"/>
      <c r="K912" s="140"/>
    </row>
    <row r="913" spans="2:11">
      <c r="B913" s="141"/>
      <c r="C913" s="141"/>
      <c r="D913" s="141"/>
      <c r="E913" s="140"/>
      <c r="F913" s="140"/>
      <c r="G913" s="140"/>
      <c r="H913" s="140"/>
      <c r="I913" s="140"/>
      <c r="J913" s="140"/>
      <c r="K913" s="140"/>
    </row>
    <row r="914" spans="2:11">
      <c r="B914" s="141"/>
      <c r="C914" s="141"/>
      <c r="D914" s="141"/>
      <c r="E914" s="140"/>
      <c r="F914" s="140"/>
      <c r="G914" s="140"/>
      <c r="H914" s="140"/>
      <c r="I914" s="140"/>
      <c r="J914" s="140"/>
      <c r="K914" s="140"/>
    </row>
    <row r="915" spans="2:11">
      <c r="B915" s="141"/>
      <c r="C915" s="141"/>
      <c r="D915" s="141"/>
      <c r="E915" s="140"/>
      <c r="F915" s="140"/>
      <c r="G915" s="140"/>
      <c r="H915" s="140"/>
      <c r="I915" s="140"/>
      <c r="J915" s="140"/>
      <c r="K915" s="140"/>
    </row>
    <row r="916" spans="2:11">
      <c r="B916" s="141"/>
      <c r="C916" s="141"/>
      <c r="D916" s="141"/>
      <c r="E916" s="140"/>
      <c r="F916" s="140"/>
      <c r="G916" s="140"/>
      <c r="H916" s="140"/>
      <c r="I916" s="140"/>
      <c r="J916" s="140"/>
      <c r="K916" s="140"/>
    </row>
    <row r="917" spans="2:11">
      <c r="B917" s="141"/>
      <c r="C917" s="141"/>
      <c r="D917" s="141"/>
      <c r="E917" s="140"/>
      <c r="F917" s="140"/>
      <c r="G917" s="140"/>
      <c r="H917" s="140"/>
      <c r="I917" s="140"/>
      <c r="J917" s="140"/>
      <c r="K917" s="140"/>
    </row>
    <row r="918" spans="2:11">
      <c r="B918" s="141"/>
      <c r="C918" s="141"/>
      <c r="D918" s="141"/>
      <c r="E918" s="140"/>
      <c r="F918" s="140"/>
      <c r="G918" s="140"/>
      <c r="H918" s="140"/>
      <c r="I918" s="140"/>
      <c r="J918" s="140"/>
      <c r="K918" s="140"/>
    </row>
    <row r="919" spans="2:11">
      <c r="B919" s="141"/>
      <c r="C919" s="141"/>
      <c r="D919" s="141"/>
      <c r="E919" s="140"/>
      <c r="F919" s="140"/>
      <c r="G919" s="140"/>
      <c r="H919" s="140"/>
      <c r="I919" s="140"/>
      <c r="J919" s="140"/>
      <c r="K919" s="140"/>
    </row>
    <row r="920" spans="2:11">
      <c r="B920" s="141"/>
      <c r="C920" s="141"/>
      <c r="D920" s="141"/>
      <c r="E920" s="140"/>
      <c r="F920" s="140"/>
      <c r="G920" s="140"/>
      <c r="H920" s="140"/>
      <c r="I920" s="140"/>
      <c r="J920" s="140"/>
      <c r="K920" s="140"/>
    </row>
    <row r="921" spans="2:11">
      <c r="B921" s="141"/>
      <c r="C921" s="141"/>
      <c r="D921" s="141"/>
      <c r="E921" s="140"/>
      <c r="F921" s="140"/>
      <c r="G921" s="140"/>
      <c r="H921" s="140"/>
      <c r="I921" s="140"/>
      <c r="J921" s="140"/>
      <c r="K921" s="140"/>
    </row>
    <row r="922" spans="2:11">
      <c r="B922" s="141"/>
      <c r="C922" s="141"/>
      <c r="D922" s="141"/>
      <c r="E922" s="140"/>
      <c r="F922" s="140"/>
      <c r="G922" s="140"/>
      <c r="H922" s="140"/>
      <c r="I922" s="140"/>
      <c r="J922" s="140"/>
      <c r="K922" s="140"/>
    </row>
    <row r="923" spans="2:11">
      <c r="B923" s="141"/>
      <c r="C923" s="141"/>
      <c r="D923" s="141"/>
      <c r="E923" s="140"/>
      <c r="F923" s="140"/>
      <c r="G923" s="140"/>
      <c r="H923" s="140"/>
      <c r="I923" s="140"/>
      <c r="J923" s="140"/>
      <c r="K923" s="140"/>
    </row>
    <row r="924" spans="2:11">
      <c r="B924" s="141"/>
      <c r="C924" s="141"/>
      <c r="D924" s="141"/>
      <c r="E924" s="140"/>
      <c r="F924" s="140"/>
      <c r="G924" s="140"/>
      <c r="H924" s="140"/>
      <c r="I924" s="140"/>
      <c r="J924" s="140"/>
      <c r="K924" s="140"/>
    </row>
    <row r="925" spans="2:11">
      <c r="B925" s="141"/>
      <c r="C925" s="141"/>
      <c r="D925" s="141"/>
      <c r="E925" s="140"/>
      <c r="F925" s="140"/>
      <c r="G925" s="140"/>
      <c r="H925" s="140"/>
      <c r="I925" s="140"/>
      <c r="J925" s="140"/>
      <c r="K925" s="140"/>
    </row>
    <row r="926" spans="2:11">
      <c r="B926" s="141"/>
      <c r="C926" s="141"/>
      <c r="D926" s="141"/>
      <c r="E926" s="140"/>
      <c r="F926" s="140"/>
      <c r="G926" s="140"/>
      <c r="H926" s="140"/>
      <c r="I926" s="140"/>
      <c r="J926" s="140"/>
      <c r="K926" s="140"/>
    </row>
    <row r="927" spans="2:11">
      <c r="B927" s="141"/>
      <c r="C927" s="141"/>
      <c r="D927" s="141"/>
      <c r="E927" s="140"/>
      <c r="F927" s="140"/>
      <c r="G927" s="140"/>
      <c r="H927" s="140"/>
      <c r="I927" s="140"/>
      <c r="J927" s="140"/>
      <c r="K927" s="140"/>
    </row>
    <row r="928" spans="2:11">
      <c r="B928" s="141"/>
      <c r="C928" s="141"/>
      <c r="D928" s="141"/>
      <c r="E928" s="140"/>
      <c r="F928" s="140"/>
      <c r="G928" s="140"/>
      <c r="H928" s="140"/>
      <c r="I928" s="140"/>
      <c r="J928" s="140"/>
      <c r="K928" s="140"/>
    </row>
    <row r="929" spans="2:11">
      <c r="B929" s="141"/>
      <c r="C929" s="141"/>
      <c r="D929" s="141"/>
      <c r="E929" s="140"/>
      <c r="F929" s="140"/>
      <c r="G929" s="140"/>
      <c r="H929" s="140"/>
      <c r="I929" s="140"/>
      <c r="J929" s="140"/>
      <c r="K929" s="140"/>
    </row>
    <row r="930" spans="2:11">
      <c r="B930" s="141"/>
      <c r="C930" s="141"/>
      <c r="D930" s="141"/>
      <c r="E930" s="140"/>
      <c r="F930" s="140"/>
      <c r="G930" s="140"/>
      <c r="H930" s="140"/>
      <c r="I930" s="140"/>
      <c r="J930" s="140"/>
      <c r="K930" s="140"/>
    </row>
    <row r="931" spans="2:11">
      <c r="B931" s="141"/>
      <c r="C931" s="141"/>
      <c r="D931" s="141"/>
      <c r="E931" s="140"/>
      <c r="F931" s="140"/>
      <c r="G931" s="140"/>
      <c r="H931" s="140"/>
      <c r="I931" s="140"/>
      <c r="J931" s="140"/>
      <c r="K931" s="140"/>
    </row>
    <row r="932" spans="2:11">
      <c r="B932" s="141"/>
      <c r="C932" s="141"/>
      <c r="D932" s="141"/>
      <c r="E932" s="140"/>
      <c r="F932" s="140"/>
      <c r="G932" s="140"/>
      <c r="H932" s="140"/>
      <c r="I932" s="140"/>
      <c r="J932" s="140"/>
      <c r="K932" s="140"/>
    </row>
    <row r="933" spans="2:11">
      <c r="B933" s="141"/>
      <c r="C933" s="141"/>
      <c r="D933" s="141"/>
      <c r="E933" s="140"/>
      <c r="F933" s="140"/>
      <c r="G933" s="140"/>
      <c r="H933" s="140"/>
      <c r="I933" s="140"/>
      <c r="J933" s="140"/>
      <c r="K933" s="140"/>
    </row>
    <row r="934" spans="2:11">
      <c r="B934" s="141"/>
      <c r="C934" s="141"/>
      <c r="D934" s="141"/>
      <c r="E934" s="140"/>
      <c r="F934" s="140"/>
      <c r="G934" s="140"/>
      <c r="H934" s="140"/>
      <c r="I934" s="140"/>
      <c r="J934" s="140"/>
      <c r="K934" s="140"/>
    </row>
    <row r="935" spans="2:11">
      <c r="B935" s="141"/>
      <c r="C935" s="141"/>
      <c r="D935" s="141"/>
      <c r="E935" s="140"/>
      <c r="F935" s="140"/>
      <c r="G935" s="140"/>
      <c r="H935" s="140"/>
      <c r="I935" s="140"/>
      <c r="J935" s="140"/>
      <c r="K935" s="140"/>
    </row>
    <row r="936" spans="2:11">
      <c r="B936" s="141"/>
      <c r="C936" s="141"/>
      <c r="D936" s="141"/>
      <c r="E936" s="140"/>
      <c r="F936" s="140"/>
      <c r="G936" s="140"/>
      <c r="H936" s="140"/>
      <c r="I936" s="140"/>
      <c r="J936" s="140"/>
      <c r="K936" s="140"/>
    </row>
    <row r="937" spans="2:11">
      <c r="B937" s="141"/>
      <c r="C937" s="141"/>
      <c r="D937" s="141"/>
      <c r="E937" s="140"/>
      <c r="F937" s="140"/>
      <c r="G937" s="140"/>
      <c r="H937" s="140"/>
      <c r="I937" s="140"/>
      <c r="J937" s="140"/>
      <c r="K937" s="140"/>
    </row>
    <row r="938" spans="2:11">
      <c r="B938" s="141"/>
      <c r="C938" s="141"/>
      <c r="D938" s="141"/>
      <c r="E938" s="140"/>
      <c r="F938" s="140"/>
      <c r="G938" s="140"/>
      <c r="H938" s="140"/>
      <c r="I938" s="140"/>
      <c r="J938" s="140"/>
      <c r="K938" s="140"/>
    </row>
    <row r="939" spans="2:11">
      <c r="B939" s="141"/>
      <c r="C939" s="141"/>
      <c r="D939" s="141"/>
      <c r="E939" s="140"/>
      <c r="F939" s="140"/>
      <c r="G939" s="140"/>
      <c r="H939" s="140"/>
      <c r="I939" s="140"/>
      <c r="J939" s="140"/>
      <c r="K939" s="140"/>
    </row>
    <row r="940" spans="2:11">
      <c r="B940" s="141"/>
      <c r="C940" s="141"/>
      <c r="D940" s="141"/>
      <c r="E940" s="140"/>
      <c r="F940" s="140"/>
      <c r="G940" s="140"/>
      <c r="H940" s="140"/>
      <c r="I940" s="140"/>
      <c r="J940" s="140"/>
      <c r="K940" s="140"/>
    </row>
    <row r="941" spans="2:11">
      <c r="B941" s="141"/>
      <c r="C941" s="141"/>
      <c r="D941" s="141"/>
      <c r="E941" s="140"/>
      <c r="F941" s="140"/>
      <c r="G941" s="140"/>
      <c r="H941" s="140"/>
      <c r="I941" s="140"/>
      <c r="J941" s="140"/>
      <c r="K941" s="140"/>
    </row>
    <row r="942" spans="2:11">
      <c r="B942" s="141"/>
      <c r="C942" s="141"/>
      <c r="D942" s="141"/>
      <c r="E942" s="140"/>
      <c r="F942" s="140"/>
      <c r="G942" s="140"/>
      <c r="H942" s="140"/>
      <c r="I942" s="140"/>
      <c r="J942" s="140"/>
      <c r="K942" s="140"/>
    </row>
    <row r="943" spans="2:11">
      <c r="B943" s="141"/>
      <c r="C943" s="141"/>
      <c r="D943" s="141"/>
      <c r="E943" s="140"/>
      <c r="F943" s="140"/>
      <c r="G943" s="140"/>
      <c r="H943" s="140"/>
      <c r="I943" s="140"/>
      <c r="J943" s="140"/>
      <c r="K943" s="140"/>
    </row>
    <row r="944" spans="2:11">
      <c r="B944" s="141"/>
      <c r="C944" s="141"/>
      <c r="D944" s="141"/>
      <c r="E944" s="140"/>
      <c r="F944" s="140"/>
      <c r="G944" s="140"/>
      <c r="H944" s="140"/>
      <c r="I944" s="140"/>
      <c r="J944" s="140"/>
      <c r="K944" s="140"/>
    </row>
    <row r="945" spans="2:11">
      <c r="B945" s="141"/>
      <c r="C945" s="141"/>
      <c r="D945" s="141"/>
      <c r="E945" s="140"/>
      <c r="F945" s="140"/>
      <c r="G945" s="140"/>
      <c r="H945" s="140"/>
      <c r="I945" s="140"/>
      <c r="J945" s="140"/>
      <c r="K945" s="140"/>
    </row>
    <row r="946" spans="2:11">
      <c r="B946" s="141"/>
      <c r="C946" s="141"/>
      <c r="D946" s="141"/>
      <c r="E946" s="140"/>
      <c r="F946" s="140"/>
      <c r="G946" s="140"/>
      <c r="H946" s="140"/>
      <c r="I946" s="140"/>
      <c r="J946" s="140"/>
      <c r="K946" s="140"/>
    </row>
    <row r="947" spans="2:11">
      <c r="B947" s="141"/>
      <c r="C947" s="141"/>
      <c r="D947" s="141"/>
      <c r="E947" s="140"/>
      <c r="F947" s="140"/>
      <c r="G947" s="140"/>
      <c r="H947" s="140"/>
      <c r="I947" s="140"/>
      <c r="J947" s="140"/>
      <c r="K947" s="140"/>
    </row>
    <row r="948" spans="2:11">
      <c r="B948" s="141"/>
      <c r="C948" s="141"/>
      <c r="D948" s="141"/>
      <c r="E948" s="140"/>
      <c r="F948" s="140"/>
      <c r="G948" s="140"/>
      <c r="H948" s="140"/>
      <c r="I948" s="140"/>
      <c r="J948" s="140"/>
      <c r="K948" s="140"/>
    </row>
    <row r="949" spans="2:11">
      <c r="B949" s="141"/>
      <c r="C949" s="141"/>
      <c r="D949" s="141"/>
      <c r="E949" s="140"/>
      <c r="F949" s="140"/>
      <c r="G949" s="140"/>
      <c r="H949" s="140"/>
      <c r="I949" s="140"/>
      <c r="J949" s="140"/>
      <c r="K949" s="140"/>
    </row>
    <row r="950" spans="2:11">
      <c r="B950" s="141"/>
      <c r="C950" s="141"/>
      <c r="D950" s="141"/>
      <c r="E950" s="140"/>
      <c r="F950" s="140"/>
      <c r="G950" s="140"/>
      <c r="H950" s="140"/>
      <c r="I950" s="140"/>
      <c r="J950" s="140"/>
      <c r="K950" s="140"/>
    </row>
    <row r="951" spans="2:11">
      <c r="B951" s="141"/>
      <c r="C951" s="141"/>
      <c r="D951" s="141"/>
      <c r="E951" s="140"/>
      <c r="F951" s="140"/>
      <c r="G951" s="140"/>
      <c r="H951" s="140"/>
      <c r="I951" s="140"/>
      <c r="J951" s="140"/>
      <c r="K951" s="140"/>
    </row>
    <row r="952" spans="2:11">
      <c r="B952" s="141"/>
      <c r="C952" s="141"/>
      <c r="D952" s="141"/>
      <c r="E952" s="140"/>
      <c r="F952" s="140"/>
      <c r="G952" s="140"/>
      <c r="H952" s="140"/>
      <c r="I952" s="140"/>
      <c r="J952" s="140"/>
      <c r="K952" s="140"/>
    </row>
    <row r="953" spans="2:11">
      <c r="B953" s="141"/>
      <c r="C953" s="141"/>
      <c r="D953" s="141"/>
      <c r="E953" s="140"/>
      <c r="F953" s="140"/>
      <c r="G953" s="140"/>
      <c r="H953" s="140"/>
      <c r="I953" s="140"/>
      <c r="J953" s="140"/>
      <c r="K953" s="140"/>
    </row>
    <row r="954" spans="2:11">
      <c r="B954" s="141"/>
      <c r="C954" s="141"/>
      <c r="D954" s="141"/>
      <c r="E954" s="140"/>
      <c r="F954" s="140"/>
      <c r="G954" s="140"/>
      <c r="H954" s="140"/>
      <c r="I954" s="140"/>
      <c r="J954" s="140"/>
      <c r="K954" s="140"/>
    </row>
    <row r="955" spans="2:11">
      <c r="B955" s="141"/>
      <c r="C955" s="141"/>
      <c r="D955" s="141"/>
      <c r="E955" s="140"/>
      <c r="F955" s="140"/>
      <c r="G955" s="140"/>
      <c r="H955" s="140"/>
      <c r="I955" s="140"/>
      <c r="J955" s="140"/>
      <c r="K955" s="140"/>
    </row>
    <row r="956" spans="2:11">
      <c r="B956" s="141"/>
      <c r="C956" s="141"/>
      <c r="D956" s="141"/>
      <c r="E956" s="140"/>
      <c r="F956" s="140"/>
      <c r="G956" s="140"/>
      <c r="H956" s="140"/>
      <c r="I956" s="140"/>
      <c r="J956" s="140"/>
      <c r="K956" s="140"/>
    </row>
    <row r="957" spans="2:11">
      <c r="B957" s="141"/>
      <c r="C957" s="141"/>
      <c r="D957" s="141"/>
      <c r="E957" s="140"/>
      <c r="F957" s="140"/>
      <c r="G957" s="140"/>
      <c r="H957" s="140"/>
      <c r="I957" s="140"/>
      <c r="J957" s="140"/>
      <c r="K957" s="140"/>
    </row>
    <row r="958" spans="2:11">
      <c r="B958" s="141"/>
      <c r="C958" s="141"/>
      <c r="D958" s="141"/>
      <c r="E958" s="140"/>
      <c r="F958" s="140"/>
      <c r="G958" s="140"/>
      <c r="H958" s="140"/>
      <c r="I958" s="140"/>
      <c r="J958" s="140"/>
      <c r="K958" s="140"/>
    </row>
    <row r="959" spans="2:11">
      <c r="B959" s="141"/>
      <c r="C959" s="141"/>
      <c r="D959" s="141"/>
      <c r="E959" s="140"/>
      <c r="F959" s="140"/>
      <c r="G959" s="140"/>
      <c r="H959" s="140"/>
      <c r="I959" s="140"/>
      <c r="J959" s="140"/>
      <c r="K959" s="140"/>
    </row>
    <row r="960" spans="2:11">
      <c r="B960" s="141"/>
      <c r="C960" s="141"/>
      <c r="D960" s="141"/>
      <c r="E960" s="140"/>
      <c r="F960" s="140"/>
      <c r="G960" s="140"/>
      <c r="H960" s="140"/>
      <c r="I960" s="140"/>
      <c r="J960" s="140"/>
      <c r="K960" s="140"/>
    </row>
    <row r="961" spans="2:11">
      <c r="B961" s="141"/>
      <c r="C961" s="141"/>
      <c r="D961" s="141"/>
      <c r="E961" s="140"/>
      <c r="F961" s="140"/>
      <c r="G961" s="140"/>
      <c r="H961" s="140"/>
      <c r="I961" s="140"/>
      <c r="J961" s="140"/>
      <c r="K961" s="140"/>
    </row>
    <row r="962" spans="2:11">
      <c r="B962" s="141"/>
      <c r="C962" s="141"/>
      <c r="D962" s="141"/>
      <c r="E962" s="140"/>
      <c r="F962" s="140"/>
      <c r="G962" s="140"/>
      <c r="H962" s="140"/>
      <c r="I962" s="140"/>
      <c r="J962" s="140"/>
      <c r="K962" s="140"/>
    </row>
    <row r="963" spans="2:11">
      <c r="B963" s="141"/>
      <c r="C963" s="141"/>
      <c r="D963" s="141"/>
      <c r="E963" s="140"/>
      <c r="F963" s="140"/>
      <c r="G963" s="140"/>
      <c r="H963" s="140"/>
      <c r="I963" s="140"/>
      <c r="J963" s="140"/>
      <c r="K963" s="140"/>
    </row>
    <row r="964" spans="2:11">
      <c r="B964" s="141"/>
      <c r="C964" s="141"/>
      <c r="D964" s="141"/>
      <c r="E964" s="140"/>
      <c r="F964" s="140"/>
      <c r="G964" s="140"/>
      <c r="H964" s="140"/>
      <c r="I964" s="140"/>
      <c r="J964" s="140"/>
      <c r="K964" s="140"/>
    </row>
    <row r="965" spans="2:11">
      <c r="B965" s="141"/>
      <c r="C965" s="141"/>
      <c r="D965" s="141"/>
      <c r="E965" s="140"/>
      <c r="F965" s="140"/>
      <c r="G965" s="140"/>
      <c r="H965" s="140"/>
      <c r="I965" s="140"/>
      <c r="J965" s="140"/>
      <c r="K965" s="140"/>
    </row>
    <row r="966" spans="2:11">
      <c r="B966" s="141"/>
      <c r="C966" s="141"/>
      <c r="D966" s="141"/>
      <c r="E966" s="140"/>
      <c r="F966" s="140"/>
      <c r="G966" s="140"/>
      <c r="H966" s="140"/>
      <c r="I966" s="140"/>
      <c r="J966" s="140"/>
      <c r="K966" s="140"/>
    </row>
    <row r="967" spans="2:11">
      <c r="B967" s="141"/>
      <c r="C967" s="141"/>
      <c r="D967" s="141"/>
      <c r="E967" s="140"/>
      <c r="F967" s="140"/>
      <c r="G967" s="140"/>
      <c r="H967" s="140"/>
      <c r="I967" s="140"/>
      <c r="J967" s="140"/>
      <c r="K967" s="140"/>
    </row>
    <row r="968" spans="2:11">
      <c r="B968" s="141"/>
      <c r="C968" s="141"/>
      <c r="D968" s="141"/>
      <c r="E968" s="140"/>
      <c r="F968" s="140"/>
      <c r="G968" s="140"/>
      <c r="H968" s="140"/>
      <c r="I968" s="140"/>
      <c r="J968" s="140"/>
      <c r="K968" s="140"/>
    </row>
    <row r="969" spans="2:11">
      <c r="B969" s="141"/>
      <c r="C969" s="141"/>
      <c r="D969" s="141"/>
      <c r="E969" s="140"/>
      <c r="F969" s="140"/>
      <c r="G969" s="140"/>
      <c r="H969" s="140"/>
      <c r="I969" s="140"/>
      <c r="J969" s="140"/>
      <c r="K969" s="140"/>
    </row>
    <row r="970" spans="2:11">
      <c r="B970" s="141"/>
      <c r="C970" s="141"/>
      <c r="D970" s="141"/>
      <c r="E970" s="140"/>
      <c r="F970" s="140"/>
      <c r="G970" s="140"/>
      <c r="H970" s="140"/>
      <c r="I970" s="140"/>
      <c r="J970" s="140"/>
      <c r="K970" s="140"/>
    </row>
    <row r="971" spans="2:11">
      <c r="B971" s="141"/>
      <c r="C971" s="141"/>
      <c r="D971" s="141"/>
      <c r="E971" s="140"/>
      <c r="F971" s="140"/>
      <c r="G971" s="140"/>
      <c r="H971" s="140"/>
      <c r="I971" s="140"/>
      <c r="J971" s="140"/>
      <c r="K971" s="140"/>
    </row>
    <row r="972" spans="2:11">
      <c r="B972" s="141"/>
      <c r="C972" s="141"/>
      <c r="D972" s="141"/>
      <c r="E972" s="140"/>
      <c r="F972" s="140"/>
      <c r="G972" s="140"/>
      <c r="H972" s="140"/>
      <c r="I972" s="140"/>
      <c r="J972" s="140"/>
      <c r="K972" s="140"/>
    </row>
    <row r="973" spans="2:11">
      <c r="B973" s="141"/>
      <c r="C973" s="141"/>
      <c r="D973" s="141"/>
      <c r="E973" s="140"/>
      <c r="F973" s="140"/>
      <c r="G973" s="140"/>
      <c r="H973" s="140"/>
      <c r="I973" s="140"/>
      <c r="J973" s="140"/>
      <c r="K973" s="140"/>
    </row>
    <row r="974" spans="2:11">
      <c r="B974" s="141"/>
      <c r="C974" s="141"/>
      <c r="D974" s="141"/>
      <c r="E974" s="140"/>
      <c r="F974" s="140"/>
      <c r="G974" s="140"/>
      <c r="H974" s="140"/>
      <c r="I974" s="140"/>
      <c r="J974" s="140"/>
      <c r="K974" s="140"/>
    </row>
    <row r="975" spans="2:11">
      <c r="B975" s="141"/>
      <c r="C975" s="141"/>
      <c r="D975" s="141"/>
      <c r="E975" s="140"/>
      <c r="F975" s="140"/>
      <c r="G975" s="140"/>
      <c r="H975" s="140"/>
      <c r="I975" s="140"/>
      <c r="J975" s="140"/>
      <c r="K975" s="140"/>
    </row>
    <row r="976" spans="2:11">
      <c r="B976" s="141"/>
      <c r="C976" s="141"/>
      <c r="D976" s="141"/>
      <c r="E976" s="140"/>
      <c r="F976" s="140"/>
      <c r="G976" s="140"/>
      <c r="H976" s="140"/>
      <c r="I976" s="140"/>
      <c r="J976" s="140"/>
      <c r="K976" s="140"/>
    </row>
    <row r="977" spans="2:11">
      <c r="B977" s="141"/>
      <c r="C977" s="141"/>
      <c r="D977" s="141"/>
      <c r="E977" s="140"/>
      <c r="F977" s="140"/>
      <c r="G977" s="140"/>
      <c r="H977" s="140"/>
      <c r="I977" s="140"/>
      <c r="J977" s="140"/>
      <c r="K977" s="140"/>
    </row>
    <row r="978" spans="2:11">
      <c r="B978" s="141"/>
      <c r="C978" s="141"/>
      <c r="D978" s="141"/>
      <c r="E978" s="140"/>
      <c r="F978" s="140"/>
      <c r="G978" s="140"/>
      <c r="H978" s="140"/>
      <c r="I978" s="140"/>
      <c r="J978" s="140"/>
      <c r="K978" s="140"/>
    </row>
    <row r="979" spans="2:11">
      <c r="B979" s="141"/>
      <c r="C979" s="141"/>
      <c r="D979" s="141"/>
      <c r="E979" s="140"/>
      <c r="F979" s="140"/>
      <c r="G979" s="140"/>
      <c r="H979" s="140"/>
      <c r="I979" s="140"/>
      <c r="J979" s="140"/>
      <c r="K979" s="140"/>
    </row>
    <row r="980" spans="2:11">
      <c r="B980" s="141"/>
      <c r="C980" s="141"/>
      <c r="D980" s="141"/>
      <c r="E980" s="140"/>
      <c r="F980" s="140"/>
      <c r="G980" s="140"/>
      <c r="H980" s="140"/>
      <c r="I980" s="140"/>
      <c r="J980" s="140"/>
      <c r="K980" s="140"/>
    </row>
    <row r="981" spans="2:11">
      <c r="B981" s="141"/>
      <c r="C981" s="141"/>
      <c r="D981" s="141"/>
      <c r="E981" s="140"/>
      <c r="F981" s="140"/>
      <c r="G981" s="140"/>
      <c r="H981" s="140"/>
      <c r="I981" s="140"/>
      <c r="J981" s="140"/>
      <c r="K981" s="140"/>
    </row>
    <row r="982" spans="2:11">
      <c r="B982" s="141"/>
      <c r="C982" s="141"/>
      <c r="D982" s="141"/>
      <c r="E982" s="140"/>
      <c r="F982" s="140"/>
      <c r="G982" s="140"/>
      <c r="H982" s="140"/>
      <c r="I982" s="140"/>
      <c r="J982" s="140"/>
      <c r="K982" s="140"/>
    </row>
    <row r="983" spans="2:11">
      <c r="B983" s="141"/>
      <c r="C983" s="141"/>
      <c r="D983" s="141"/>
      <c r="E983" s="140"/>
      <c r="F983" s="140"/>
      <c r="G983" s="140"/>
      <c r="H983" s="140"/>
      <c r="I983" s="140"/>
      <c r="J983" s="140"/>
      <c r="K983" s="140"/>
    </row>
    <row r="984" spans="2:11">
      <c r="B984" s="141"/>
      <c r="C984" s="141"/>
      <c r="D984" s="141"/>
      <c r="E984" s="140"/>
      <c r="F984" s="140"/>
      <c r="G984" s="140"/>
      <c r="H984" s="140"/>
      <c r="I984" s="140"/>
      <c r="J984" s="140"/>
      <c r="K984" s="140"/>
    </row>
    <row r="985" spans="2:11">
      <c r="B985" s="141"/>
      <c r="C985" s="141"/>
      <c r="D985" s="141"/>
      <c r="E985" s="140"/>
      <c r="F985" s="140"/>
      <c r="G985" s="140"/>
      <c r="H985" s="140"/>
      <c r="I985" s="140"/>
      <c r="J985" s="140"/>
      <c r="K985" s="140"/>
    </row>
    <row r="986" spans="2:11">
      <c r="B986" s="141"/>
      <c r="C986" s="141"/>
      <c r="D986" s="141"/>
      <c r="E986" s="140"/>
      <c r="F986" s="140"/>
      <c r="G986" s="140"/>
      <c r="H986" s="140"/>
      <c r="I986" s="140"/>
      <c r="J986" s="140"/>
      <c r="K986" s="140"/>
    </row>
    <row r="987" spans="2:11">
      <c r="B987" s="141"/>
      <c r="C987" s="141"/>
      <c r="D987" s="141"/>
      <c r="E987" s="140"/>
      <c r="F987" s="140"/>
      <c r="G987" s="140"/>
      <c r="H987" s="140"/>
      <c r="I987" s="140"/>
      <c r="J987" s="140"/>
      <c r="K987" s="140"/>
    </row>
    <row r="988" spans="2:11">
      <c r="B988" s="141"/>
      <c r="C988" s="141"/>
      <c r="D988" s="141"/>
      <c r="E988" s="140"/>
      <c r="F988" s="140"/>
      <c r="G988" s="140"/>
      <c r="H988" s="140"/>
      <c r="I988" s="140"/>
      <c r="J988" s="140"/>
      <c r="K988" s="140"/>
    </row>
    <row r="989" spans="2:11">
      <c r="B989" s="141"/>
      <c r="C989" s="141"/>
      <c r="D989" s="141"/>
      <c r="E989" s="140"/>
      <c r="F989" s="140"/>
      <c r="G989" s="140"/>
      <c r="H989" s="140"/>
      <c r="I989" s="140"/>
      <c r="J989" s="140"/>
      <c r="K989" s="140"/>
    </row>
    <row r="990" spans="2:11">
      <c r="B990" s="141"/>
      <c r="C990" s="141"/>
      <c r="D990" s="141"/>
      <c r="E990" s="140"/>
      <c r="F990" s="140"/>
      <c r="G990" s="140"/>
      <c r="H990" s="140"/>
      <c r="I990" s="140"/>
      <c r="J990" s="140"/>
      <c r="K990" s="140"/>
    </row>
    <row r="991" spans="2:11">
      <c r="B991" s="141"/>
      <c r="C991" s="141"/>
      <c r="D991" s="141"/>
      <c r="E991" s="140"/>
      <c r="F991" s="140"/>
      <c r="G991" s="140"/>
      <c r="H991" s="140"/>
      <c r="I991" s="140"/>
      <c r="J991" s="140"/>
      <c r="K991" s="140"/>
    </row>
    <row r="992" spans="2:11">
      <c r="B992" s="141"/>
      <c r="C992" s="141"/>
      <c r="D992" s="141"/>
      <c r="E992" s="140"/>
      <c r="F992" s="140"/>
      <c r="G992" s="140"/>
      <c r="H992" s="140"/>
      <c r="I992" s="140"/>
      <c r="J992" s="140"/>
      <c r="K992" s="140"/>
    </row>
    <row r="993" spans="2:11">
      <c r="B993" s="141"/>
      <c r="C993" s="141"/>
      <c r="D993" s="141"/>
      <c r="E993" s="140"/>
      <c r="F993" s="140"/>
      <c r="G993" s="140"/>
      <c r="H993" s="140"/>
      <c r="I993" s="140"/>
      <c r="J993" s="140"/>
      <c r="K993" s="140"/>
    </row>
    <row r="994" spans="2:11">
      <c r="B994" s="141"/>
      <c r="C994" s="141"/>
      <c r="D994" s="141"/>
      <c r="E994" s="140"/>
      <c r="F994" s="140"/>
      <c r="G994" s="140"/>
      <c r="H994" s="140"/>
      <c r="I994" s="140"/>
      <c r="J994" s="140"/>
      <c r="K994" s="140"/>
    </row>
    <row r="995" spans="2:11">
      <c r="B995" s="141"/>
      <c r="C995" s="141"/>
      <c r="D995" s="141"/>
      <c r="E995" s="140"/>
      <c r="F995" s="140"/>
      <c r="G995" s="140"/>
      <c r="H995" s="140"/>
      <c r="I995" s="140"/>
      <c r="J995" s="140"/>
      <c r="K995" s="140"/>
    </row>
    <row r="996" spans="2:11">
      <c r="B996" s="141"/>
      <c r="C996" s="141"/>
      <c r="D996" s="141"/>
      <c r="E996" s="140"/>
      <c r="F996" s="140"/>
      <c r="G996" s="140"/>
      <c r="H996" s="140"/>
      <c r="I996" s="140"/>
      <c r="J996" s="140"/>
      <c r="K996" s="140"/>
    </row>
    <row r="997" spans="2:11">
      <c r="B997" s="141"/>
      <c r="C997" s="141"/>
      <c r="D997" s="141"/>
      <c r="E997" s="140"/>
      <c r="F997" s="140"/>
      <c r="G997" s="140"/>
      <c r="H997" s="140"/>
      <c r="I997" s="140"/>
      <c r="J997" s="140"/>
      <c r="K997" s="140"/>
    </row>
    <row r="998" spans="2:11">
      <c r="B998" s="141"/>
      <c r="C998" s="141"/>
      <c r="D998" s="141"/>
      <c r="E998" s="140"/>
      <c r="F998" s="140"/>
      <c r="G998" s="140"/>
      <c r="H998" s="140"/>
      <c r="I998" s="140"/>
      <c r="J998" s="140"/>
      <c r="K998" s="140"/>
    </row>
    <row r="999" spans="2:11">
      <c r="B999" s="141"/>
      <c r="C999" s="141"/>
      <c r="D999" s="141"/>
      <c r="E999" s="140"/>
      <c r="F999" s="140"/>
      <c r="G999" s="140"/>
      <c r="H999" s="140"/>
      <c r="I999" s="140"/>
      <c r="J999" s="140"/>
      <c r="K999" s="140"/>
    </row>
    <row r="1000" spans="2:11">
      <c r="B1000" s="141"/>
      <c r="C1000" s="141"/>
      <c r="D1000" s="141"/>
      <c r="E1000" s="140"/>
      <c r="F1000" s="140"/>
      <c r="G1000" s="140"/>
      <c r="H1000" s="140"/>
      <c r="I1000" s="140"/>
      <c r="J1000" s="140"/>
      <c r="K1000" s="140"/>
    </row>
    <row r="1001" spans="2:11">
      <c r="B1001" s="141"/>
      <c r="C1001" s="141"/>
      <c r="D1001" s="141"/>
      <c r="E1001" s="140"/>
      <c r="F1001" s="140"/>
      <c r="G1001" s="140"/>
      <c r="H1001" s="140"/>
      <c r="I1001" s="140"/>
      <c r="J1001" s="140"/>
      <c r="K1001" s="140"/>
    </row>
    <row r="1002" spans="2:11">
      <c r="B1002" s="141"/>
      <c r="C1002" s="141"/>
      <c r="D1002" s="141"/>
      <c r="E1002" s="140"/>
      <c r="F1002" s="140"/>
      <c r="G1002" s="140"/>
      <c r="H1002" s="140"/>
      <c r="I1002" s="140"/>
      <c r="J1002" s="140"/>
      <c r="K1002" s="140"/>
    </row>
    <row r="1003" spans="2:11">
      <c r="B1003" s="141"/>
      <c r="C1003" s="141"/>
      <c r="D1003" s="141"/>
      <c r="E1003" s="140"/>
      <c r="F1003" s="140"/>
      <c r="G1003" s="140"/>
      <c r="H1003" s="140"/>
      <c r="I1003" s="140"/>
      <c r="J1003" s="140"/>
      <c r="K1003" s="140"/>
    </row>
    <row r="1004" spans="2:11">
      <c r="B1004" s="141"/>
      <c r="C1004" s="141"/>
      <c r="D1004" s="141"/>
      <c r="E1004" s="140"/>
      <c r="F1004" s="140"/>
      <c r="G1004" s="140"/>
      <c r="H1004" s="140"/>
      <c r="I1004" s="140"/>
      <c r="J1004" s="140"/>
      <c r="K1004" s="140"/>
    </row>
    <row r="1005" spans="2:11">
      <c r="B1005" s="141"/>
      <c r="C1005" s="141"/>
      <c r="D1005" s="141"/>
      <c r="E1005" s="140"/>
      <c r="F1005" s="140"/>
      <c r="G1005" s="140"/>
      <c r="H1005" s="140"/>
      <c r="I1005" s="140"/>
      <c r="J1005" s="140"/>
      <c r="K1005" s="140"/>
    </row>
    <row r="1006" spans="2:11">
      <c r="B1006" s="141"/>
      <c r="C1006" s="141"/>
      <c r="D1006" s="141"/>
      <c r="E1006" s="140"/>
      <c r="F1006" s="140"/>
      <c r="G1006" s="140"/>
      <c r="H1006" s="140"/>
      <c r="I1006" s="140"/>
      <c r="J1006" s="140"/>
      <c r="K1006" s="140"/>
    </row>
    <row r="1007" spans="2:11">
      <c r="B1007" s="141"/>
      <c r="C1007" s="141"/>
      <c r="D1007" s="141"/>
      <c r="E1007" s="140"/>
      <c r="F1007" s="140"/>
      <c r="G1007" s="140"/>
      <c r="H1007" s="140"/>
      <c r="I1007" s="140"/>
      <c r="J1007" s="140"/>
      <c r="K1007" s="140"/>
    </row>
    <row r="1008" spans="2:11">
      <c r="B1008" s="141"/>
      <c r="C1008" s="141"/>
      <c r="D1008" s="141"/>
      <c r="E1008" s="140"/>
      <c r="F1008" s="140"/>
      <c r="G1008" s="140"/>
      <c r="H1008" s="140"/>
      <c r="I1008" s="140"/>
      <c r="J1008" s="140"/>
      <c r="K1008" s="140"/>
    </row>
    <row r="1009" spans="2:11">
      <c r="B1009" s="141"/>
      <c r="C1009" s="141"/>
      <c r="D1009" s="141"/>
      <c r="E1009" s="140"/>
      <c r="F1009" s="140"/>
      <c r="G1009" s="140"/>
      <c r="H1009" s="140"/>
      <c r="I1009" s="140"/>
      <c r="J1009" s="140"/>
      <c r="K1009" s="140"/>
    </row>
    <row r="1010" spans="2:11">
      <c r="B1010" s="141"/>
      <c r="C1010" s="141"/>
      <c r="D1010" s="141"/>
      <c r="E1010" s="140"/>
      <c r="F1010" s="140"/>
      <c r="G1010" s="140"/>
      <c r="H1010" s="140"/>
      <c r="I1010" s="140"/>
      <c r="J1010" s="140"/>
      <c r="K1010" s="140"/>
    </row>
    <row r="1011" spans="2:11">
      <c r="B1011" s="141"/>
      <c r="C1011" s="141"/>
      <c r="D1011" s="141"/>
      <c r="E1011" s="140"/>
      <c r="F1011" s="140"/>
      <c r="G1011" s="140"/>
      <c r="H1011" s="140"/>
      <c r="I1011" s="140"/>
      <c r="J1011" s="140"/>
      <c r="K1011" s="140"/>
    </row>
    <row r="1012" spans="2:11">
      <c r="B1012" s="141"/>
      <c r="C1012" s="141"/>
      <c r="D1012" s="141"/>
      <c r="E1012" s="140"/>
      <c r="F1012" s="140"/>
      <c r="G1012" s="140"/>
      <c r="H1012" s="140"/>
      <c r="I1012" s="140"/>
      <c r="J1012" s="140"/>
      <c r="K1012" s="140"/>
    </row>
    <row r="1013" spans="2:11">
      <c r="B1013" s="141"/>
      <c r="C1013" s="141"/>
      <c r="D1013" s="141"/>
      <c r="E1013" s="140"/>
      <c r="F1013" s="140"/>
      <c r="G1013" s="140"/>
      <c r="H1013" s="140"/>
      <c r="I1013" s="140"/>
      <c r="J1013" s="140"/>
      <c r="K1013" s="140"/>
    </row>
    <row r="1014" spans="2:11">
      <c r="B1014" s="141"/>
      <c r="C1014" s="141"/>
      <c r="D1014" s="141"/>
      <c r="E1014" s="140"/>
      <c r="F1014" s="140"/>
      <c r="G1014" s="140"/>
      <c r="H1014" s="140"/>
      <c r="I1014" s="140"/>
      <c r="J1014" s="140"/>
      <c r="K1014" s="140"/>
    </row>
    <row r="1015" spans="2:11">
      <c r="B1015" s="141"/>
      <c r="C1015" s="141"/>
      <c r="D1015" s="141"/>
      <c r="E1015" s="140"/>
      <c r="F1015" s="140"/>
      <c r="G1015" s="140"/>
      <c r="H1015" s="140"/>
      <c r="I1015" s="140"/>
      <c r="J1015" s="140"/>
      <c r="K1015" s="140"/>
    </row>
    <row r="1016" spans="2:11">
      <c r="B1016" s="141"/>
      <c r="C1016" s="141"/>
      <c r="D1016" s="141"/>
      <c r="E1016" s="140"/>
      <c r="F1016" s="140"/>
      <c r="G1016" s="140"/>
      <c r="H1016" s="140"/>
      <c r="I1016" s="140"/>
      <c r="J1016" s="140"/>
      <c r="K1016" s="140"/>
    </row>
    <row r="1017" spans="2:11">
      <c r="B1017" s="141"/>
      <c r="C1017" s="141"/>
      <c r="D1017" s="141"/>
      <c r="E1017" s="140"/>
      <c r="F1017" s="140"/>
      <c r="G1017" s="140"/>
      <c r="H1017" s="140"/>
      <c r="I1017" s="140"/>
      <c r="J1017" s="140"/>
      <c r="K1017" s="140"/>
    </row>
    <row r="1018" spans="2:11">
      <c r="B1018" s="141"/>
      <c r="C1018" s="141"/>
      <c r="D1018" s="141"/>
      <c r="E1018" s="140"/>
      <c r="F1018" s="140"/>
      <c r="G1018" s="140"/>
      <c r="H1018" s="140"/>
      <c r="I1018" s="140"/>
      <c r="J1018" s="140"/>
      <c r="K1018" s="140"/>
    </row>
    <row r="1019" spans="2:11">
      <c r="B1019" s="141"/>
      <c r="C1019" s="141"/>
      <c r="D1019" s="141"/>
      <c r="E1019" s="140"/>
      <c r="F1019" s="140"/>
      <c r="G1019" s="140"/>
      <c r="H1019" s="140"/>
      <c r="I1019" s="140"/>
      <c r="J1019" s="140"/>
      <c r="K1019" s="140"/>
    </row>
    <row r="1020" spans="2:11">
      <c r="B1020" s="141"/>
      <c r="C1020" s="141"/>
      <c r="D1020" s="141"/>
      <c r="E1020" s="140"/>
      <c r="F1020" s="140"/>
      <c r="G1020" s="140"/>
      <c r="H1020" s="140"/>
      <c r="I1020" s="140"/>
      <c r="J1020" s="140"/>
      <c r="K1020" s="140"/>
    </row>
    <row r="1021" spans="2:11">
      <c r="B1021" s="141"/>
      <c r="C1021" s="141"/>
      <c r="D1021" s="141"/>
      <c r="E1021" s="140"/>
      <c r="F1021" s="140"/>
      <c r="G1021" s="140"/>
      <c r="H1021" s="140"/>
      <c r="I1021" s="140"/>
      <c r="J1021" s="140"/>
      <c r="K1021" s="140"/>
    </row>
    <row r="1022" spans="2:11">
      <c r="B1022" s="141"/>
      <c r="C1022" s="141"/>
      <c r="D1022" s="141"/>
      <c r="E1022" s="140"/>
      <c r="F1022" s="140"/>
      <c r="G1022" s="140"/>
      <c r="H1022" s="140"/>
      <c r="I1022" s="140"/>
      <c r="J1022" s="140"/>
      <c r="K1022" s="140"/>
    </row>
    <row r="1023" spans="2:11">
      <c r="B1023" s="141"/>
      <c r="C1023" s="141"/>
      <c r="D1023" s="141"/>
      <c r="E1023" s="140"/>
      <c r="F1023" s="140"/>
      <c r="G1023" s="140"/>
      <c r="H1023" s="140"/>
      <c r="I1023" s="140"/>
      <c r="J1023" s="140"/>
      <c r="K1023" s="140"/>
    </row>
    <row r="1024" spans="2:11">
      <c r="B1024" s="141"/>
      <c r="C1024" s="141"/>
      <c r="D1024" s="141"/>
      <c r="E1024" s="140"/>
      <c r="F1024" s="140"/>
      <c r="G1024" s="140"/>
      <c r="H1024" s="140"/>
      <c r="I1024" s="140"/>
      <c r="J1024" s="140"/>
      <c r="K1024" s="140"/>
    </row>
    <row r="1025" spans="2:11">
      <c r="B1025" s="141"/>
      <c r="C1025" s="141"/>
      <c r="D1025" s="141"/>
      <c r="E1025" s="140"/>
      <c r="F1025" s="140"/>
      <c r="G1025" s="140"/>
      <c r="H1025" s="140"/>
      <c r="I1025" s="140"/>
      <c r="J1025" s="140"/>
      <c r="K1025" s="140"/>
    </row>
    <row r="1026" spans="2:11">
      <c r="B1026" s="141"/>
      <c r="C1026" s="141"/>
      <c r="D1026" s="141"/>
      <c r="E1026" s="140"/>
      <c r="F1026" s="140"/>
      <c r="G1026" s="140"/>
      <c r="H1026" s="140"/>
      <c r="I1026" s="140"/>
      <c r="J1026" s="140"/>
      <c r="K1026" s="140"/>
    </row>
    <row r="1027" spans="2:11">
      <c r="B1027" s="141"/>
      <c r="C1027" s="141"/>
      <c r="D1027" s="141"/>
      <c r="E1027" s="140"/>
      <c r="F1027" s="140"/>
      <c r="G1027" s="140"/>
      <c r="H1027" s="140"/>
      <c r="I1027" s="140"/>
      <c r="J1027" s="140"/>
      <c r="K1027" s="140"/>
    </row>
    <row r="1028" spans="2:11">
      <c r="B1028" s="141"/>
      <c r="C1028" s="141"/>
      <c r="D1028" s="141"/>
      <c r="E1028" s="140"/>
      <c r="F1028" s="140"/>
      <c r="G1028" s="140"/>
      <c r="H1028" s="140"/>
      <c r="I1028" s="140"/>
      <c r="J1028" s="140"/>
      <c r="K1028" s="140"/>
    </row>
    <row r="1029" spans="2:11">
      <c r="B1029" s="141"/>
      <c r="C1029" s="141"/>
      <c r="D1029" s="141"/>
      <c r="E1029" s="140"/>
      <c r="F1029" s="140"/>
      <c r="G1029" s="140"/>
      <c r="H1029" s="140"/>
      <c r="I1029" s="140"/>
      <c r="J1029" s="140"/>
      <c r="K1029" s="140"/>
    </row>
    <row r="1030" spans="2:11">
      <c r="B1030" s="141"/>
      <c r="C1030" s="141"/>
      <c r="D1030" s="141"/>
      <c r="E1030" s="140"/>
      <c r="F1030" s="140"/>
      <c r="G1030" s="140"/>
      <c r="H1030" s="140"/>
      <c r="I1030" s="140"/>
      <c r="J1030" s="140"/>
      <c r="K1030" s="140"/>
    </row>
    <row r="1031" spans="2:11">
      <c r="B1031" s="141"/>
      <c r="C1031" s="141"/>
      <c r="D1031" s="141"/>
      <c r="E1031" s="140"/>
      <c r="F1031" s="140"/>
      <c r="G1031" s="140"/>
      <c r="H1031" s="140"/>
      <c r="I1031" s="140"/>
      <c r="J1031" s="140"/>
      <c r="K1031" s="140"/>
    </row>
    <row r="1032" spans="2:11">
      <c r="B1032" s="141"/>
      <c r="C1032" s="141"/>
      <c r="D1032" s="141"/>
      <c r="E1032" s="140"/>
      <c r="F1032" s="140"/>
      <c r="G1032" s="140"/>
      <c r="H1032" s="140"/>
      <c r="I1032" s="140"/>
      <c r="J1032" s="140"/>
      <c r="K1032" s="140"/>
    </row>
    <row r="1033" spans="2:11">
      <c r="B1033" s="141"/>
      <c r="C1033" s="141"/>
      <c r="D1033" s="141"/>
      <c r="E1033" s="140"/>
      <c r="F1033" s="140"/>
      <c r="G1033" s="140"/>
      <c r="H1033" s="140"/>
      <c r="I1033" s="140"/>
      <c r="J1033" s="140"/>
      <c r="K1033" s="140"/>
    </row>
    <row r="1034" spans="2:11">
      <c r="B1034" s="141"/>
      <c r="C1034" s="141"/>
      <c r="D1034" s="141"/>
      <c r="E1034" s="140"/>
      <c r="F1034" s="140"/>
      <c r="G1034" s="140"/>
      <c r="H1034" s="140"/>
      <c r="I1034" s="140"/>
      <c r="J1034" s="140"/>
      <c r="K1034" s="140"/>
    </row>
    <row r="1035" spans="2:11">
      <c r="B1035" s="141"/>
      <c r="C1035" s="141"/>
      <c r="D1035" s="141"/>
      <c r="E1035" s="140"/>
      <c r="F1035" s="140"/>
      <c r="G1035" s="140"/>
      <c r="H1035" s="140"/>
      <c r="I1035" s="140"/>
      <c r="J1035" s="140"/>
      <c r="K1035" s="140"/>
    </row>
    <row r="1036" spans="2:11">
      <c r="B1036" s="141"/>
      <c r="C1036" s="141"/>
      <c r="D1036" s="141"/>
      <c r="E1036" s="140"/>
      <c r="F1036" s="140"/>
      <c r="G1036" s="140"/>
      <c r="H1036" s="140"/>
      <c r="I1036" s="140"/>
      <c r="J1036" s="140"/>
      <c r="K1036" s="140"/>
    </row>
    <row r="1037" spans="2:11">
      <c r="B1037" s="141"/>
      <c r="C1037" s="141"/>
      <c r="D1037" s="141"/>
      <c r="E1037" s="140"/>
      <c r="F1037" s="140"/>
      <c r="G1037" s="140"/>
      <c r="H1037" s="140"/>
      <c r="I1037" s="140"/>
      <c r="J1037" s="140"/>
      <c r="K1037" s="140"/>
    </row>
    <row r="1038" spans="2:11">
      <c r="B1038" s="141"/>
      <c r="C1038" s="141"/>
      <c r="D1038" s="141"/>
      <c r="E1038" s="140"/>
      <c r="F1038" s="140"/>
      <c r="G1038" s="140"/>
      <c r="H1038" s="140"/>
      <c r="I1038" s="140"/>
      <c r="J1038" s="140"/>
      <c r="K1038" s="140"/>
    </row>
    <row r="1039" spans="2:11">
      <c r="B1039" s="141"/>
      <c r="C1039" s="141"/>
      <c r="D1039" s="141"/>
      <c r="E1039" s="140"/>
      <c r="F1039" s="140"/>
      <c r="G1039" s="140"/>
      <c r="H1039" s="140"/>
      <c r="I1039" s="140"/>
      <c r="J1039" s="140"/>
      <c r="K1039" s="140"/>
    </row>
    <row r="1040" spans="2:11">
      <c r="B1040" s="141"/>
      <c r="C1040" s="141"/>
      <c r="D1040" s="141"/>
      <c r="E1040" s="140"/>
      <c r="F1040" s="140"/>
      <c r="G1040" s="140"/>
      <c r="H1040" s="140"/>
      <c r="I1040" s="140"/>
      <c r="J1040" s="140"/>
      <c r="K1040" s="140"/>
    </row>
    <row r="1041" spans="2:11">
      <c r="B1041" s="141"/>
      <c r="C1041" s="141"/>
      <c r="D1041" s="141"/>
      <c r="E1041" s="140"/>
      <c r="F1041" s="140"/>
      <c r="G1041" s="140"/>
      <c r="H1041" s="140"/>
      <c r="I1041" s="140"/>
      <c r="J1041" s="140"/>
      <c r="K1041" s="140"/>
    </row>
    <row r="1042" spans="2:11">
      <c r="B1042" s="141"/>
      <c r="C1042" s="141"/>
      <c r="D1042" s="141"/>
      <c r="E1042" s="140"/>
      <c r="F1042" s="140"/>
      <c r="G1042" s="140"/>
      <c r="H1042" s="140"/>
      <c r="I1042" s="140"/>
      <c r="J1042" s="140"/>
      <c r="K1042" s="140"/>
    </row>
    <row r="1043" spans="2:11">
      <c r="B1043" s="141"/>
      <c r="C1043" s="141"/>
      <c r="D1043" s="141"/>
      <c r="E1043" s="140"/>
      <c r="F1043" s="140"/>
      <c r="G1043" s="140"/>
      <c r="H1043" s="140"/>
      <c r="I1043" s="140"/>
      <c r="J1043" s="140"/>
      <c r="K1043" s="140"/>
    </row>
    <row r="1044" spans="2:11">
      <c r="B1044" s="141"/>
      <c r="C1044" s="141"/>
      <c r="D1044" s="141"/>
      <c r="E1044" s="140"/>
      <c r="F1044" s="140"/>
      <c r="G1044" s="140"/>
      <c r="H1044" s="140"/>
      <c r="I1044" s="140"/>
      <c r="J1044" s="140"/>
      <c r="K1044" s="140"/>
    </row>
    <row r="1045" spans="2:11">
      <c r="B1045" s="141"/>
      <c r="C1045" s="141"/>
      <c r="D1045" s="141"/>
      <c r="E1045" s="140"/>
      <c r="F1045" s="140"/>
      <c r="G1045" s="140"/>
      <c r="H1045" s="140"/>
      <c r="I1045" s="140"/>
      <c r="J1045" s="140"/>
      <c r="K1045" s="140"/>
    </row>
    <row r="1046" spans="2:11">
      <c r="B1046" s="141"/>
      <c r="C1046" s="141"/>
      <c r="D1046" s="141"/>
      <c r="E1046" s="140"/>
      <c r="F1046" s="140"/>
      <c r="G1046" s="140"/>
      <c r="H1046" s="140"/>
      <c r="I1046" s="140"/>
      <c r="J1046" s="140"/>
      <c r="K1046" s="140"/>
    </row>
    <row r="1047" spans="2:11">
      <c r="B1047" s="141"/>
      <c r="C1047" s="141"/>
      <c r="D1047" s="141"/>
      <c r="E1047" s="140"/>
      <c r="F1047" s="140"/>
      <c r="G1047" s="140"/>
      <c r="H1047" s="140"/>
      <c r="I1047" s="140"/>
      <c r="J1047" s="140"/>
      <c r="K1047" s="140"/>
    </row>
    <row r="1048" spans="2:11">
      <c r="B1048" s="141"/>
      <c r="C1048" s="141"/>
      <c r="D1048" s="141"/>
      <c r="E1048" s="140"/>
      <c r="F1048" s="140"/>
      <c r="G1048" s="140"/>
      <c r="H1048" s="140"/>
      <c r="I1048" s="140"/>
      <c r="J1048" s="140"/>
      <c r="K1048" s="140"/>
    </row>
    <row r="1049" spans="2:11">
      <c r="B1049" s="141"/>
      <c r="C1049" s="141"/>
      <c r="D1049" s="141"/>
      <c r="E1049" s="140"/>
      <c r="F1049" s="140"/>
      <c r="G1049" s="140"/>
      <c r="H1049" s="140"/>
      <c r="I1049" s="140"/>
      <c r="J1049" s="140"/>
      <c r="K1049" s="140"/>
    </row>
    <row r="1050" spans="2:11">
      <c r="B1050" s="141"/>
      <c r="C1050" s="141"/>
      <c r="D1050" s="141"/>
      <c r="E1050" s="140"/>
      <c r="F1050" s="140"/>
      <c r="G1050" s="140"/>
      <c r="H1050" s="140"/>
      <c r="I1050" s="140"/>
      <c r="J1050" s="140"/>
      <c r="K1050" s="140"/>
    </row>
    <row r="1051" spans="2:11">
      <c r="B1051" s="141"/>
      <c r="C1051" s="141"/>
      <c r="D1051" s="141"/>
      <c r="E1051" s="140"/>
      <c r="F1051" s="140"/>
      <c r="G1051" s="140"/>
      <c r="H1051" s="140"/>
      <c r="I1051" s="140"/>
      <c r="J1051" s="140"/>
      <c r="K1051" s="140"/>
    </row>
    <row r="1052" spans="2:11">
      <c r="B1052" s="141"/>
      <c r="C1052" s="141"/>
      <c r="D1052" s="141"/>
      <c r="E1052" s="140"/>
      <c r="F1052" s="140"/>
      <c r="G1052" s="140"/>
      <c r="H1052" s="140"/>
      <c r="I1052" s="140"/>
      <c r="J1052" s="140"/>
      <c r="K1052" s="140"/>
    </row>
    <row r="1053" spans="2:11">
      <c r="B1053" s="141"/>
      <c r="C1053" s="141"/>
      <c r="D1053" s="141"/>
      <c r="E1053" s="140"/>
      <c r="F1053" s="140"/>
      <c r="G1053" s="140"/>
      <c r="H1053" s="140"/>
      <c r="I1053" s="140"/>
      <c r="J1053" s="140"/>
      <c r="K1053" s="140"/>
    </row>
    <row r="1054" spans="2:11">
      <c r="B1054" s="141"/>
      <c r="C1054" s="141"/>
      <c r="D1054" s="141"/>
      <c r="E1054" s="140"/>
      <c r="F1054" s="140"/>
      <c r="G1054" s="140"/>
      <c r="H1054" s="140"/>
      <c r="I1054" s="140"/>
      <c r="J1054" s="140"/>
      <c r="K1054" s="140"/>
    </row>
    <row r="1055" spans="2:11">
      <c r="B1055" s="141"/>
      <c r="C1055" s="141"/>
      <c r="D1055" s="141"/>
      <c r="E1055" s="140"/>
      <c r="F1055" s="140"/>
      <c r="G1055" s="140"/>
      <c r="H1055" s="140"/>
      <c r="I1055" s="140"/>
      <c r="J1055" s="140"/>
      <c r="K1055" s="140"/>
    </row>
    <row r="1056" spans="2:11">
      <c r="B1056" s="141"/>
      <c r="C1056" s="141"/>
      <c r="D1056" s="141"/>
      <c r="E1056" s="140"/>
      <c r="F1056" s="140"/>
      <c r="G1056" s="140"/>
      <c r="H1056" s="140"/>
      <c r="I1056" s="140"/>
      <c r="J1056" s="140"/>
      <c r="K1056" s="140"/>
    </row>
    <row r="1057" spans="2:11">
      <c r="B1057" s="141"/>
      <c r="C1057" s="141"/>
      <c r="D1057" s="141"/>
      <c r="E1057" s="140"/>
      <c r="F1057" s="140"/>
      <c r="G1057" s="140"/>
      <c r="H1057" s="140"/>
      <c r="I1057" s="140"/>
      <c r="J1057" s="140"/>
      <c r="K1057" s="140"/>
    </row>
    <row r="1058" spans="2:11">
      <c r="B1058" s="141"/>
      <c r="C1058" s="141"/>
      <c r="D1058" s="141"/>
      <c r="E1058" s="140"/>
      <c r="F1058" s="140"/>
      <c r="G1058" s="140"/>
      <c r="H1058" s="140"/>
      <c r="I1058" s="140"/>
      <c r="J1058" s="140"/>
      <c r="K1058" s="140"/>
    </row>
    <row r="1059" spans="2:11">
      <c r="B1059" s="141"/>
      <c r="C1059" s="141"/>
      <c r="D1059" s="141"/>
      <c r="E1059" s="140"/>
      <c r="F1059" s="140"/>
      <c r="G1059" s="140"/>
      <c r="H1059" s="140"/>
      <c r="I1059" s="140"/>
      <c r="J1059" s="140"/>
      <c r="K1059" s="140"/>
    </row>
    <row r="1060" spans="2:11">
      <c r="B1060" s="141"/>
      <c r="C1060" s="141"/>
      <c r="D1060" s="141"/>
      <c r="E1060" s="140"/>
      <c r="F1060" s="140"/>
      <c r="G1060" s="140"/>
      <c r="H1060" s="140"/>
      <c r="I1060" s="140"/>
      <c r="J1060" s="140"/>
      <c r="K1060" s="140"/>
    </row>
    <row r="1061" spans="2:11">
      <c r="B1061" s="141"/>
      <c r="C1061" s="141"/>
      <c r="D1061" s="141"/>
      <c r="E1061" s="140"/>
      <c r="F1061" s="140"/>
      <c r="G1061" s="140"/>
      <c r="H1061" s="140"/>
      <c r="I1061" s="140"/>
      <c r="J1061" s="140"/>
      <c r="K1061" s="140"/>
    </row>
    <row r="1062" spans="2:11">
      <c r="B1062" s="141"/>
      <c r="C1062" s="141"/>
      <c r="D1062" s="141"/>
      <c r="E1062" s="140"/>
      <c r="F1062" s="140"/>
      <c r="G1062" s="140"/>
      <c r="H1062" s="140"/>
      <c r="I1062" s="140"/>
      <c r="J1062" s="140"/>
      <c r="K1062" s="140"/>
    </row>
    <row r="1063" spans="2:11">
      <c r="B1063" s="141"/>
      <c r="C1063" s="141"/>
      <c r="D1063" s="141"/>
      <c r="E1063" s="140"/>
      <c r="F1063" s="140"/>
      <c r="G1063" s="140"/>
      <c r="H1063" s="140"/>
      <c r="I1063" s="140"/>
      <c r="J1063" s="140"/>
      <c r="K1063" s="140"/>
    </row>
    <row r="1064" spans="2:11">
      <c r="B1064" s="141"/>
      <c r="C1064" s="141"/>
      <c r="D1064" s="141"/>
      <c r="E1064" s="140"/>
      <c r="F1064" s="140"/>
      <c r="G1064" s="140"/>
      <c r="H1064" s="140"/>
      <c r="I1064" s="140"/>
      <c r="J1064" s="140"/>
      <c r="K1064" s="140"/>
    </row>
    <row r="1065" spans="2:11">
      <c r="B1065" s="141"/>
      <c r="C1065" s="141"/>
      <c r="D1065" s="141"/>
      <c r="E1065" s="140"/>
      <c r="F1065" s="140"/>
      <c r="G1065" s="140"/>
      <c r="H1065" s="140"/>
      <c r="I1065" s="140"/>
      <c r="J1065" s="140"/>
      <c r="K1065" s="140"/>
    </row>
    <row r="1066" spans="2:11">
      <c r="B1066" s="141"/>
      <c r="C1066" s="141"/>
      <c r="D1066" s="141"/>
      <c r="E1066" s="140"/>
      <c r="F1066" s="140"/>
      <c r="G1066" s="140"/>
      <c r="H1066" s="140"/>
      <c r="I1066" s="140"/>
      <c r="J1066" s="140"/>
      <c r="K1066" s="140"/>
    </row>
    <row r="1067" spans="2:11">
      <c r="B1067" s="141"/>
      <c r="C1067" s="141"/>
      <c r="D1067" s="141"/>
      <c r="E1067" s="140"/>
      <c r="F1067" s="140"/>
      <c r="G1067" s="140"/>
      <c r="H1067" s="140"/>
      <c r="I1067" s="140"/>
      <c r="J1067" s="140"/>
      <c r="K1067" s="140"/>
    </row>
    <row r="1068" spans="2:11">
      <c r="B1068" s="141"/>
      <c r="C1068" s="141"/>
      <c r="D1068" s="141"/>
      <c r="E1068" s="140"/>
      <c r="F1068" s="140"/>
      <c r="G1068" s="140"/>
      <c r="H1068" s="140"/>
      <c r="I1068" s="140"/>
      <c r="J1068" s="140"/>
      <c r="K1068" s="140"/>
    </row>
    <row r="1069" spans="2:11">
      <c r="B1069" s="141"/>
      <c r="C1069" s="141"/>
      <c r="D1069" s="141"/>
      <c r="E1069" s="140"/>
      <c r="F1069" s="140"/>
      <c r="G1069" s="140"/>
      <c r="H1069" s="140"/>
      <c r="I1069" s="140"/>
      <c r="J1069" s="140"/>
      <c r="K1069" s="140"/>
    </row>
    <row r="1070" spans="2:11">
      <c r="B1070" s="141"/>
      <c r="C1070" s="141"/>
      <c r="D1070" s="141"/>
      <c r="E1070" s="140"/>
      <c r="F1070" s="140"/>
      <c r="G1070" s="140"/>
      <c r="H1070" s="140"/>
      <c r="I1070" s="140"/>
      <c r="J1070" s="140"/>
      <c r="K1070" s="140"/>
    </row>
    <row r="1071" spans="2:11">
      <c r="B1071" s="141"/>
      <c r="C1071" s="141"/>
      <c r="D1071" s="141"/>
      <c r="E1071" s="140"/>
      <c r="F1071" s="140"/>
      <c r="G1071" s="140"/>
      <c r="H1071" s="140"/>
      <c r="I1071" s="140"/>
      <c r="J1071" s="140"/>
      <c r="K1071" s="140"/>
    </row>
    <row r="1072" spans="2:11">
      <c r="B1072" s="141"/>
      <c r="C1072" s="141"/>
      <c r="D1072" s="141"/>
      <c r="E1072" s="140"/>
      <c r="F1072" s="140"/>
      <c r="G1072" s="140"/>
      <c r="H1072" s="140"/>
      <c r="I1072" s="140"/>
      <c r="J1072" s="140"/>
      <c r="K1072" s="140"/>
    </row>
    <row r="1073" spans="2:11">
      <c r="B1073" s="141"/>
      <c r="C1073" s="141"/>
      <c r="D1073" s="141"/>
      <c r="E1073" s="140"/>
      <c r="F1073" s="140"/>
      <c r="G1073" s="140"/>
      <c r="H1073" s="140"/>
      <c r="I1073" s="140"/>
      <c r="J1073" s="140"/>
      <c r="K1073" s="140"/>
    </row>
    <row r="1074" spans="2:11">
      <c r="B1074" s="141"/>
      <c r="C1074" s="141"/>
      <c r="D1074" s="141"/>
      <c r="E1074" s="140"/>
      <c r="F1074" s="140"/>
      <c r="G1074" s="140"/>
      <c r="H1074" s="140"/>
      <c r="I1074" s="140"/>
      <c r="J1074" s="140"/>
      <c r="K1074" s="140"/>
    </row>
    <row r="1075" spans="2:11">
      <c r="B1075" s="141"/>
      <c r="C1075" s="141"/>
      <c r="D1075" s="141"/>
      <c r="E1075" s="140"/>
      <c r="F1075" s="140"/>
      <c r="G1075" s="140"/>
      <c r="H1075" s="140"/>
      <c r="I1075" s="140"/>
      <c r="J1075" s="140"/>
      <c r="K1075" s="140"/>
    </row>
    <row r="1076" spans="2:11">
      <c r="B1076" s="141"/>
      <c r="C1076" s="141"/>
      <c r="D1076" s="141"/>
      <c r="E1076" s="140"/>
      <c r="F1076" s="140"/>
      <c r="G1076" s="140"/>
      <c r="H1076" s="140"/>
      <c r="I1076" s="140"/>
      <c r="J1076" s="140"/>
      <c r="K1076" s="140"/>
    </row>
    <row r="1077" spans="2:11">
      <c r="B1077" s="141"/>
      <c r="C1077" s="141"/>
      <c r="D1077" s="141"/>
      <c r="E1077" s="140"/>
      <c r="F1077" s="140"/>
      <c r="G1077" s="140"/>
      <c r="H1077" s="140"/>
      <c r="I1077" s="140"/>
      <c r="J1077" s="140"/>
      <c r="K1077" s="140"/>
    </row>
    <row r="1078" spans="2:11">
      <c r="B1078" s="141"/>
      <c r="C1078" s="141"/>
      <c r="D1078" s="141"/>
      <c r="E1078" s="140"/>
      <c r="F1078" s="140"/>
      <c r="G1078" s="140"/>
      <c r="H1078" s="140"/>
      <c r="I1078" s="140"/>
      <c r="J1078" s="140"/>
      <c r="K1078" s="140"/>
    </row>
    <row r="1079" spans="2:11">
      <c r="B1079" s="141"/>
      <c r="C1079" s="141"/>
      <c r="D1079" s="141"/>
      <c r="E1079" s="140"/>
      <c r="F1079" s="140"/>
      <c r="G1079" s="140"/>
      <c r="H1079" s="140"/>
      <c r="I1079" s="140"/>
      <c r="J1079" s="140"/>
      <c r="K1079" s="140"/>
    </row>
    <row r="1080" spans="2:11">
      <c r="B1080" s="141"/>
      <c r="C1080" s="141"/>
      <c r="D1080" s="141"/>
      <c r="E1080" s="140"/>
      <c r="F1080" s="140"/>
      <c r="G1080" s="140"/>
      <c r="H1080" s="140"/>
      <c r="I1080" s="140"/>
      <c r="J1080" s="140"/>
      <c r="K1080" s="140"/>
    </row>
    <row r="1081" spans="2:11">
      <c r="B1081" s="141"/>
      <c r="C1081" s="141"/>
      <c r="D1081" s="141"/>
      <c r="E1081" s="140"/>
      <c r="F1081" s="140"/>
      <c r="G1081" s="140"/>
      <c r="H1081" s="140"/>
      <c r="I1081" s="140"/>
      <c r="J1081" s="140"/>
      <c r="K1081" s="140"/>
    </row>
    <row r="1082" spans="2:11">
      <c r="B1082" s="141"/>
      <c r="C1082" s="141"/>
      <c r="D1082" s="141"/>
      <c r="E1082" s="140"/>
      <c r="F1082" s="140"/>
      <c r="G1082" s="140"/>
      <c r="H1082" s="140"/>
      <c r="I1082" s="140"/>
      <c r="J1082" s="140"/>
      <c r="K1082" s="140"/>
    </row>
    <row r="1083" spans="2:11">
      <c r="B1083" s="141"/>
      <c r="C1083" s="141"/>
      <c r="D1083" s="141"/>
      <c r="E1083" s="140"/>
      <c r="F1083" s="140"/>
      <c r="G1083" s="140"/>
      <c r="H1083" s="140"/>
      <c r="I1083" s="140"/>
      <c r="J1083" s="140"/>
      <c r="K1083" s="140"/>
    </row>
    <row r="1084" spans="2:11">
      <c r="B1084" s="141"/>
      <c r="C1084" s="141"/>
      <c r="D1084" s="141"/>
      <c r="E1084" s="140"/>
      <c r="F1084" s="140"/>
      <c r="G1084" s="140"/>
      <c r="H1084" s="140"/>
      <c r="I1084" s="140"/>
      <c r="J1084" s="140"/>
      <c r="K1084" s="140"/>
    </row>
    <row r="1085" spans="2:11">
      <c r="B1085" s="141"/>
      <c r="C1085" s="141"/>
      <c r="D1085" s="141"/>
      <c r="E1085" s="140"/>
      <c r="F1085" s="140"/>
      <c r="G1085" s="140"/>
      <c r="H1085" s="140"/>
      <c r="I1085" s="140"/>
      <c r="J1085" s="140"/>
      <c r="K1085" s="140"/>
    </row>
    <row r="1086" spans="2:11">
      <c r="B1086" s="141"/>
      <c r="C1086" s="141"/>
      <c r="D1086" s="141"/>
      <c r="E1086" s="140"/>
      <c r="F1086" s="140"/>
      <c r="G1086" s="140"/>
      <c r="H1086" s="140"/>
      <c r="I1086" s="140"/>
      <c r="J1086" s="140"/>
      <c r="K1086" s="140"/>
    </row>
    <row r="1087" spans="2:11">
      <c r="B1087" s="141"/>
      <c r="C1087" s="141"/>
      <c r="D1087" s="141"/>
      <c r="E1087" s="140"/>
      <c r="F1087" s="140"/>
      <c r="G1087" s="140"/>
      <c r="H1087" s="140"/>
      <c r="I1087" s="140"/>
      <c r="J1087" s="140"/>
      <c r="K1087" s="140"/>
    </row>
    <row r="1088" spans="2:11">
      <c r="B1088" s="141"/>
      <c r="C1088" s="141"/>
      <c r="D1088" s="141"/>
      <c r="E1088" s="140"/>
      <c r="F1088" s="140"/>
      <c r="G1088" s="140"/>
      <c r="H1088" s="140"/>
      <c r="I1088" s="140"/>
      <c r="J1088" s="140"/>
      <c r="K1088" s="140"/>
    </row>
    <row r="1089" spans="2:11">
      <c r="B1089" s="141"/>
      <c r="C1089" s="141"/>
      <c r="D1089" s="141"/>
      <c r="E1089" s="140"/>
      <c r="F1089" s="140"/>
      <c r="G1089" s="140"/>
      <c r="H1089" s="140"/>
      <c r="I1089" s="140"/>
      <c r="J1089" s="140"/>
      <c r="K1089" s="140"/>
    </row>
    <row r="1090" spans="2:11">
      <c r="B1090" s="141"/>
      <c r="C1090" s="141"/>
      <c r="D1090" s="141"/>
      <c r="E1090" s="140"/>
      <c r="F1090" s="140"/>
      <c r="G1090" s="140"/>
      <c r="H1090" s="140"/>
      <c r="I1090" s="140"/>
      <c r="J1090" s="140"/>
      <c r="K1090" s="140"/>
    </row>
    <row r="1091" spans="2:11">
      <c r="B1091" s="141"/>
      <c r="C1091" s="141"/>
      <c r="D1091" s="141"/>
      <c r="E1091" s="140"/>
      <c r="F1091" s="140"/>
      <c r="G1091" s="140"/>
      <c r="H1091" s="140"/>
      <c r="I1091" s="140"/>
      <c r="J1091" s="140"/>
      <c r="K1091" s="140"/>
    </row>
    <row r="1092" spans="2:11">
      <c r="B1092" s="141"/>
      <c r="C1092" s="141"/>
      <c r="D1092" s="141"/>
      <c r="E1092" s="140"/>
      <c r="F1092" s="140"/>
      <c r="G1092" s="140"/>
      <c r="H1092" s="140"/>
      <c r="I1092" s="140"/>
      <c r="J1092" s="140"/>
      <c r="K1092" s="140"/>
    </row>
    <row r="1093" spans="2:11">
      <c r="B1093" s="141"/>
      <c r="C1093" s="141"/>
      <c r="D1093" s="141"/>
      <c r="E1093" s="140"/>
      <c r="F1093" s="140"/>
      <c r="G1093" s="140"/>
      <c r="H1093" s="140"/>
      <c r="I1093" s="140"/>
      <c r="J1093" s="140"/>
      <c r="K1093" s="140"/>
    </row>
    <row r="1094" spans="2:11">
      <c r="B1094" s="141"/>
      <c r="C1094" s="141"/>
      <c r="D1094" s="141"/>
      <c r="E1094" s="140"/>
      <c r="F1094" s="140"/>
      <c r="G1094" s="140"/>
      <c r="H1094" s="140"/>
      <c r="I1094" s="140"/>
      <c r="J1094" s="140"/>
      <c r="K1094" s="140"/>
    </row>
    <row r="1095" spans="2:11">
      <c r="B1095" s="141"/>
      <c r="C1095" s="141"/>
      <c r="D1095" s="141"/>
      <c r="E1095" s="140"/>
      <c r="F1095" s="140"/>
      <c r="G1095" s="140"/>
      <c r="H1095" s="140"/>
      <c r="I1095" s="140"/>
      <c r="J1095" s="140"/>
      <c r="K1095" s="140"/>
    </row>
    <row r="1096" spans="2:11">
      <c r="B1096" s="141"/>
      <c r="C1096" s="141"/>
      <c r="D1096" s="141"/>
      <c r="E1096" s="140"/>
      <c r="F1096" s="140"/>
      <c r="G1096" s="140"/>
      <c r="H1096" s="140"/>
      <c r="I1096" s="140"/>
      <c r="J1096" s="140"/>
      <c r="K1096" s="140"/>
    </row>
    <row r="1097" spans="2:11">
      <c r="B1097" s="141"/>
      <c r="C1097" s="141"/>
      <c r="D1097" s="141"/>
      <c r="E1097" s="140"/>
      <c r="F1097" s="140"/>
      <c r="G1097" s="140"/>
      <c r="H1097" s="140"/>
      <c r="I1097" s="140"/>
      <c r="J1097" s="140"/>
      <c r="K1097" s="140"/>
    </row>
    <row r="1098" spans="2:11">
      <c r="B1098" s="141"/>
      <c r="C1098" s="141"/>
      <c r="D1098" s="141"/>
      <c r="E1098" s="140"/>
      <c r="F1098" s="140"/>
      <c r="G1098" s="140"/>
      <c r="H1098" s="140"/>
      <c r="I1098" s="140"/>
      <c r="J1098" s="140"/>
      <c r="K1098" s="140"/>
    </row>
    <row r="1099" spans="2:11">
      <c r="B1099" s="141"/>
      <c r="C1099" s="141"/>
      <c r="D1099" s="141"/>
      <c r="E1099" s="140"/>
      <c r="F1099" s="140"/>
      <c r="G1099" s="140"/>
      <c r="H1099" s="140"/>
      <c r="I1099" s="140"/>
      <c r="J1099" s="140"/>
      <c r="K1099" s="140"/>
    </row>
    <row r="1100" spans="2:11">
      <c r="B1100" s="141"/>
      <c r="C1100" s="141"/>
      <c r="D1100" s="141"/>
      <c r="E1100" s="140"/>
      <c r="F1100" s="140"/>
      <c r="G1100" s="140"/>
      <c r="H1100" s="140"/>
      <c r="I1100" s="140"/>
      <c r="J1100" s="140"/>
      <c r="K1100" s="140"/>
    </row>
    <row r="1101" spans="2:11">
      <c r="B1101" s="141"/>
      <c r="C1101" s="141"/>
      <c r="D1101" s="141"/>
      <c r="E1101" s="140"/>
      <c r="F1101" s="140"/>
      <c r="G1101" s="140"/>
      <c r="H1101" s="140"/>
      <c r="I1101" s="140"/>
      <c r="J1101" s="140"/>
      <c r="K1101" s="140"/>
    </row>
    <row r="1102" spans="2:11">
      <c r="B1102" s="141"/>
      <c r="C1102" s="141"/>
      <c r="D1102" s="141"/>
      <c r="E1102" s="140"/>
      <c r="F1102" s="140"/>
      <c r="G1102" s="140"/>
      <c r="H1102" s="140"/>
      <c r="I1102" s="140"/>
      <c r="J1102" s="140"/>
      <c r="K1102" s="140"/>
    </row>
    <row r="1103" spans="2:11">
      <c r="B1103" s="141"/>
      <c r="C1103" s="141"/>
      <c r="D1103" s="141"/>
      <c r="E1103" s="140"/>
      <c r="F1103" s="140"/>
      <c r="G1103" s="140"/>
      <c r="H1103" s="140"/>
      <c r="I1103" s="140"/>
      <c r="J1103" s="140"/>
      <c r="K1103" s="140"/>
    </row>
    <row r="1104" spans="2:11">
      <c r="B1104" s="141"/>
      <c r="C1104" s="141"/>
      <c r="D1104" s="141"/>
      <c r="E1104" s="140"/>
      <c r="F1104" s="140"/>
      <c r="G1104" s="140"/>
      <c r="H1104" s="140"/>
      <c r="I1104" s="140"/>
      <c r="J1104" s="140"/>
      <c r="K1104" s="140"/>
    </row>
    <row r="1105" spans="2:11">
      <c r="B1105" s="141"/>
      <c r="C1105" s="141"/>
      <c r="D1105" s="141"/>
      <c r="E1105" s="140"/>
      <c r="F1105" s="140"/>
      <c r="G1105" s="140"/>
      <c r="H1105" s="140"/>
      <c r="I1105" s="140"/>
      <c r="J1105" s="140"/>
      <c r="K1105" s="140"/>
    </row>
    <row r="1106" spans="2:11">
      <c r="B1106" s="141"/>
      <c r="C1106" s="141"/>
      <c r="D1106" s="141"/>
      <c r="E1106" s="140"/>
      <c r="F1106" s="140"/>
      <c r="G1106" s="140"/>
      <c r="H1106" s="140"/>
      <c r="I1106" s="140"/>
      <c r="J1106" s="140"/>
      <c r="K1106" s="140"/>
    </row>
    <row r="1107" spans="2:11">
      <c r="B1107" s="141"/>
      <c r="C1107" s="141"/>
      <c r="D1107" s="141"/>
      <c r="E1107" s="140"/>
      <c r="F1107" s="140"/>
      <c r="G1107" s="140"/>
      <c r="H1107" s="140"/>
      <c r="I1107" s="140"/>
      <c r="J1107" s="140"/>
      <c r="K1107" s="140"/>
    </row>
    <row r="1108" spans="2:11">
      <c r="B1108" s="141"/>
      <c r="C1108" s="141"/>
      <c r="D1108" s="141"/>
      <c r="E1108" s="140"/>
      <c r="F1108" s="140"/>
      <c r="G1108" s="140"/>
      <c r="H1108" s="140"/>
      <c r="I1108" s="140"/>
      <c r="J1108" s="140"/>
      <c r="K1108" s="140"/>
    </row>
    <row r="1109" spans="2:11">
      <c r="B1109" s="141"/>
      <c r="C1109" s="141"/>
      <c r="D1109" s="141"/>
      <c r="E1109" s="140"/>
      <c r="F1109" s="140"/>
      <c r="G1109" s="140"/>
      <c r="H1109" s="140"/>
      <c r="I1109" s="140"/>
      <c r="J1109" s="140"/>
      <c r="K1109" s="140"/>
    </row>
    <row r="1110" spans="2:11">
      <c r="B1110" s="141"/>
      <c r="C1110" s="141"/>
      <c r="D1110" s="141"/>
      <c r="E1110" s="140"/>
      <c r="F1110" s="140"/>
      <c r="G1110" s="140"/>
      <c r="H1110" s="140"/>
      <c r="I1110" s="140"/>
      <c r="J1110" s="140"/>
      <c r="K1110" s="140"/>
    </row>
    <row r="1111" spans="2:11">
      <c r="B1111" s="141"/>
      <c r="C1111" s="141"/>
      <c r="D1111" s="141"/>
      <c r="E1111" s="140"/>
      <c r="F1111" s="140"/>
      <c r="G1111" s="140"/>
      <c r="H1111" s="140"/>
      <c r="I1111" s="140"/>
      <c r="J1111" s="140"/>
      <c r="K1111" s="140"/>
    </row>
    <row r="1112" spans="2:11">
      <c r="B1112" s="141"/>
      <c r="C1112" s="141"/>
      <c r="D1112" s="141"/>
      <c r="E1112" s="140"/>
      <c r="F1112" s="140"/>
      <c r="G1112" s="140"/>
      <c r="H1112" s="140"/>
      <c r="I1112" s="140"/>
      <c r="J1112" s="140"/>
      <c r="K1112" s="140"/>
    </row>
    <row r="1113" spans="2:11">
      <c r="B1113" s="141"/>
      <c r="C1113" s="141"/>
      <c r="D1113" s="141"/>
      <c r="E1113" s="140"/>
      <c r="F1113" s="140"/>
      <c r="G1113" s="140"/>
      <c r="H1113" s="140"/>
      <c r="I1113" s="140"/>
      <c r="J1113" s="140"/>
      <c r="K1113" s="140"/>
    </row>
    <row r="1114" spans="2:11">
      <c r="B1114" s="141"/>
      <c r="C1114" s="141"/>
      <c r="D1114" s="141"/>
      <c r="E1114" s="140"/>
      <c r="F1114" s="140"/>
      <c r="G1114" s="140"/>
      <c r="H1114" s="140"/>
      <c r="I1114" s="140"/>
      <c r="J1114" s="140"/>
      <c r="K1114" s="140"/>
    </row>
    <row r="1115" spans="2:11">
      <c r="B1115" s="141"/>
      <c r="C1115" s="141"/>
      <c r="D1115" s="141"/>
      <c r="E1115" s="140"/>
      <c r="F1115" s="140"/>
      <c r="G1115" s="140"/>
      <c r="H1115" s="140"/>
      <c r="I1115" s="140"/>
      <c r="J1115" s="140"/>
      <c r="K1115" s="140"/>
    </row>
    <row r="1116" spans="2:11">
      <c r="B1116" s="141"/>
      <c r="C1116" s="141"/>
      <c r="D1116" s="141"/>
      <c r="E1116" s="140"/>
      <c r="F1116" s="140"/>
      <c r="G1116" s="140"/>
      <c r="H1116" s="140"/>
      <c r="I1116" s="140"/>
      <c r="J1116" s="140"/>
      <c r="K1116" s="140"/>
    </row>
    <row r="1117" spans="2:11">
      <c r="B1117" s="141"/>
      <c r="C1117" s="141"/>
      <c r="D1117" s="141"/>
      <c r="E1117" s="140"/>
      <c r="F1117" s="140"/>
      <c r="G1117" s="140"/>
      <c r="H1117" s="140"/>
      <c r="I1117" s="140"/>
      <c r="J1117" s="140"/>
      <c r="K1117" s="140"/>
    </row>
    <row r="1118" spans="2:11">
      <c r="B1118" s="141"/>
      <c r="C1118" s="141"/>
      <c r="D1118" s="141"/>
      <c r="E1118" s="140"/>
      <c r="F1118" s="140"/>
      <c r="G1118" s="140"/>
      <c r="H1118" s="140"/>
      <c r="I1118" s="140"/>
      <c r="J1118" s="140"/>
      <c r="K1118" s="140"/>
    </row>
    <row r="1119" spans="2:11">
      <c r="B1119" s="141"/>
      <c r="C1119" s="141"/>
      <c r="D1119" s="141"/>
      <c r="E1119" s="140"/>
      <c r="F1119" s="140"/>
      <c r="G1119" s="140"/>
      <c r="H1119" s="140"/>
      <c r="I1119" s="140"/>
      <c r="J1119" s="140"/>
      <c r="K1119" s="140"/>
    </row>
    <row r="1120" spans="2:11">
      <c r="B1120" s="141"/>
      <c r="C1120" s="141"/>
      <c r="D1120" s="141"/>
      <c r="E1120" s="140"/>
      <c r="F1120" s="140"/>
      <c r="G1120" s="140"/>
      <c r="H1120" s="140"/>
      <c r="I1120" s="140"/>
      <c r="J1120" s="140"/>
      <c r="K1120" s="140"/>
    </row>
    <row r="1121" spans="2:11">
      <c r="B1121" s="141"/>
      <c r="C1121" s="141"/>
      <c r="D1121" s="141"/>
      <c r="E1121" s="140"/>
      <c r="F1121" s="140"/>
      <c r="G1121" s="140"/>
      <c r="H1121" s="140"/>
      <c r="I1121" s="140"/>
      <c r="J1121" s="140"/>
      <c r="K1121" s="140"/>
    </row>
    <row r="1122" spans="2:11">
      <c r="B1122" s="141"/>
      <c r="C1122" s="141"/>
      <c r="D1122" s="141"/>
      <c r="E1122" s="140"/>
      <c r="F1122" s="140"/>
      <c r="G1122" s="140"/>
      <c r="H1122" s="140"/>
      <c r="I1122" s="140"/>
      <c r="J1122" s="140"/>
      <c r="K1122" s="140"/>
    </row>
    <row r="1123" spans="2:11">
      <c r="B1123" s="141"/>
      <c r="C1123" s="141"/>
      <c r="D1123" s="141"/>
      <c r="E1123" s="140"/>
      <c r="F1123" s="140"/>
      <c r="G1123" s="140"/>
      <c r="H1123" s="140"/>
      <c r="I1123" s="140"/>
      <c r="J1123" s="140"/>
      <c r="K1123" s="140"/>
    </row>
    <row r="1124" spans="2:11">
      <c r="B1124" s="141"/>
      <c r="C1124" s="141"/>
      <c r="D1124" s="141"/>
      <c r="E1124" s="140"/>
      <c r="F1124" s="140"/>
      <c r="G1124" s="140"/>
      <c r="H1124" s="140"/>
      <c r="I1124" s="140"/>
      <c r="J1124" s="140"/>
      <c r="K1124" s="140"/>
    </row>
    <row r="1125" spans="2:11">
      <c r="B1125" s="141"/>
      <c r="C1125" s="141"/>
      <c r="D1125" s="141"/>
      <c r="E1125" s="140"/>
      <c r="F1125" s="140"/>
      <c r="G1125" s="140"/>
      <c r="H1125" s="140"/>
      <c r="I1125" s="140"/>
      <c r="J1125" s="140"/>
      <c r="K1125" s="140"/>
    </row>
    <row r="1126" spans="2:11">
      <c r="B1126" s="141"/>
      <c r="C1126" s="141"/>
      <c r="D1126" s="141"/>
      <c r="E1126" s="140"/>
      <c r="F1126" s="140"/>
      <c r="G1126" s="140"/>
      <c r="H1126" s="140"/>
      <c r="I1126" s="140"/>
      <c r="J1126" s="140"/>
      <c r="K1126" s="140"/>
    </row>
    <row r="1127" spans="2:11">
      <c r="B1127" s="141"/>
      <c r="C1127" s="141"/>
      <c r="D1127" s="141"/>
      <c r="E1127" s="140"/>
      <c r="F1127" s="140"/>
      <c r="G1127" s="140"/>
      <c r="H1127" s="140"/>
      <c r="I1127" s="140"/>
      <c r="J1127" s="140"/>
      <c r="K1127" s="140"/>
    </row>
    <row r="1128" spans="2:11">
      <c r="B1128" s="141"/>
      <c r="C1128" s="141"/>
      <c r="D1128" s="141"/>
      <c r="E1128" s="140"/>
      <c r="F1128" s="140"/>
      <c r="G1128" s="140"/>
      <c r="H1128" s="140"/>
      <c r="I1128" s="140"/>
      <c r="J1128" s="140"/>
      <c r="K1128" s="140"/>
    </row>
    <row r="1129" spans="2:11">
      <c r="B1129" s="141"/>
      <c r="C1129" s="141"/>
      <c r="D1129" s="141"/>
      <c r="E1129" s="140"/>
      <c r="F1129" s="140"/>
      <c r="G1129" s="140"/>
      <c r="H1129" s="140"/>
      <c r="I1129" s="140"/>
      <c r="J1129" s="140"/>
      <c r="K1129" s="140"/>
    </row>
    <row r="1130" spans="2:11">
      <c r="B1130" s="141"/>
      <c r="C1130" s="141"/>
      <c r="D1130" s="141"/>
      <c r="E1130" s="140"/>
      <c r="F1130" s="140"/>
      <c r="G1130" s="140"/>
      <c r="H1130" s="140"/>
      <c r="I1130" s="140"/>
      <c r="J1130" s="140"/>
      <c r="K1130" s="140"/>
    </row>
    <row r="1131" spans="2:11">
      <c r="B1131" s="141"/>
      <c r="C1131" s="141"/>
      <c r="D1131" s="141"/>
      <c r="E1131" s="140"/>
      <c r="F1131" s="140"/>
      <c r="G1131" s="140"/>
      <c r="H1131" s="140"/>
      <c r="I1131" s="140"/>
      <c r="J1131" s="140"/>
      <c r="K1131" s="140"/>
    </row>
    <row r="1132" spans="2:11">
      <c r="B1132" s="141"/>
      <c r="C1132" s="141"/>
      <c r="D1132" s="141"/>
      <c r="E1132" s="140"/>
      <c r="F1132" s="140"/>
      <c r="G1132" s="140"/>
      <c r="H1132" s="140"/>
      <c r="I1132" s="140"/>
      <c r="J1132" s="140"/>
      <c r="K1132" s="140"/>
    </row>
    <row r="1133" spans="2:11">
      <c r="B1133" s="141"/>
      <c r="C1133" s="141"/>
      <c r="D1133" s="141"/>
      <c r="E1133" s="140"/>
      <c r="F1133" s="140"/>
      <c r="G1133" s="140"/>
      <c r="H1133" s="140"/>
      <c r="I1133" s="140"/>
      <c r="J1133" s="140"/>
      <c r="K1133" s="140"/>
    </row>
    <row r="1134" spans="2:11">
      <c r="B1134" s="141"/>
      <c r="C1134" s="141"/>
      <c r="D1134" s="141"/>
      <c r="E1134" s="140"/>
      <c r="F1134" s="140"/>
      <c r="G1134" s="140"/>
      <c r="H1134" s="140"/>
      <c r="I1134" s="140"/>
      <c r="J1134" s="140"/>
      <c r="K1134" s="140"/>
    </row>
    <row r="1135" spans="2:11">
      <c r="B1135" s="141"/>
      <c r="C1135" s="141"/>
      <c r="D1135" s="141"/>
      <c r="E1135" s="140"/>
      <c r="F1135" s="140"/>
      <c r="G1135" s="140"/>
      <c r="H1135" s="140"/>
      <c r="I1135" s="140"/>
      <c r="J1135" s="140"/>
      <c r="K1135" s="140"/>
    </row>
    <row r="1136" spans="2:11">
      <c r="B1136" s="141"/>
      <c r="C1136" s="141"/>
      <c r="D1136" s="141"/>
      <c r="E1136" s="140"/>
      <c r="F1136" s="140"/>
      <c r="G1136" s="140"/>
      <c r="H1136" s="140"/>
      <c r="I1136" s="140"/>
      <c r="J1136" s="140"/>
      <c r="K1136" s="140"/>
    </row>
    <row r="1137" spans="2:11">
      <c r="B1137" s="141"/>
      <c r="C1137" s="141"/>
      <c r="D1137" s="141"/>
      <c r="E1137" s="140"/>
      <c r="F1137" s="140"/>
      <c r="G1137" s="140"/>
      <c r="H1137" s="140"/>
      <c r="I1137" s="140"/>
      <c r="J1137" s="140"/>
      <c r="K1137" s="140"/>
    </row>
    <row r="1138" spans="2:11">
      <c r="B1138" s="141"/>
      <c r="C1138" s="141"/>
      <c r="D1138" s="141"/>
      <c r="E1138" s="140"/>
      <c r="F1138" s="140"/>
      <c r="G1138" s="140"/>
      <c r="H1138" s="140"/>
      <c r="I1138" s="140"/>
      <c r="J1138" s="140"/>
      <c r="K1138" s="140"/>
    </row>
    <row r="1139" spans="2:11">
      <c r="B1139" s="141"/>
      <c r="C1139" s="141"/>
      <c r="D1139" s="141"/>
      <c r="E1139" s="140"/>
      <c r="F1139" s="140"/>
      <c r="G1139" s="140"/>
      <c r="H1139" s="140"/>
      <c r="I1139" s="140"/>
      <c r="J1139" s="140"/>
      <c r="K1139" s="140"/>
    </row>
    <row r="1140" spans="2:11">
      <c r="B1140" s="141"/>
      <c r="C1140" s="141"/>
      <c r="D1140" s="141"/>
      <c r="E1140" s="140"/>
      <c r="F1140" s="140"/>
      <c r="G1140" s="140"/>
      <c r="H1140" s="140"/>
      <c r="I1140" s="140"/>
      <c r="J1140" s="140"/>
      <c r="K1140" s="140"/>
    </row>
    <row r="1141" spans="2:11">
      <c r="B1141" s="141"/>
      <c r="C1141" s="141"/>
      <c r="D1141" s="141"/>
      <c r="E1141" s="140"/>
      <c r="F1141" s="140"/>
      <c r="G1141" s="140"/>
      <c r="H1141" s="140"/>
      <c r="I1141" s="140"/>
      <c r="J1141" s="140"/>
      <c r="K1141" s="140"/>
    </row>
    <row r="1142" spans="2:11">
      <c r="B1142" s="141"/>
      <c r="C1142" s="141"/>
      <c r="D1142" s="141"/>
      <c r="E1142" s="140"/>
      <c r="F1142" s="140"/>
      <c r="G1142" s="140"/>
      <c r="H1142" s="140"/>
      <c r="I1142" s="140"/>
      <c r="J1142" s="140"/>
      <c r="K1142" s="140"/>
    </row>
    <row r="1143" spans="2:11">
      <c r="B1143" s="141"/>
      <c r="C1143" s="141"/>
      <c r="D1143" s="141"/>
      <c r="E1143" s="140"/>
      <c r="F1143" s="140"/>
      <c r="G1143" s="140"/>
      <c r="H1143" s="140"/>
      <c r="I1143" s="140"/>
      <c r="J1143" s="140"/>
      <c r="K1143" s="140"/>
    </row>
    <row r="1144" spans="2:11">
      <c r="B1144" s="141"/>
      <c r="C1144" s="141"/>
      <c r="D1144" s="141"/>
      <c r="E1144" s="140"/>
      <c r="F1144" s="140"/>
      <c r="G1144" s="140"/>
      <c r="H1144" s="140"/>
      <c r="I1144" s="140"/>
      <c r="J1144" s="140"/>
      <c r="K1144" s="140"/>
    </row>
    <row r="1145" spans="2:11">
      <c r="B1145" s="141"/>
      <c r="C1145" s="141"/>
      <c r="D1145" s="141"/>
      <c r="E1145" s="140"/>
      <c r="F1145" s="140"/>
      <c r="G1145" s="140"/>
      <c r="H1145" s="140"/>
      <c r="I1145" s="140"/>
      <c r="J1145" s="140"/>
      <c r="K1145" s="140"/>
    </row>
    <row r="1146" spans="2:11">
      <c r="B1146" s="141"/>
      <c r="C1146" s="141"/>
      <c r="D1146" s="141"/>
      <c r="E1146" s="140"/>
      <c r="F1146" s="140"/>
      <c r="G1146" s="140"/>
      <c r="H1146" s="140"/>
      <c r="I1146" s="140"/>
      <c r="J1146" s="140"/>
      <c r="K1146" s="140"/>
    </row>
    <row r="1147" spans="2:11">
      <c r="B1147" s="141"/>
      <c r="C1147" s="141"/>
      <c r="D1147" s="141"/>
      <c r="E1147" s="140"/>
      <c r="F1147" s="140"/>
      <c r="G1147" s="140"/>
      <c r="H1147" s="140"/>
      <c r="I1147" s="140"/>
      <c r="J1147" s="140"/>
      <c r="K1147" s="140"/>
    </row>
    <row r="1148" spans="2:11">
      <c r="B1148" s="141"/>
      <c r="C1148" s="141"/>
      <c r="D1148" s="141"/>
      <c r="E1148" s="140"/>
      <c r="F1148" s="140"/>
      <c r="G1148" s="140"/>
      <c r="H1148" s="140"/>
      <c r="I1148" s="140"/>
      <c r="J1148" s="140"/>
      <c r="K1148" s="140"/>
    </row>
    <row r="1149" spans="2:11">
      <c r="B1149" s="141"/>
      <c r="C1149" s="141"/>
      <c r="D1149" s="141"/>
      <c r="E1149" s="140"/>
      <c r="F1149" s="140"/>
      <c r="G1149" s="140"/>
      <c r="H1149" s="140"/>
      <c r="I1149" s="140"/>
      <c r="J1149" s="140"/>
      <c r="K1149" s="140"/>
    </row>
    <row r="1150" spans="2:11">
      <c r="B1150" s="141"/>
      <c r="C1150" s="141"/>
      <c r="D1150" s="141"/>
      <c r="E1150" s="140"/>
      <c r="F1150" s="140"/>
      <c r="G1150" s="140"/>
      <c r="H1150" s="140"/>
      <c r="I1150" s="140"/>
      <c r="J1150" s="140"/>
      <c r="K1150" s="140"/>
    </row>
    <row r="1151" spans="2:11">
      <c r="B1151" s="141"/>
      <c r="C1151" s="141"/>
      <c r="D1151" s="141"/>
      <c r="E1151" s="140"/>
      <c r="F1151" s="140"/>
      <c r="G1151" s="140"/>
      <c r="H1151" s="140"/>
      <c r="I1151" s="140"/>
      <c r="J1151" s="140"/>
      <c r="K1151" s="140"/>
    </row>
    <row r="1152" spans="2:11">
      <c r="B1152" s="141"/>
      <c r="C1152" s="141"/>
      <c r="D1152" s="141"/>
      <c r="E1152" s="140"/>
      <c r="F1152" s="140"/>
      <c r="G1152" s="140"/>
      <c r="H1152" s="140"/>
      <c r="I1152" s="140"/>
      <c r="J1152" s="140"/>
      <c r="K1152" s="140"/>
    </row>
    <row r="1153" spans="2:11">
      <c r="B1153" s="141"/>
      <c r="C1153" s="141"/>
      <c r="D1153" s="141"/>
      <c r="E1153" s="140"/>
      <c r="F1153" s="140"/>
      <c r="G1153" s="140"/>
      <c r="H1153" s="140"/>
      <c r="I1153" s="140"/>
      <c r="J1153" s="140"/>
      <c r="K1153" s="140"/>
    </row>
    <row r="1154" spans="2:11">
      <c r="B1154" s="141"/>
      <c r="C1154" s="141"/>
      <c r="D1154" s="141"/>
      <c r="E1154" s="140"/>
      <c r="F1154" s="140"/>
      <c r="G1154" s="140"/>
      <c r="H1154" s="140"/>
      <c r="I1154" s="140"/>
      <c r="J1154" s="140"/>
      <c r="K1154" s="140"/>
    </row>
    <row r="1155" spans="2:11">
      <c r="B1155" s="141"/>
      <c r="C1155" s="141"/>
      <c r="D1155" s="141"/>
      <c r="E1155" s="140"/>
      <c r="F1155" s="140"/>
      <c r="G1155" s="140"/>
      <c r="H1155" s="140"/>
      <c r="I1155" s="140"/>
      <c r="J1155" s="140"/>
      <c r="K1155" s="140"/>
    </row>
    <row r="1156" spans="2:11">
      <c r="B1156" s="141"/>
      <c r="C1156" s="141"/>
      <c r="D1156" s="141"/>
      <c r="E1156" s="140"/>
      <c r="F1156" s="140"/>
      <c r="G1156" s="140"/>
      <c r="H1156" s="140"/>
      <c r="I1156" s="140"/>
      <c r="J1156" s="140"/>
      <c r="K1156" s="140"/>
    </row>
    <row r="1157" spans="2:11">
      <c r="B1157" s="141"/>
      <c r="C1157" s="141"/>
      <c r="D1157" s="141"/>
      <c r="E1157" s="140"/>
      <c r="F1157" s="140"/>
      <c r="G1157" s="140"/>
      <c r="H1157" s="140"/>
      <c r="I1157" s="140"/>
      <c r="J1157" s="140"/>
      <c r="K1157" s="140"/>
    </row>
    <row r="1158" spans="2:11">
      <c r="B1158" s="141"/>
      <c r="C1158" s="141"/>
      <c r="D1158" s="141"/>
      <c r="E1158" s="140"/>
      <c r="F1158" s="140"/>
      <c r="G1158" s="140"/>
      <c r="H1158" s="140"/>
      <c r="I1158" s="140"/>
      <c r="J1158" s="140"/>
      <c r="K1158" s="140"/>
    </row>
    <row r="1159" spans="2:11">
      <c r="B1159" s="141"/>
      <c r="C1159" s="141"/>
      <c r="D1159" s="141"/>
      <c r="E1159" s="140"/>
      <c r="F1159" s="140"/>
      <c r="G1159" s="140"/>
      <c r="H1159" s="140"/>
      <c r="I1159" s="140"/>
      <c r="J1159" s="140"/>
      <c r="K1159" s="140"/>
    </row>
    <row r="1160" spans="2:11">
      <c r="B1160" s="141"/>
      <c r="C1160" s="141"/>
      <c r="D1160" s="141"/>
      <c r="E1160" s="140"/>
      <c r="F1160" s="140"/>
      <c r="G1160" s="140"/>
      <c r="H1160" s="140"/>
      <c r="I1160" s="140"/>
      <c r="J1160" s="140"/>
      <c r="K1160" s="140"/>
    </row>
    <row r="1161" spans="2:11">
      <c r="B1161" s="141"/>
      <c r="C1161" s="141"/>
      <c r="D1161" s="141"/>
      <c r="E1161" s="140"/>
      <c r="F1161" s="140"/>
      <c r="G1161" s="140"/>
      <c r="H1161" s="140"/>
      <c r="I1161" s="140"/>
      <c r="J1161" s="140"/>
      <c r="K1161" s="140"/>
    </row>
    <row r="1162" spans="2:11">
      <c r="B1162" s="141"/>
      <c r="C1162" s="141"/>
      <c r="D1162" s="141"/>
      <c r="E1162" s="140"/>
      <c r="F1162" s="140"/>
      <c r="G1162" s="140"/>
      <c r="H1162" s="140"/>
      <c r="I1162" s="140"/>
      <c r="J1162" s="140"/>
      <c r="K1162" s="140"/>
    </row>
    <row r="1163" spans="2:11">
      <c r="B1163" s="141"/>
      <c r="C1163" s="141"/>
      <c r="D1163" s="141"/>
      <c r="E1163" s="140"/>
      <c r="F1163" s="140"/>
      <c r="G1163" s="140"/>
      <c r="H1163" s="140"/>
      <c r="I1163" s="140"/>
      <c r="J1163" s="140"/>
      <c r="K1163" s="140"/>
    </row>
    <row r="1164" spans="2:11">
      <c r="B1164" s="141"/>
      <c r="C1164" s="141"/>
      <c r="D1164" s="141"/>
      <c r="E1164" s="140"/>
      <c r="F1164" s="140"/>
      <c r="G1164" s="140"/>
      <c r="H1164" s="140"/>
      <c r="I1164" s="140"/>
      <c r="J1164" s="140"/>
      <c r="K1164" s="140"/>
    </row>
    <row r="1165" spans="2:11">
      <c r="B1165" s="141"/>
      <c r="C1165" s="141"/>
      <c r="D1165" s="141"/>
      <c r="E1165" s="140"/>
      <c r="F1165" s="140"/>
      <c r="G1165" s="140"/>
      <c r="H1165" s="140"/>
      <c r="I1165" s="140"/>
      <c r="J1165" s="140"/>
      <c r="K1165" s="140"/>
    </row>
    <row r="1166" spans="2:11">
      <c r="B1166" s="141"/>
      <c r="C1166" s="141"/>
      <c r="D1166" s="141"/>
      <c r="E1166" s="140"/>
      <c r="F1166" s="140"/>
      <c r="G1166" s="140"/>
      <c r="H1166" s="140"/>
      <c r="I1166" s="140"/>
      <c r="J1166" s="140"/>
      <c r="K1166" s="140"/>
    </row>
    <row r="1167" spans="2:11">
      <c r="B1167" s="141"/>
      <c r="C1167" s="141"/>
      <c r="D1167" s="141"/>
      <c r="E1167" s="140"/>
      <c r="F1167" s="140"/>
      <c r="G1167" s="140"/>
      <c r="H1167" s="140"/>
      <c r="I1167" s="140"/>
      <c r="J1167" s="140"/>
      <c r="K1167" s="140"/>
    </row>
    <row r="1168" spans="2:11">
      <c r="B1168" s="141"/>
      <c r="C1168" s="141"/>
      <c r="D1168" s="141"/>
      <c r="E1168" s="140"/>
      <c r="F1168" s="140"/>
      <c r="G1168" s="140"/>
      <c r="H1168" s="140"/>
      <c r="I1168" s="140"/>
      <c r="J1168" s="140"/>
      <c r="K1168" s="140"/>
    </row>
    <row r="1169" spans="2:11">
      <c r="B1169" s="141"/>
      <c r="C1169" s="141"/>
      <c r="D1169" s="141"/>
      <c r="E1169" s="140"/>
      <c r="F1169" s="140"/>
      <c r="G1169" s="140"/>
      <c r="H1169" s="140"/>
      <c r="I1169" s="140"/>
      <c r="J1169" s="140"/>
      <c r="K1169" s="140"/>
    </row>
    <row r="1170" spans="2:11">
      <c r="B1170" s="141"/>
      <c r="C1170" s="141"/>
      <c r="D1170" s="141"/>
      <c r="E1170" s="140"/>
      <c r="F1170" s="140"/>
      <c r="G1170" s="140"/>
      <c r="H1170" s="140"/>
      <c r="I1170" s="140"/>
      <c r="J1170" s="140"/>
      <c r="K1170" s="140"/>
    </row>
    <row r="1171" spans="2:11">
      <c r="B1171" s="141"/>
      <c r="C1171" s="141"/>
      <c r="D1171" s="141"/>
      <c r="E1171" s="140"/>
      <c r="F1171" s="140"/>
      <c r="G1171" s="140"/>
      <c r="H1171" s="140"/>
      <c r="I1171" s="140"/>
      <c r="J1171" s="140"/>
      <c r="K1171" s="140"/>
    </row>
    <row r="1172" spans="2:11">
      <c r="B1172" s="141"/>
      <c r="C1172" s="141"/>
      <c r="D1172" s="141"/>
      <c r="E1172" s="140"/>
      <c r="F1172" s="140"/>
      <c r="G1172" s="140"/>
      <c r="H1172" s="140"/>
      <c r="I1172" s="140"/>
      <c r="J1172" s="140"/>
      <c r="K1172" s="140"/>
    </row>
    <row r="1173" spans="2:11">
      <c r="B1173" s="141"/>
      <c r="C1173" s="141"/>
      <c r="D1173" s="141"/>
      <c r="E1173" s="140"/>
      <c r="F1173" s="140"/>
      <c r="G1173" s="140"/>
      <c r="H1173" s="140"/>
      <c r="I1173" s="140"/>
      <c r="J1173" s="140"/>
      <c r="K1173" s="140"/>
    </row>
    <row r="1174" spans="2:11">
      <c r="B1174" s="141"/>
      <c r="C1174" s="141"/>
      <c r="D1174" s="141"/>
      <c r="E1174" s="140"/>
      <c r="F1174" s="140"/>
      <c r="G1174" s="140"/>
      <c r="H1174" s="140"/>
      <c r="I1174" s="140"/>
      <c r="J1174" s="140"/>
      <c r="K1174" s="140"/>
    </row>
    <row r="1175" spans="2:11">
      <c r="B1175" s="141"/>
      <c r="C1175" s="141"/>
      <c r="D1175" s="141"/>
      <c r="E1175" s="140"/>
      <c r="F1175" s="140"/>
      <c r="G1175" s="140"/>
      <c r="H1175" s="140"/>
      <c r="I1175" s="140"/>
      <c r="J1175" s="140"/>
      <c r="K1175" s="140"/>
    </row>
    <row r="1176" spans="2:11">
      <c r="B1176" s="141"/>
      <c r="C1176" s="141"/>
      <c r="D1176" s="141"/>
      <c r="E1176" s="140"/>
      <c r="F1176" s="140"/>
      <c r="G1176" s="140"/>
      <c r="H1176" s="140"/>
      <c r="I1176" s="140"/>
      <c r="J1176" s="140"/>
      <c r="K1176" s="140"/>
    </row>
    <row r="1177" spans="2:11">
      <c r="B1177" s="141"/>
      <c r="C1177" s="141"/>
      <c r="D1177" s="141"/>
      <c r="E1177" s="140"/>
      <c r="F1177" s="140"/>
      <c r="G1177" s="140"/>
      <c r="H1177" s="140"/>
      <c r="I1177" s="140"/>
      <c r="J1177" s="140"/>
      <c r="K1177" s="140"/>
    </row>
    <row r="1178" spans="2:11">
      <c r="B1178" s="141"/>
      <c r="C1178" s="141"/>
      <c r="D1178" s="141"/>
      <c r="E1178" s="140"/>
      <c r="F1178" s="140"/>
      <c r="G1178" s="140"/>
      <c r="H1178" s="140"/>
      <c r="I1178" s="140"/>
      <c r="J1178" s="140"/>
      <c r="K1178" s="140"/>
    </row>
    <row r="1179" spans="2:11">
      <c r="B1179" s="141"/>
      <c r="C1179" s="141"/>
      <c r="D1179" s="141"/>
      <c r="E1179" s="140"/>
      <c r="F1179" s="140"/>
      <c r="G1179" s="140"/>
      <c r="H1179" s="140"/>
      <c r="I1179" s="140"/>
      <c r="J1179" s="140"/>
      <c r="K1179" s="140"/>
    </row>
    <row r="1180" spans="2:11">
      <c r="B1180" s="141"/>
      <c r="C1180" s="141"/>
      <c r="D1180" s="141"/>
      <c r="E1180" s="140"/>
      <c r="F1180" s="140"/>
      <c r="G1180" s="140"/>
      <c r="H1180" s="140"/>
      <c r="I1180" s="140"/>
      <c r="J1180" s="140"/>
      <c r="K1180" s="140"/>
    </row>
    <row r="1181" spans="2:11">
      <c r="B1181" s="141"/>
      <c r="C1181" s="141"/>
      <c r="D1181" s="141"/>
      <c r="E1181" s="140"/>
      <c r="F1181" s="140"/>
      <c r="G1181" s="140"/>
      <c r="H1181" s="140"/>
      <c r="I1181" s="140"/>
      <c r="J1181" s="140"/>
      <c r="K1181" s="140"/>
    </row>
    <row r="1182" spans="2:11">
      <c r="B1182" s="141"/>
      <c r="C1182" s="141"/>
      <c r="D1182" s="141"/>
      <c r="E1182" s="140"/>
      <c r="F1182" s="140"/>
      <c r="G1182" s="140"/>
      <c r="H1182" s="140"/>
      <c r="I1182" s="140"/>
      <c r="J1182" s="140"/>
      <c r="K1182" s="140"/>
    </row>
    <row r="1183" spans="2:11">
      <c r="B1183" s="141"/>
      <c r="C1183" s="141"/>
      <c r="D1183" s="141"/>
      <c r="E1183" s="140"/>
      <c r="F1183" s="140"/>
      <c r="G1183" s="140"/>
      <c r="H1183" s="140"/>
      <c r="I1183" s="140"/>
      <c r="J1183" s="140"/>
      <c r="K1183" s="140"/>
    </row>
    <row r="1184" spans="2:11">
      <c r="B1184" s="141"/>
      <c r="C1184" s="141"/>
      <c r="D1184" s="141"/>
      <c r="E1184" s="140"/>
      <c r="F1184" s="140"/>
      <c r="G1184" s="140"/>
      <c r="H1184" s="140"/>
      <c r="I1184" s="140"/>
      <c r="J1184" s="140"/>
      <c r="K1184" s="140"/>
    </row>
    <row r="1185" spans="2:11">
      <c r="B1185" s="141"/>
      <c r="C1185" s="141"/>
      <c r="D1185" s="141"/>
      <c r="E1185" s="140"/>
      <c r="F1185" s="140"/>
      <c r="G1185" s="140"/>
      <c r="H1185" s="140"/>
      <c r="I1185" s="140"/>
      <c r="J1185" s="140"/>
      <c r="K1185" s="140"/>
    </row>
    <row r="1186" spans="2:11">
      <c r="B1186" s="141"/>
      <c r="C1186" s="141"/>
      <c r="D1186" s="141"/>
      <c r="E1186" s="140"/>
      <c r="F1186" s="140"/>
      <c r="G1186" s="140"/>
      <c r="H1186" s="140"/>
      <c r="I1186" s="140"/>
      <c r="J1186" s="140"/>
      <c r="K1186" s="140"/>
    </row>
    <row r="1187" spans="2:11">
      <c r="B1187" s="141"/>
      <c r="C1187" s="141"/>
      <c r="D1187" s="141"/>
      <c r="E1187" s="140"/>
      <c r="F1187" s="140"/>
      <c r="G1187" s="140"/>
      <c r="H1187" s="140"/>
      <c r="I1187" s="140"/>
      <c r="J1187" s="140"/>
      <c r="K1187" s="140"/>
    </row>
    <row r="1188" spans="2:11">
      <c r="B1188" s="141"/>
      <c r="C1188" s="141"/>
      <c r="D1188" s="141"/>
      <c r="E1188" s="140"/>
      <c r="F1188" s="140"/>
      <c r="G1188" s="140"/>
      <c r="H1188" s="140"/>
      <c r="I1188" s="140"/>
      <c r="J1188" s="140"/>
      <c r="K1188" s="140"/>
    </row>
    <row r="1189" spans="2:11">
      <c r="B1189" s="141"/>
      <c r="C1189" s="141"/>
      <c r="D1189" s="141"/>
      <c r="E1189" s="140"/>
      <c r="F1189" s="140"/>
      <c r="G1189" s="140"/>
      <c r="H1189" s="140"/>
      <c r="I1189" s="140"/>
      <c r="J1189" s="140"/>
      <c r="K1189" s="140"/>
    </row>
    <row r="1190" spans="2:11">
      <c r="B1190" s="141"/>
      <c r="C1190" s="141"/>
      <c r="D1190" s="141"/>
      <c r="E1190" s="140"/>
      <c r="F1190" s="140"/>
      <c r="G1190" s="140"/>
      <c r="H1190" s="140"/>
      <c r="I1190" s="140"/>
      <c r="J1190" s="140"/>
      <c r="K1190" s="140"/>
    </row>
    <row r="1191" spans="2:11">
      <c r="B1191" s="141"/>
      <c r="C1191" s="141"/>
      <c r="D1191" s="141"/>
      <c r="E1191" s="140"/>
      <c r="F1191" s="140"/>
      <c r="G1191" s="140"/>
      <c r="H1191" s="140"/>
      <c r="I1191" s="140"/>
      <c r="J1191" s="140"/>
      <c r="K1191" s="140"/>
    </row>
    <row r="1192" spans="2:11">
      <c r="B1192" s="141"/>
      <c r="C1192" s="141"/>
      <c r="D1192" s="141"/>
      <c r="E1192" s="140"/>
      <c r="F1192" s="140"/>
      <c r="G1192" s="140"/>
      <c r="H1192" s="140"/>
      <c r="I1192" s="140"/>
      <c r="J1192" s="140"/>
      <c r="K1192" s="140"/>
    </row>
    <row r="1193" spans="2:11">
      <c r="B1193" s="141"/>
      <c r="C1193" s="141"/>
      <c r="D1193" s="141"/>
      <c r="E1193" s="140"/>
      <c r="F1193" s="140"/>
      <c r="G1193" s="140"/>
      <c r="H1193" s="140"/>
      <c r="I1193" s="140"/>
      <c r="J1193" s="140"/>
      <c r="K1193" s="140"/>
    </row>
    <row r="1194" spans="2:11">
      <c r="B1194" s="141"/>
      <c r="C1194" s="141"/>
      <c r="D1194" s="141"/>
      <c r="E1194" s="140"/>
      <c r="F1194" s="140"/>
      <c r="G1194" s="140"/>
      <c r="H1194" s="140"/>
      <c r="I1194" s="140"/>
      <c r="J1194" s="140"/>
      <c r="K1194" s="140"/>
    </row>
    <row r="1195" spans="2:11">
      <c r="B1195" s="141"/>
      <c r="C1195" s="141"/>
      <c r="D1195" s="141"/>
      <c r="E1195" s="140"/>
      <c r="F1195" s="140"/>
      <c r="G1195" s="140"/>
      <c r="H1195" s="140"/>
      <c r="I1195" s="140"/>
      <c r="J1195" s="140"/>
      <c r="K1195" s="140"/>
    </row>
    <row r="1196" spans="2:11">
      <c r="B1196" s="141"/>
      <c r="C1196" s="141"/>
      <c r="D1196" s="141"/>
      <c r="E1196" s="140"/>
      <c r="F1196" s="140"/>
      <c r="G1196" s="140"/>
      <c r="H1196" s="140"/>
      <c r="I1196" s="140"/>
      <c r="J1196" s="140"/>
      <c r="K1196" s="140"/>
    </row>
    <row r="1197" spans="2:11">
      <c r="B1197" s="141"/>
      <c r="C1197" s="141"/>
      <c r="D1197" s="141"/>
      <c r="E1197" s="140"/>
      <c r="F1197" s="140"/>
      <c r="G1197" s="140"/>
      <c r="H1197" s="140"/>
      <c r="I1197" s="140"/>
      <c r="J1197" s="140"/>
      <c r="K1197" s="140"/>
    </row>
    <row r="1198" spans="2:11">
      <c r="B1198" s="141"/>
      <c r="C1198" s="141"/>
      <c r="D1198" s="141"/>
      <c r="E1198" s="140"/>
      <c r="F1198" s="140"/>
      <c r="G1198" s="140"/>
      <c r="H1198" s="140"/>
      <c r="I1198" s="140"/>
      <c r="J1198" s="140"/>
      <c r="K1198" s="140"/>
    </row>
    <row r="1199" spans="2:11">
      <c r="B1199" s="141"/>
      <c r="C1199" s="141"/>
      <c r="D1199" s="141"/>
      <c r="E1199" s="140"/>
      <c r="F1199" s="140"/>
      <c r="G1199" s="140"/>
      <c r="H1199" s="140"/>
      <c r="I1199" s="140"/>
      <c r="J1199" s="140"/>
      <c r="K1199" s="140"/>
    </row>
    <row r="1200" spans="2:11">
      <c r="B1200" s="141"/>
      <c r="C1200" s="141"/>
      <c r="D1200" s="141"/>
      <c r="E1200" s="140"/>
      <c r="F1200" s="140"/>
      <c r="G1200" s="140"/>
      <c r="H1200" s="140"/>
      <c r="I1200" s="140"/>
      <c r="J1200" s="140"/>
      <c r="K1200" s="140"/>
    </row>
    <row r="1201" spans="2:11">
      <c r="B1201" s="141"/>
      <c r="C1201" s="141"/>
      <c r="D1201" s="141"/>
      <c r="E1201" s="140"/>
      <c r="F1201" s="140"/>
      <c r="G1201" s="140"/>
      <c r="H1201" s="140"/>
      <c r="I1201" s="140"/>
      <c r="J1201" s="140"/>
      <c r="K1201" s="140"/>
    </row>
    <row r="1202" spans="2:11">
      <c r="B1202" s="141"/>
      <c r="C1202" s="141"/>
      <c r="D1202" s="141"/>
      <c r="E1202" s="140"/>
      <c r="F1202" s="140"/>
      <c r="G1202" s="140"/>
      <c r="H1202" s="140"/>
      <c r="I1202" s="140"/>
      <c r="J1202" s="140"/>
      <c r="K1202" s="140"/>
    </row>
    <row r="1203" spans="2:11">
      <c r="B1203" s="141"/>
      <c r="C1203" s="141"/>
      <c r="D1203" s="141"/>
      <c r="E1203" s="140"/>
      <c r="F1203" s="140"/>
      <c r="G1203" s="140"/>
      <c r="H1203" s="140"/>
      <c r="I1203" s="140"/>
      <c r="J1203" s="140"/>
      <c r="K1203" s="140"/>
    </row>
    <row r="1204" spans="2:11">
      <c r="B1204" s="141"/>
      <c r="C1204" s="141"/>
      <c r="D1204" s="141"/>
      <c r="E1204" s="140"/>
      <c r="F1204" s="140"/>
      <c r="G1204" s="140"/>
      <c r="H1204" s="140"/>
      <c r="I1204" s="140"/>
      <c r="J1204" s="140"/>
      <c r="K1204" s="140"/>
    </row>
    <row r="1205" spans="2:11">
      <c r="B1205" s="141"/>
      <c r="C1205" s="141"/>
      <c r="D1205" s="141"/>
      <c r="E1205" s="140"/>
      <c r="F1205" s="140"/>
      <c r="G1205" s="140"/>
      <c r="H1205" s="140"/>
      <c r="I1205" s="140"/>
      <c r="J1205" s="140"/>
      <c r="K1205" s="140"/>
    </row>
    <row r="1206" spans="2:11">
      <c r="B1206" s="141"/>
      <c r="C1206" s="141"/>
      <c r="D1206" s="141"/>
      <c r="E1206" s="140"/>
      <c r="F1206" s="140"/>
      <c r="G1206" s="140"/>
      <c r="H1206" s="140"/>
      <c r="I1206" s="140"/>
      <c r="J1206" s="140"/>
      <c r="K1206" s="140"/>
    </row>
    <row r="1207" spans="2:11">
      <c r="B1207" s="141"/>
      <c r="C1207" s="141"/>
      <c r="D1207" s="141"/>
      <c r="E1207" s="140"/>
      <c r="F1207" s="140"/>
      <c r="G1207" s="140"/>
      <c r="H1207" s="140"/>
      <c r="I1207" s="140"/>
      <c r="J1207" s="140"/>
      <c r="K1207" s="140"/>
    </row>
    <row r="1208" spans="2:11">
      <c r="B1208" s="141"/>
      <c r="C1208" s="141"/>
      <c r="D1208" s="141"/>
      <c r="E1208" s="140"/>
      <c r="F1208" s="140"/>
      <c r="G1208" s="140"/>
      <c r="H1208" s="140"/>
      <c r="I1208" s="140"/>
      <c r="J1208" s="140"/>
      <c r="K1208" s="140"/>
    </row>
    <row r="1209" spans="2:11">
      <c r="B1209" s="141"/>
      <c r="C1209" s="141"/>
      <c r="D1209" s="141"/>
      <c r="E1209" s="140"/>
      <c r="F1209" s="140"/>
      <c r="G1209" s="140"/>
      <c r="H1209" s="140"/>
      <c r="I1209" s="140"/>
      <c r="J1209" s="140"/>
      <c r="K1209" s="140"/>
    </row>
    <row r="1210" spans="2:11">
      <c r="B1210" s="141"/>
      <c r="C1210" s="141"/>
      <c r="D1210" s="141"/>
      <c r="E1210" s="140"/>
      <c r="F1210" s="140"/>
      <c r="G1210" s="140"/>
      <c r="H1210" s="140"/>
      <c r="I1210" s="140"/>
      <c r="J1210" s="140"/>
      <c r="K1210" s="140"/>
    </row>
    <row r="1211" spans="2:11">
      <c r="B1211" s="141"/>
      <c r="C1211" s="141"/>
      <c r="D1211" s="141"/>
      <c r="E1211" s="140"/>
      <c r="F1211" s="140"/>
      <c r="G1211" s="140"/>
      <c r="H1211" s="140"/>
      <c r="I1211" s="140"/>
      <c r="J1211" s="140"/>
      <c r="K1211" s="140"/>
    </row>
    <row r="1212" spans="2:11">
      <c r="B1212" s="141"/>
      <c r="C1212" s="141"/>
      <c r="D1212" s="141"/>
      <c r="E1212" s="140"/>
      <c r="F1212" s="140"/>
      <c r="G1212" s="140"/>
      <c r="H1212" s="140"/>
      <c r="I1212" s="140"/>
      <c r="J1212" s="140"/>
      <c r="K1212" s="140"/>
    </row>
    <row r="1213" spans="2:11">
      <c r="B1213" s="141"/>
      <c r="C1213" s="141"/>
      <c r="D1213" s="141"/>
      <c r="E1213" s="140"/>
      <c r="F1213" s="140"/>
      <c r="G1213" s="140"/>
      <c r="H1213" s="140"/>
      <c r="I1213" s="140"/>
      <c r="J1213" s="140"/>
      <c r="K1213" s="140"/>
    </row>
    <row r="1214" spans="2:11">
      <c r="B1214" s="141"/>
      <c r="C1214" s="141"/>
      <c r="D1214" s="141"/>
      <c r="E1214" s="140"/>
      <c r="F1214" s="140"/>
      <c r="G1214" s="140"/>
      <c r="H1214" s="140"/>
      <c r="I1214" s="140"/>
      <c r="J1214" s="140"/>
      <c r="K1214" s="140"/>
    </row>
    <row r="1215" spans="2:11">
      <c r="B1215" s="141"/>
      <c r="C1215" s="141"/>
      <c r="D1215" s="141"/>
      <c r="E1215" s="140"/>
      <c r="F1215" s="140"/>
      <c r="G1215" s="140"/>
      <c r="H1215" s="140"/>
      <c r="I1215" s="140"/>
      <c r="J1215" s="140"/>
      <c r="K1215" s="140"/>
    </row>
    <row r="1216" spans="2:11">
      <c r="B1216" s="141"/>
      <c r="C1216" s="141"/>
      <c r="D1216" s="141"/>
      <c r="E1216" s="140"/>
      <c r="F1216" s="140"/>
      <c r="G1216" s="140"/>
      <c r="H1216" s="140"/>
      <c r="I1216" s="140"/>
      <c r="J1216" s="140"/>
      <c r="K1216" s="140"/>
    </row>
    <row r="1217" spans="2:11">
      <c r="B1217" s="141"/>
      <c r="C1217" s="141"/>
      <c r="D1217" s="141"/>
      <c r="E1217" s="140"/>
      <c r="F1217" s="140"/>
      <c r="G1217" s="140"/>
      <c r="H1217" s="140"/>
      <c r="I1217" s="140"/>
      <c r="J1217" s="140"/>
      <c r="K1217" s="140"/>
    </row>
    <row r="1218" spans="2:11">
      <c r="B1218" s="141"/>
      <c r="C1218" s="141"/>
      <c r="D1218" s="141"/>
      <c r="E1218" s="140"/>
      <c r="F1218" s="140"/>
      <c r="G1218" s="140"/>
      <c r="H1218" s="140"/>
      <c r="I1218" s="140"/>
      <c r="J1218" s="140"/>
      <c r="K1218" s="140"/>
    </row>
    <row r="1219" spans="2:11">
      <c r="B1219" s="141"/>
      <c r="C1219" s="141"/>
      <c r="D1219" s="141"/>
      <c r="E1219" s="140"/>
      <c r="F1219" s="140"/>
      <c r="G1219" s="140"/>
      <c r="H1219" s="140"/>
      <c r="I1219" s="140"/>
      <c r="J1219" s="140"/>
      <c r="K1219" s="140"/>
    </row>
    <row r="1220" spans="2:11">
      <c r="B1220" s="141"/>
      <c r="C1220" s="141"/>
      <c r="D1220" s="141"/>
      <c r="E1220" s="140"/>
      <c r="F1220" s="140"/>
      <c r="G1220" s="140"/>
      <c r="H1220" s="140"/>
      <c r="I1220" s="140"/>
      <c r="J1220" s="140"/>
      <c r="K1220" s="140"/>
    </row>
    <row r="1221" spans="2:11">
      <c r="B1221" s="141"/>
      <c r="C1221" s="141"/>
      <c r="D1221" s="141"/>
      <c r="E1221" s="140"/>
      <c r="F1221" s="140"/>
      <c r="G1221" s="140"/>
      <c r="H1221" s="140"/>
      <c r="I1221" s="140"/>
      <c r="J1221" s="140"/>
      <c r="K1221" s="140"/>
    </row>
    <row r="1222" spans="2:11">
      <c r="B1222" s="141"/>
      <c r="C1222" s="141"/>
      <c r="D1222" s="141"/>
      <c r="E1222" s="140"/>
      <c r="F1222" s="140"/>
      <c r="G1222" s="140"/>
      <c r="H1222" s="140"/>
      <c r="I1222" s="140"/>
      <c r="J1222" s="140"/>
      <c r="K1222" s="140"/>
    </row>
    <row r="1223" spans="2:11">
      <c r="B1223" s="141"/>
      <c r="C1223" s="141"/>
      <c r="D1223" s="141"/>
      <c r="E1223" s="140"/>
      <c r="F1223" s="140"/>
      <c r="G1223" s="140"/>
      <c r="H1223" s="140"/>
      <c r="I1223" s="140"/>
      <c r="J1223" s="140"/>
      <c r="K1223" s="140"/>
    </row>
    <row r="1224" spans="2:11">
      <c r="B1224" s="141"/>
      <c r="C1224" s="141"/>
      <c r="D1224" s="141"/>
      <c r="E1224" s="140"/>
      <c r="F1224" s="140"/>
      <c r="G1224" s="140"/>
      <c r="H1224" s="140"/>
      <c r="I1224" s="140"/>
      <c r="J1224" s="140"/>
      <c r="K1224" s="140"/>
    </row>
    <row r="1225" spans="2:11">
      <c r="B1225" s="141"/>
      <c r="C1225" s="141"/>
      <c r="D1225" s="141"/>
      <c r="E1225" s="140"/>
      <c r="F1225" s="140"/>
      <c r="G1225" s="140"/>
      <c r="H1225" s="140"/>
      <c r="I1225" s="140"/>
      <c r="J1225" s="140"/>
      <c r="K1225" s="140"/>
    </row>
    <row r="1226" spans="2:11">
      <c r="B1226" s="141"/>
      <c r="C1226" s="141"/>
      <c r="D1226" s="141"/>
      <c r="E1226" s="140"/>
      <c r="F1226" s="140"/>
      <c r="G1226" s="140"/>
      <c r="H1226" s="140"/>
      <c r="I1226" s="140"/>
      <c r="J1226" s="140"/>
      <c r="K1226" s="140"/>
    </row>
    <row r="1227" spans="2:11">
      <c r="B1227" s="141"/>
      <c r="C1227" s="141"/>
      <c r="D1227" s="141"/>
      <c r="E1227" s="140"/>
      <c r="F1227" s="140"/>
      <c r="G1227" s="140"/>
      <c r="H1227" s="140"/>
      <c r="I1227" s="140"/>
      <c r="J1227" s="140"/>
      <c r="K1227" s="140"/>
    </row>
    <row r="1228" spans="2:11">
      <c r="B1228" s="141"/>
      <c r="C1228" s="141"/>
      <c r="D1228" s="141"/>
      <c r="E1228" s="140"/>
      <c r="F1228" s="140"/>
      <c r="G1228" s="140"/>
      <c r="H1228" s="140"/>
      <c r="I1228" s="140"/>
      <c r="J1228" s="140"/>
      <c r="K1228" s="140"/>
    </row>
    <row r="1229" spans="2:11">
      <c r="B1229" s="141"/>
      <c r="C1229" s="141"/>
      <c r="D1229" s="141"/>
      <c r="E1229" s="140"/>
      <c r="F1229" s="140"/>
      <c r="G1229" s="140"/>
      <c r="H1229" s="140"/>
      <c r="I1229" s="140"/>
      <c r="J1229" s="140"/>
      <c r="K1229" s="140"/>
    </row>
    <row r="1230" spans="2:11">
      <c r="B1230" s="141"/>
      <c r="C1230" s="141"/>
      <c r="D1230" s="141"/>
      <c r="E1230" s="140"/>
      <c r="F1230" s="140"/>
      <c r="G1230" s="140"/>
      <c r="H1230" s="140"/>
      <c r="I1230" s="140"/>
      <c r="J1230" s="140"/>
      <c r="K1230" s="140"/>
    </row>
    <row r="1231" spans="2:11">
      <c r="B1231" s="141"/>
      <c r="C1231" s="141"/>
      <c r="D1231" s="141"/>
      <c r="E1231" s="140"/>
      <c r="F1231" s="140"/>
      <c r="G1231" s="140"/>
      <c r="H1231" s="140"/>
      <c r="I1231" s="140"/>
      <c r="J1231" s="140"/>
      <c r="K1231" s="140"/>
    </row>
    <row r="1232" spans="2:11">
      <c r="B1232" s="141"/>
      <c r="C1232" s="141"/>
      <c r="D1232" s="141"/>
      <c r="E1232" s="140"/>
      <c r="F1232" s="140"/>
      <c r="G1232" s="140"/>
      <c r="H1232" s="140"/>
      <c r="I1232" s="140"/>
      <c r="J1232" s="140"/>
      <c r="K1232" s="140"/>
    </row>
    <row r="1233" spans="2:11">
      <c r="B1233" s="141"/>
      <c r="C1233" s="141"/>
      <c r="D1233" s="141"/>
      <c r="E1233" s="140"/>
      <c r="F1233" s="140"/>
      <c r="G1233" s="140"/>
      <c r="H1233" s="140"/>
      <c r="I1233" s="140"/>
      <c r="J1233" s="140"/>
      <c r="K1233" s="140"/>
    </row>
    <row r="1234" spans="2:11">
      <c r="B1234" s="141"/>
      <c r="C1234" s="141"/>
      <c r="D1234" s="141"/>
      <c r="E1234" s="140"/>
      <c r="F1234" s="140"/>
      <c r="G1234" s="140"/>
      <c r="H1234" s="140"/>
      <c r="I1234" s="140"/>
      <c r="J1234" s="140"/>
      <c r="K1234" s="140"/>
    </row>
    <row r="1235" spans="2:11">
      <c r="B1235" s="141"/>
      <c r="C1235" s="141"/>
      <c r="D1235" s="141"/>
      <c r="E1235" s="140"/>
      <c r="F1235" s="140"/>
      <c r="G1235" s="140"/>
      <c r="H1235" s="140"/>
      <c r="I1235" s="140"/>
      <c r="J1235" s="140"/>
      <c r="K1235" s="140"/>
    </row>
    <row r="1236" spans="2:11">
      <c r="B1236" s="141"/>
      <c r="C1236" s="141"/>
      <c r="D1236" s="141"/>
      <c r="E1236" s="140"/>
      <c r="F1236" s="140"/>
      <c r="G1236" s="140"/>
      <c r="H1236" s="140"/>
      <c r="I1236" s="140"/>
      <c r="J1236" s="140"/>
      <c r="K1236" s="140"/>
    </row>
    <row r="1237" spans="2:11">
      <c r="B1237" s="141"/>
      <c r="C1237" s="141"/>
      <c r="D1237" s="141"/>
      <c r="E1237" s="140"/>
      <c r="F1237" s="140"/>
      <c r="G1237" s="140"/>
      <c r="H1237" s="140"/>
      <c r="I1237" s="140"/>
      <c r="J1237" s="140"/>
      <c r="K1237" s="140"/>
    </row>
    <row r="1238" spans="2:11">
      <c r="B1238" s="141"/>
      <c r="C1238" s="141"/>
      <c r="D1238" s="141"/>
      <c r="E1238" s="140"/>
      <c r="F1238" s="140"/>
      <c r="G1238" s="140"/>
      <c r="H1238" s="140"/>
      <c r="I1238" s="140"/>
      <c r="J1238" s="140"/>
      <c r="K1238" s="140"/>
    </row>
    <row r="1239" spans="2:11">
      <c r="B1239" s="141"/>
      <c r="C1239" s="141"/>
      <c r="D1239" s="141"/>
      <c r="E1239" s="140"/>
      <c r="F1239" s="140"/>
      <c r="G1239" s="140"/>
      <c r="H1239" s="140"/>
      <c r="I1239" s="140"/>
      <c r="J1239" s="140"/>
      <c r="K1239" s="140"/>
    </row>
    <row r="1240" spans="2:11">
      <c r="B1240" s="141"/>
      <c r="C1240" s="141"/>
      <c r="D1240" s="141"/>
      <c r="E1240" s="140"/>
      <c r="F1240" s="140"/>
      <c r="G1240" s="140"/>
      <c r="H1240" s="140"/>
      <c r="I1240" s="140"/>
      <c r="J1240" s="140"/>
      <c r="K1240" s="140"/>
    </row>
    <row r="1241" spans="2:11">
      <c r="B1241" s="141"/>
      <c r="C1241" s="141"/>
      <c r="D1241" s="141"/>
      <c r="E1241" s="140"/>
      <c r="F1241" s="140"/>
      <c r="G1241" s="140"/>
      <c r="H1241" s="140"/>
      <c r="I1241" s="140"/>
      <c r="J1241" s="140"/>
      <c r="K1241" s="140"/>
    </row>
    <row r="1242" spans="2:11">
      <c r="B1242" s="141"/>
      <c r="C1242" s="141"/>
      <c r="D1242" s="141"/>
      <c r="E1242" s="140"/>
      <c r="F1242" s="140"/>
      <c r="G1242" s="140"/>
      <c r="H1242" s="140"/>
      <c r="I1242" s="140"/>
      <c r="J1242" s="140"/>
      <c r="K1242" s="140"/>
    </row>
    <row r="1243" spans="2:11">
      <c r="B1243" s="141"/>
      <c r="C1243" s="141"/>
      <c r="D1243" s="141"/>
      <c r="E1243" s="140"/>
      <c r="F1243" s="140"/>
      <c r="G1243" s="140"/>
      <c r="H1243" s="140"/>
      <c r="I1243" s="140"/>
      <c r="J1243" s="140"/>
      <c r="K1243" s="140"/>
    </row>
    <row r="1244" spans="2:11">
      <c r="B1244" s="141"/>
      <c r="C1244" s="141"/>
      <c r="D1244" s="141"/>
      <c r="E1244" s="140"/>
      <c r="F1244" s="140"/>
      <c r="G1244" s="140"/>
      <c r="H1244" s="140"/>
      <c r="I1244" s="140"/>
      <c r="J1244" s="140"/>
      <c r="K1244" s="140"/>
    </row>
    <row r="1245" spans="2:11">
      <c r="B1245" s="141"/>
      <c r="C1245" s="141"/>
      <c r="D1245" s="141"/>
      <c r="E1245" s="140"/>
      <c r="F1245" s="140"/>
      <c r="G1245" s="140"/>
      <c r="H1245" s="140"/>
      <c r="I1245" s="140"/>
      <c r="J1245" s="140"/>
      <c r="K1245" s="140"/>
    </row>
    <row r="1246" spans="2:11">
      <c r="B1246" s="141"/>
      <c r="C1246" s="141"/>
      <c r="D1246" s="141"/>
      <c r="E1246" s="140"/>
      <c r="F1246" s="140"/>
      <c r="G1246" s="140"/>
      <c r="H1246" s="140"/>
      <c r="I1246" s="140"/>
      <c r="J1246" s="140"/>
      <c r="K1246" s="140"/>
    </row>
    <row r="1247" spans="2:11">
      <c r="B1247" s="141"/>
      <c r="C1247" s="141"/>
      <c r="D1247" s="141"/>
      <c r="E1247" s="140"/>
      <c r="F1247" s="140"/>
      <c r="G1247" s="140"/>
      <c r="H1247" s="140"/>
      <c r="I1247" s="140"/>
      <c r="J1247" s="140"/>
      <c r="K1247" s="140"/>
    </row>
    <row r="1248" spans="2:11">
      <c r="B1248" s="141"/>
      <c r="C1248" s="141"/>
      <c r="D1248" s="141"/>
      <c r="E1248" s="140"/>
      <c r="F1248" s="140"/>
      <c r="G1248" s="140"/>
      <c r="H1248" s="140"/>
      <c r="I1248" s="140"/>
      <c r="J1248" s="140"/>
      <c r="K1248" s="140"/>
    </row>
    <row r="1249" spans="2:11">
      <c r="B1249" s="141"/>
      <c r="C1249" s="141"/>
      <c r="D1249" s="141"/>
      <c r="E1249" s="140"/>
      <c r="F1249" s="140"/>
      <c r="G1249" s="140"/>
      <c r="H1249" s="140"/>
      <c r="I1249" s="140"/>
      <c r="J1249" s="140"/>
      <c r="K1249" s="140"/>
    </row>
    <row r="1250" spans="2:11">
      <c r="B1250" s="141"/>
      <c r="C1250" s="141"/>
      <c r="D1250" s="141"/>
      <c r="E1250" s="140"/>
      <c r="F1250" s="140"/>
      <c r="G1250" s="140"/>
      <c r="H1250" s="140"/>
      <c r="I1250" s="140"/>
      <c r="J1250" s="140"/>
      <c r="K1250" s="140"/>
    </row>
    <row r="1251" spans="2:11">
      <c r="B1251" s="141"/>
      <c r="C1251" s="141"/>
      <c r="D1251" s="141"/>
      <c r="E1251" s="140"/>
      <c r="F1251" s="140"/>
      <c r="G1251" s="140"/>
      <c r="H1251" s="140"/>
      <c r="I1251" s="140"/>
      <c r="J1251" s="140"/>
      <c r="K1251" s="140"/>
    </row>
    <row r="1252" spans="2:11">
      <c r="B1252" s="141"/>
      <c r="C1252" s="141"/>
      <c r="D1252" s="141"/>
      <c r="E1252" s="140"/>
      <c r="F1252" s="140"/>
      <c r="G1252" s="140"/>
      <c r="H1252" s="140"/>
      <c r="I1252" s="140"/>
      <c r="J1252" s="140"/>
      <c r="K1252" s="140"/>
    </row>
    <row r="1253" spans="2:11">
      <c r="B1253" s="141"/>
      <c r="C1253" s="141"/>
      <c r="D1253" s="141"/>
      <c r="E1253" s="140"/>
      <c r="F1253" s="140"/>
      <c r="G1253" s="140"/>
      <c r="H1253" s="140"/>
      <c r="I1253" s="140"/>
      <c r="J1253" s="140"/>
      <c r="K1253" s="140"/>
    </row>
    <row r="1254" spans="2:11">
      <c r="B1254" s="141"/>
      <c r="C1254" s="141"/>
      <c r="D1254" s="141"/>
      <c r="E1254" s="140"/>
      <c r="F1254" s="140"/>
      <c r="G1254" s="140"/>
      <c r="H1254" s="140"/>
      <c r="I1254" s="140"/>
      <c r="J1254" s="140"/>
      <c r="K1254" s="140"/>
    </row>
    <row r="1255" spans="2:11">
      <c r="B1255" s="141"/>
      <c r="C1255" s="141"/>
      <c r="D1255" s="141"/>
      <c r="E1255" s="140"/>
      <c r="F1255" s="140"/>
      <c r="G1255" s="140"/>
      <c r="H1255" s="140"/>
      <c r="I1255" s="140"/>
      <c r="J1255" s="140"/>
      <c r="K1255" s="140"/>
    </row>
    <row r="1256" spans="2:11">
      <c r="B1256" s="141"/>
      <c r="C1256" s="141"/>
      <c r="D1256" s="141"/>
      <c r="E1256" s="140"/>
      <c r="F1256" s="140"/>
      <c r="G1256" s="140"/>
      <c r="H1256" s="140"/>
      <c r="I1256" s="140"/>
      <c r="J1256" s="140"/>
      <c r="K1256" s="140"/>
    </row>
    <row r="1257" spans="2:11">
      <c r="B1257" s="141"/>
      <c r="C1257" s="141"/>
      <c r="D1257" s="141"/>
      <c r="E1257" s="140"/>
      <c r="F1257" s="140"/>
      <c r="G1257" s="140"/>
      <c r="H1257" s="140"/>
      <c r="I1257" s="140"/>
      <c r="J1257" s="140"/>
      <c r="K1257" s="140"/>
    </row>
    <row r="1258" spans="2:11">
      <c r="B1258" s="141"/>
      <c r="C1258" s="141"/>
      <c r="D1258" s="141"/>
      <c r="E1258" s="140"/>
      <c r="F1258" s="140"/>
      <c r="G1258" s="140"/>
      <c r="H1258" s="140"/>
      <c r="I1258" s="140"/>
      <c r="J1258" s="140"/>
      <c r="K1258" s="140"/>
    </row>
    <row r="1259" spans="2:11">
      <c r="B1259" s="141"/>
      <c r="C1259" s="141"/>
      <c r="D1259" s="141"/>
      <c r="E1259" s="140"/>
      <c r="F1259" s="140"/>
      <c r="G1259" s="140"/>
      <c r="H1259" s="140"/>
      <c r="I1259" s="140"/>
      <c r="J1259" s="140"/>
      <c r="K1259" s="140"/>
    </row>
    <row r="1260" spans="2:11">
      <c r="B1260" s="141"/>
      <c r="C1260" s="141"/>
      <c r="D1260" s="141"/>
      <c r="E1260" s="140"/>
      <c r="F1260" s="140"/>
      <c r="G1260" s="140"/>
      <c r="H1260" s="140"/>
      <c r="I1260" s="140"/>
      <c r="J1260" s="140"/>
      <c r="K1260" s="140"/>
    </row>
    <row r="1261" spans="2:11">
      <c r="B1261" s="141"/>
      <c r="C1261" s="141"/>
      <c r="D1261" s="141"/>
      <c r="E1261" s="140"/>
      <c r="F1261" s="140"/>
      <c r="G1261" s="140"/>
      <c r="H1261" s="140"/>
      <c r="I1261" s="140"/>
      <c r="J1261" s="140"/>
      <c r="K1261" s="140"/>
    </row>
    <row r="1262" spans="2:11">
      <c r="B1262" s="141"/>
      <c r="C1262" s="141"/>
      <c r="D1262" s="141"/>
      <c r="E1262" s="140"/>
      <c r="F1262" s="140"/>
      <c r="G1262" s="140"/>
      <c r="H1262" s="140"/>
      <c r="I1262" s="140"/>
      <c r="J1262" s="140"/>
      <c r="K1262" s="140"/>
    </row>
    <row r="1263" spans="2:11">
      <c r="B1263" s="141"/>
      <c r="C1263" s="141"/>
      <c r="D1263" s="141"/>
      <c r="E1263" s="140"/>
      <c r="F1263" s="140"/>
      <c r="G1263" s="140"/>
      <c r="H1263" s="140"/>
      <c r="I1263" s="140"/>
      <c r="J1263" s="140"/>
      <c r="K1263" s="140"/>
    </row>
    <row r="1264" spans="2:11">
      <c r="B1264" s="141"/>
      <c r="C1264" s="141"/>
      <c r="D1264" s="141"/>
      <c r="E1264" s="140"/>
      <c r="F1264" s="140"/>
      <c r="G1264" s="140"/>
      <c r="H1264" s="140"/>
      <c r="I1264" s="140"/>
      <c r="J1264" s="140"/>
      <c r="K1264" s="140"/>
    </row>
    <row r="1265" spans="2:11">
      <c r="B1265" s="141"/>
      <c r="C1265" s="141"/>
      <c r="D1265" s="141"/>
      <c r="E1265" s="140"/>
      <c r="F1265" s="140"/>
      <c r="G1265" s="140"/>
      <c r="H1265" s="140"/>
      <c r="I1265" s="140"/>
      <c r="J1265" s="140"/>
      <c r="K1265" s="140"/>
    </row>
    <row r="1266" spans="2:11">
      <c r="B1266" s="141"/>
      <c r="C1266" s="141"/>
      <c r="D1266" s="141"/>
      <c r="E1266" s="140"/>
      <c r="F1266" s="140"/>
      <c r="G1266" s="140"/>
      <c r="H1266" s="140"/>
      <c r="I1266" s="140"/>
      <c r="J1266" s="140"/>
      <c r="K1266" s="140"/>
    </row>
    <row r="1267" spans="2:11">
      <c r="B1267" s="141"/>
      <c r="C1267" s="141"/>
      <c r="D1267" s="141"/>
      <c r="E1267" s="140"/>
      <c r="F1267" s="140"/>
      <c r="G1267" s="140"/>
      <c r="H1267" s="140"/>
      <c r="I1267" s="140"/>
      <c r="J1267" s="140"/>
      <c r="K1267" s="140"/>
    </row>
    <row r="1268" spans="2:11">
      <c r="B1268" s="141"/>
      <c r="C1268" s="141"/>
      <c r="D1268" s="141"/>
      <c r="E1268" s="140"/>
      <c r="F1268" s="140"/>
      <c r="G1268" s="140"/>
      <c r="H1268" s="140"/>
      <c r="I1268" s="140"/>
      <c r="J1268" s="140"/>
      <c r="K1268" s="140"/>
    </row>
    <row r="1269" spans="2:11">
      <c r="B1269" s="141"/>
      <c r="C1269" s="141"/>
      <c r="D1269" s="141"/>
      <c r="E1269" s="140"/>
      <c r="F1269" s="140"/>
      <c r="G1269" s="140"/>
      <c r="H1269" s="140"/>
      <c r="I1269" s="140"/>
      <c r="J1269" s="140"/>
      <c r="K1269" s="140"/>
    </row>
    <row r="1270" spans="2:11">
      <c r="B1270" s="141"/>
      <c r="C1270" s="141"/>
      <c r="D1270" s="141"/>
      <c r="E1270" s="140"/>
      <c r="F1270" s="140"/>
      <c r="G1270" s="140"/>
      <c r="H1270" s="140"/>
      <c r="I1270" s="140"/>
      <c r="J1270" s="140"/>
      <c r="K1270" s="140"/>
    </row>
    <row r="1271" spans="2:11">
      <c r="B1271" s="141"/>
      <c r="C1271" s="141"/>
      <c r="D1271" s="141"/>
      <c r="E1271" s="140"/>
      <c r="F1271" s="140"/>
      <c r="G1271" s="140"/>
      <c r="H1271" s="140"/>
      <c r="I1271" s="140"/>
      <c r="J1271" s="140"/>
      <c r="K1271" s="140"/>
    </row>
    <row r="1272" spans="2:11">
      <c r="B1272" s="141"/>
      <c r="C1272" s="141"/>
      <c r="D1272" s="141"/>
      <c r="E1272" s="140"/>
      <c r="F1272" s="140"/>
      <c r="G1272" s="140"/>
      <c r="H1272" s="140"/>
      <c r="I1272" s="140"/>
      <c r="J1272" s="140"/>
      <c r="K1272" s="140"/>
    </row>
    <row r="1273" spans="2:11">
      <c r="B1273" s="141"/>
      <c r="C1273" s="141"/>
      <c r="D1273" s="141"/>
      <c r="E1273" s="140"/>
      <c r="F1273" s="140"/>
      <c r="G1273" s="140"/>
      <c r="H1273" s="140"/>
      <c r="I1273" s="140"/>
      <c r="J1273" s="140"/>
      <c r="K1273" s="140"/>
    </row>
    <row r="1274" spans="2:11">
      <c r="B1274" s="141"/>
      <c r="C1274" s="141"/>
      <c r="D1274" s="141"/>
      <c r="E1274" s="140"/>
      <c r="F1274" s="140"/>
      <c r="G1274" s="140"/>
      <c r="H1274" s="140"/>
      <c r="I1274" s="140"/>
      <c r="J1274" s="140"/>
      <c r="K1274" s="140"/>
    </row>
    <row r="1275" spans="2:11">
      <c r="B1275" s="141"/>
      <c r="C1275" s="141"/>
      <c r="D1275" s="141"/>
      <c r="E1275" s="140"/>
      <c r="F1275" s="140"/>
      <c r="G1275" s="140"/>
      <c r="H1275" s="140"/>
      <c r="I1275" s="140"/>
      <c r="J1275" s="140"/>
      <c r="K1275" s="140"/>
    </row>
    <row r="1276" spans="2:11">
      <c r="B1276" s="141"/>
      <c r="C1276" s="141"/>
      <c r="D1276" s="141"/>
      <c r="E1276" s="140"/>
      <c r="F1276" s="140"/>
      <c r="G1276" s="140"/>
      <c r="H1276" s="140"/>
      <c r="I1276" s="140"/>
      <c r="J1276" s="140"/>
      <c r="K1276" s="140"/>
    </row>
    <row r="1277" spans="2:11">
      <c r="B1277" s="141"/>
      <c r="C1277" s="141"/>
      <c r="D1277" s="141"/>
      <c r="E1277" s="140"/>
      <c r="F1277" s="140"/>
      <c r="G1277" s="140"/>
      <c r="H1277" s="140"/>
      <c r="I1277" s="140"/>
      <c r="J1277" s="140"/>
      <c r="K1277" s="140"/>
    </row>
    <row r="1278" spans="2:11">
      <c r="B1278" s="141"/>
      <c r="C1278" s="141"/>
      <c r="D1278" s="141"/>
      <c r="E1278" s="140"/>
      <c r="F1278" s="140"/>
      <c r="G1278" s="140"/>
      <c r="H1278" s="140"/>
      <c r="I1278" s="140"/>
      <c r="J1278" s="140"/>
      <c r="K1278" s="140"/>
    </row>
    <row r="1279" spans="2:11">
      <c r="B1279" s="141"/>
      <c r="C1279" s="141"/>
      <c r="D1279" s="141"/>
      <c r="E1279" s="140"/>
      <c r="F1279" s="140"/>
      <c r="G1279" s="140"/>
      <c r="H1279" s="140"/>
      <c r="I1279" s="140"/>
      <c r="J1279" s="140"/>
      <c r="K1279" s="140"/>
    </row>
    <row r="1280" spans="2:11">
      <c r="B1280" s="141"/>
      <c r="C1280" s="141"/>
      <c r="D1280" s="141"/>
      <c r="E1280" s="140"/>
      <c r="F1280" s="140"/>
      <c r="G1280" s="140"/>
      <c r="H1280" s="140"/>
      <c r="I1280" s="140"/>
      <c r="J1280" s="140"/>
      <c r="K1280" s="140"/>
    </row>
    <row r="1281" spans="2:11">
      <c r="B1281" s="141"/>
      <c r="C1281" s="141"/>
      <c r="D1281" s="141"/>
      <c r="E1281" s="140"/>
      <c r="F1281" s="140"/>
      <c r="G1281" s="140"/>
      <c r="H1281" s="140"/>
      <c r="I1281" s="140"/>
      <c r="J1281" s="140"/>
      <c r="K1281" s="140"/>
    </row>
    <row r="1282" spans="2:11">
      <c r="B1282" s="141"/>
      <c r="C1282" s="141"/>
      <c r="D1282" s="141"/>
      <c r="E1282" s="140"/>
      <c r="F1282" s="140"/>
      <c r="G1282" s="140"/>
      <c r="H1282" s="140"/>
      <c r="I1282" s="140"/>
      <c r="J1282" s="140"/>
      <c r="K1282" s="140"/>
    </row>
    <row r="1283" spans="2:11">
      <c r="B1283" s="141"/>
      <c r="C1283" s="141"/>
      <c r="D1283" s="141"/>
      <c r="E1283" s="140"/>
      <c r="F1283" s="140"/>
      <c r="G1283" s="140"/>
      <c r="H1283" s="140"/>
      <c r="I1283" s="140"/>
      <c r="J1283" s="140"/>
      <c r="K1283" s="140"/>
    </row>
    <row r="1284" spans="2:11">
      <c r="B1284" s="141"/>
      <c r="C1284" s="141"/>
      <c r="D1284" s="141"/>
      <c r="E1284" s="140"/>
      <c r="F1284" s="140"/>
      <c r="G1284" s="140"/>
      <c r="H1284" s="140"/>
      <c r="I1284" s="140"/>
      <c r="J1284" s="140"/>
      <c r="K1284" s="140"/>
    </row>
    <row r="1285" spans="2:11">
      <c r="B1285" s="141"/>
      <c r="C1285" s="141"/>
      <c r="D1285" s="141"/>
      <c r="E1285" s="140"/>
      <c r="F1285" s="140"/>
      <c r="G1285" s="140"/>
      <c r="H1285" s="140"/>
      <c r="I1285" s="140"/>
      <c r="J1285" s="140"/>
      <c r="K1285" s="140"/>
    </row>
    <row r="1286" spans="2:11">
      <c r="B1286" s="141"/>
      <c r="C1286" s="141"/>
      <c r="D1286" s="141"/>
      <c r="E1286" s="140"/>
      <c r="F1286" s="140"/>
      <c r="G1286" s="140"/>
      <c r="H1286" s="140"/>
      <c r="I1286" s="140"/>
      <c r="J1286" s="140"/>
      <c r="K1286" s="140"/>
    </row>
    <row r="1287" spans="2:11">
      <c r="B1287" s="141"/>
      <c r="C1287" s="141"/>
      <c r="D1287" s="141"/>
      <c r="E1287" s="140"/>
      <c r="F1287" s="140"/>
      <c r="G1287" s="140"/>
      <c r="H1287" s="140"/>
      <c r="I1287" s="140"/>
      <c r="J1287" s="140"/>
      <c r="K1287" s="140"/>
    </row>
    <row r="1288" spans="2:11">
      <c r="B1288" s="141"/>
      <c r="C1288" s="141"/>
      <c r="D1288" s="141"/>
      <c r="E1288" s="140"/>
      <c r="F1288" s="140"/>
      <c r="G1288" s="140"/>
      <c r="H1288" s="140"/>
      <c r="I1288" s="140"/>
      <c r="J1288" s="140"/>
      <c r="K1288" s="140"/>
    </row>
    <row r="1289" spans="2:11">
      <c r="B1289" s="141"/>
      <c r="C1289" s="141"/>
      <c r="D1289" s="141"/>
      <c r="E1289" s="140"/>
      <c r="F1289" s="140"/>
      <c r="G1289" s="140"/>
      <c r="H1289" s="140"/>
      <c r="I1289" s="140"/>
      <c r="J1289" s="140"/>
      <c r="K1289" s="140"/>
    </row>
    <row r="1290" spans="2:11">
      <c r="B1290" s="141"/>
      <c r="C1290" s="141"/>
      <c r="D1290" s="141"/>
      <c r="E1290" s="140"/>
      <c r="F1290" s="140"/>
      <c r="G1290" s="140"/>
      <c r="H1290" s="140"/>
      <c r="I1290" s="140"/>
      <c r="J1290" s="140"/>
      <c r="K1290" s="140"/>
    </row>
    <row r="1291" spans="2:11">
      <c r="B1291" s="141"/>
      <c r="C1291" s="141"/>
      <c r="D1291" s="141"/>
      <c r="E1291" s="140"/>
      <c r="F1291" s="140"/>
      <c r="G1291" s="140"/>
      <c r="H1291" s="140"/>
      <c r="I1291" s="140"/>
      <c r="J1291" s="140"/>
      <c r="K1291" s="140"/>
    </row>
    <row r="1292" spans="2:11">
      <c r="B1292" s="141"/>
      <c r="C1292" s="141"/>
      <c r="D1292" s="141"/>
      <c r="E1292" s="140"/>
      <c r="F1292" s="140"/>
      <c r="G1292" s="140"/>
      <c r="H1292" s="140"/>
      <c r="I1292" s="140"/>
      <c r="J1292" s="140"/>
      <c r="K1292" s="140"/>
    </row>
    <row r="1293" spans="2:11">
      <c r="B1293" s="141"/>
      <c r="C1293" s="141"/>
      <c r="D1293" s="141"/>
      <c r="E1293" s="140"/>
      <c r="F1293" s="140"/>
      <c r="G1293" s="140"/>
      <c r="H1293" s="140"/>
      <c r="I1293" s="140"/>
      <c r="J1293" s="140"/>
      <c r="K1293" s="140"/>
    </row>
    <row r="1294" spans="2:11">
      <c r="B1294" s="141"/>
      <c r="C1294" s="141"/>
      <c r="D1294" s="141"/>
      <c r="E1294" s="140"/>
      <c r="F1294" s="140"/>
      <c r="G1294" s="140"/>
      <c r="H1294" s="140"/>
      <c r="I1294" s="140"/>
      <c r="J1294" s="140"/>
      <c r="K1294" s="140"/>
    </row>
    <row r="1295" spans="2:11">
      <c r="B1295" s="141"/>
      <c r="C1295" s="141"/>
      <c r="D1295" s="141"/>
      <c r="E1295" s="140"/>
      <c r="F1295" s="140"/>
      <c r="G1295" s="140"/>
      <c r="H1295" s="140"/>
      <c r="I1295" s="140"/>
      <c r="J1295" s="140"/>
      <c r="K1295" s="140"/>
    </row>
    <row r="1296" spans="2:11">
      <c r="B1296" s="141"/>
      <c r="C1296" s="141"/>
      <c r="D1296" s="141"/>
      <c r="E1296" s="140"/>
      <c r="F1296" s="140"/>
      <c r="G1296" s="140"/>
      <c r="H1296" s="140"/>
      <c r="I1296" s="140"/>
      <c r="J1296" s="140"/>
      <c r="K1296" s="140"/>
    </row>
    <row r="1297" spans="2:11">
      <c r="B1297" s="141"/>
      <c r="C1297" s="141"/>
      <c r="D1297" s="141"/>
      <c r="E1297" s="140"/>
      <c r="F1297" s="140"/>
      <c r="G1297" s="140"/>
      <c r="H1297" s="140"/>
      <c r="I1297" s="140"/>
      <c r="J1297" s="140"/>
      <c r="K1297" s="140"/>
    </row>
    <row r="1298" spans="2:11">
      <c r="B1298" s="141"/>
      <c r="C1298" s="141"/>
      <c r="D1298" s="141"/>
      <c r="E1298" s="140"/>
      <c r="F1298" s="140"/>
      <c r="G1298" s="140"/>
      <c r="H1298" s="140"/>
      <c r="I1298" s="140"/>
      <c r="J1298" s="140"/>
      <c r="K1298" s="140"/>
    </row>
    <row r="1299" spans="2:11">
      <c r="B1299" s="141"/>
      <c r="C1299" s="141"/>
      <c r="D1299" s="141"/>
      <c r="E1299" s="140"/>
      <c r="F1299" s="140"/>
      <c r="G1299" s="140"/>
      <c r="H1299" s="140"/>
      <c r="I1299" s="140"/>
      <c r="J1299" s="140"/>
      <c r="K1299" s="140"/>
    </row>
    <row r="1300" spans="2:11">
      <c r="B1300" s="141"/>
      <c r="C1300" s="141"/>
      <c r="D1300" s="141"/>
      <c r="E1300" s="140"/>
      <c r="F1300" s="140"/>
      <c r="G1300" s="140"/>
      <c r="H1300" s="140"/>
      <c r="I1300" s="140"/>
      <c r="J1300" s="140"/>
      <c r="K1300" s="140"/>
    </row>
    <row r="1301" spans="2:11">
      <c r="B1301" s="141"/>
      <c r="C1301" s="141"/>
      <c r="D1301" s="141"/>
      <c r="E1301" s="140"/>
      <c r="F1301" s="140"/>
      <c r="G1301" s="140"/>
      <c r="H1301" s="140"/>
      <c r="I1301" s="140"/>
      <c r="J1301" s="140"/>
      <c r="K1301" s="140"/>
    </row>
    <row r="1302" spans="2:11">
      <c r="B1302" s="141"/>
      <c r="C1302" s="141"/>
      <c r="D1302" s="141"/>
      <c r="E1302" s="140"/>
      <c r="F1302" s="140"/>
      <c r="G1302" s="140"/>
      <c r="H1302" s="140"/>
      <c r="I1302" s="140"/>
      <c r="J1302" s="140"/>
      <c r="K1302" s="140"/>
    </row>
    <row r="1303" spans="2:11">
      <c r="B1303" s="141"/>
      <c r="C1303" s="141"/>
      <c r="D1303" s="141"/>
      <c r="E1303" s="140"/>
      <c r="F1303" s="140"/>
      <c r="G1303" s="140"/>
      <c r="H1303" s="140"/>
      <c r="I1303" s="140"/>
      <c r="J1303" s="140"/>
      <c r="K1303" s="140"/>
    </row>
    <row r="1304" spans="2:11">
      <c r="B1304" s="141"/>
      <c r="C1304" s="141"/>
      <c r="D1304" s="141"/>
      <c r="E1304" s="140"/>
      <c r="F1304" s="140"/>
      <c r="G1304" s="140"/>
      <c r="H1304" s="140"/>
      <c r="I1304" s="140"/>
      <c r="J1304" s="140"/>
      <c r="K1304" s="140"/>
    </row>
    <row r="1305" spans="2:11">
      <c r="B1305" s="141"/>
      <c r="C1305" s="141"/>
      <c r="D1305" s="141"/>
      <c r="E1305" s="140"/>
      <c r="F1305" s="140"/>
      <c r="G1305" s="140"/>
      <c r="H1305" s="140"/>
      <c r="I1305" s="140"/>
      <c r="J1305" s="140"/>
      <c r="K1305" s="140"/>
    </row>
    <row r="1306" spans="2:11">
      <c r="B1306" s="141"/>
      <c r="C1306" s="141"/>
      <c r="D1306" s="141"/>
      <c r="E1306" s="140"/>
      <c r="F1306" s="140"/>
      <c r="G1306" s="140"/>
      <c r="H1306" s="140"/>
      <c r="I1306" s="140"/>
      <c r="J1306" s="140"/>
      <c r="K1306" s="140"/>
    </row>
    <row r="1307" spans="2:11">
      <c r="B1307" s="141"/>
      <c r="C1307" s="141"/>
      <c r="D1307" s="141"/>
      <c r="E1307" s="140"/>
      <c r="F1307" s="140"/>
      <c r="G1307" s="140"/>
      <c r="H1307" s="140"/>
      <c r="I1307" s="140"/>
      <c r="J1307" s="140"/>
      <c r="K1307" s="140"/>
    </row>
    <row r="1308" spans="2:11">
      <c r="B1308" s="141"/>
      <c r="C1308" s="141"/>
      <c r="D1308" s="141"/>
      <c r="E1308" s="140"/>
      <c r="F1308" s="140"/>
      <c r="G1308" s="140"/>
      <c r="H1308" s="140"/>
      <c r="I1308" s="140"/>
      <c r="J1308" s="140"/>
      <c r="K1308" s="140"/>
    </row>
    <row r="1309" spans="2:11">
      <c r="B1309" s="141"/>
      <c r="C1309" s="141"/>
      <c r="D1309" s="141"/>
      <c r="E1309" s="140"/>
      <c r="F1309" s="140"/>
      <c r="G1309" s="140"/>
      <c r="H1309" s="140"/>
      <c r="I1309" s="140"/>
      <c r="J1309" s="140"/>
      <c r="K1309" s="140"/>
    </row>
    <row r="1310" spans="2:11">
      <c r="B1310" s="141"/>
      <c r="C1310" s="141"/>
      <c r="D1310" s="141"/>
      <c r="E1310" s="140"/>
      <c r="F1310" s="140"/>
      <c r="G1310" s="140"/>
      <c r="H1310" s="140"/>
      <c r="I1310" s="140"/>
      <c r="J1310" s="140"/>
      <c r="K1310" s="140"/>
    </row>
    <row r="1311" spans="2:11">
      <c r="B1311" s="141"/>
      <c r="C1311" s="141"/>
      <c r="D1311" s="141"/>
      <c r="E1311" s="140"/>
      <c r="F1311" s="140"/>
      <c r="G1311" s="140"/>
      <c r="H1311" s="140"/>
      <c r="I1311" s="140"/>
      <c r="J1311" s="140"/>
      <c r="K1311" s="140"/>
    </row>
    <row r="1312" spans="2:11">
      <c r="B1312" s="141"/>
      <c r="C1312" s="141"/>
      <c r="D1312" s="141"/>
      <c r="E1312" s="140"/>
      <c r="F1312" s="140"/>
      <c r="G1312" s="140"/>
      <c r="H1312" s="140"/>
      <c r="I1312" s="140"/>
      <c r="J1312" s="140"/>
      <c r="K1312" s="140"/>
    </row>
    <row r="1313" spans="2:11">
      <c r="B1313" s="141"/>
      <c r="C1313" s="141"/>
      <c r="D1313" s="141"/>
      <c r="E1313" s="140"/>
      <c r="F1313" s="140"/>
      <c r="G1313" s="140"/>
      <c r="H1313" s="140"/>
      <c r="I1313" s="140"/>
      <c r="J1313" s="140"/>
      <c r="K1313" s="140"/>
    </row>
    <row r="1314" spans="2:11">
      <c r="B1314" s="141"/>
      <c r="C1314" s="141"/>
      <c r="D1314" s="141"/>
      <c r="E1314" s="140"/>
      <c r="F1314" s="140"/>
      <c r="G1314" s="140"/>
      <c r="H1314" s="140"/>
      <c r="I1314" s="140"/>
      <c r="J1314" s="140"/>
      <c r="K1314" s="140"/>
    </row>
    <row r="1315" spans="2:11">
      <c r="B1315" s="141"/>
      <c r="C1315" s="141"/>
      <c r="D1315" s="141"/>
      <c r="E1315" s="140"/>
      <c r="F1315" s="140"/>
      <c r="G1315" s="140"/>
      <c r="H1315" s="140"/>
      <c r="I1315" s="140"/>
      <c r="J1315" s="140"/>
      <c r="K1315" s="140"/>
    </row>
    <row r="1316" spans="2:11">
      <c r="B1316" s="141"/>
      <c r="C1316" s="141"/>
      <c r="D1316" s="141"/>
      <c r="E1316" s="140"/>
      <c r="F1316" s="140"/>
      <c r="G1316" s="140"/>
      <c r="H1316" s="140"/>
      <c r="I1316" s="140"/>
      <c r="J1316" s="140"/>
      <c r="K1316" s="140"/>
    </row>
    <row r="1317" spans="2:11">
      <c r="B1317" s="141"/>
      <c r="C1317" s="141"/>
      <c r="D1317" s="141"/>
      <c r="E1317" s="140"/>
      <c r="F1317" s="140"/>
      <c r="G1317" s="140"/>
      <c r="H1317" s="140"/>
      <c r="I1317" s="140"/>
      <c r="J1317" s="140"/>
      <c r="K1317" s="140"/>
    </row>
    <row r="1318" spans="2:11">
      <c r="B1318" s="141"/>
      <c r="C1318" s="141"/>
      <c r="D1318" s="141"/>
      <c r="E1318" s="140"/>
      <c r="F1318" s="140"/>
      <c r="G1318" s="140"/>
      <c r="H1318" s="140"/>
      <c r="I1318" s="140"/>
      <c r="J1318" s="140"/>
      <c r="K1318" s="140"/>
    </row>
    <row r="1319" spans="2:11">
      <c r="B1319" s="141"/>
      <c r="C1319" s="141"/>
      <c r="D1319" s="141"/>
      <c r="E1319" s="140"/>
      <c r="F1319" s="140"/>
      <c r="G1319" s="140"/>
      <c r="H1319" s="140"/>
      <c r="I1319" s="140"/>
      <c r="J1319" s="140"/>
      <c r="K1319" s="140"/>
    </row>
    <row r="1320" spans="2:11">
      <c r="B1320" s="141"/>
      <c r="C1320" s="141"/>
      <c r="D1320" s="141"/>
      <c r="E1320" s="140"/>
      <c r="F1320" s="140"/>
      <c r="G1320" s="140"/>
      <c r="H1320" s="140"/>
      <c r="I1320" s="140"/>
      <c r="J1320" s="140"/>
      <c r="K1320" s="140"/>
    </row>
    <row r="1321" spans="2:11">
      <c r="B1321" s="141"/>
      <c r="C1321" s="141"/>
      <c r="D1321" s="141"/>
      <c r="E1321" s="140"/>
      <c r="F1321" s="140"/>
      <c r="G1321" s="140"/>
      <c r="H1321" s="140"/>
      <c r="I1321" s="140"/>
      <c r="J1321" s="140"/>
      <c r="K1321" s="140"/>
    </row>
    <row r="1322" spans="2:11">
      <c r="B1322" s="141"/>
      <c r="C1322" s="141"/>
      <c r="D1322" s="141"/>
      <c r="E1322" s="140"/>
      <c r="F1322" s="140"/>
      <c r="G1322" s="140"/>
      <c r="H1322" s="140"/>
      <c r="I1322" s="140"/>
      <c r="J1322" s="140"/>
      <c r="K1322" s="140"/>
    </row>
    <row r="1323" spans="2:11">
      <c r="B1323" s="141"/>
      <c r="C1323" s="141"/>
      <c r="D1323" s="141"/>
      <c r="E1323" s="140"/>
      <c r="F1323" s="140"/>
      <c r="G1323" s="140"/>
      <c r="H1323" s="140"/>
      <c r="I1323" s="140"/>
      <c r="J1323" s="140"/>
      <c r="K1323" s="140"/>
    </row>
    <row r="1324" spans="2:11">
      <c r="B1324" s="141"/>
      <c r="C1324" s="141"/>
      <c r="D1324" s="141"/>
      <c r="E1324" s="140"/>
      <c r="F1324" s="140"/>
      <c r="G1324" s="140"/>
      <c r="H1324" s="140"/>
      <c r="I1324" s="140"/>
      <c r="J1324" s="140"/>
      <c r="K1324" s="140"/>
    </row>
    <row r="1325" spans="2:11">
      <c r="B1325" s="141"/>
      <c r="C1325" s="141"/>
      <c r="D1325" s="141"/>
      <c r="E1325" s="140"/>
      <c r="F1325" s="140"/>
      <c r="G1325" s="140"/>
      <c r="H1325" s="140"/>
      <c r="I1325" s="140"/>
      <c r="J1325" s="140"/>
      <c r="K1325" s="140"/>
    </row>
    <row r="1326" spans="2:11">
      <c r="B1326" s="141"/>
      <c r="C1326" s="141"/>
      <c r="D1326" s="141"/>
      <c r="E1326" s="140"/>
      <c r="F1326" s="140"/>
      <c r="G1326" s="140"/>
      <c r="H1326" s="140"/>
      <c r="I1326" s="140"/>
      <c r="J1326" s="140"/>
      <c r="K1326" s="140"/>
    </row>
    <row r="1327" spans="2:11">
      <c r="B1327" s="141"/>
      <c r="C1327" s="141"/>
      <c r="D1327" s="141"/>
      <c r="E1327" s="140"/>
      <c r="F1327" s="140"/>
      <c r="G1327" s="140"/>
      <c r="H1327" s="140"/>
      <c r="I1327" s="140"/>
      <c r="J1327" s="140"/>
      <c r="K1327" s="140"/>
    </row>
    <row r="1328" spans="2:11">
      <c r="B1328" s="141"/>
      <c r="C1328" s="141"/>
      <c r="D1328" s="141"/>
      <c r="E1328" s="140"/>
      <c r="F1328" s="140"/>
      <c r="G1328" s="140"/>
      <c r="H1328" s="140"/>
      <c r="I1328" s="140"/>
      <c r="J1328" s="140"/>
      <c r="K1328" s="140"/>
    </row>
    <row r="1329" spans="2:11">
      <c r="B1329" s="141"/>
      <c r="C1329" s="141"/>
      <c r="D1329" s="141"/>
      <c r="E1329" s="140"/>
      <c r="F1329" s="140"/>
      <c r="G1329" s="140"/>
      <c r="H1329" s="140"/>
      <c r="I1329" s="140"/>
      <c r="J1329" s="140"/>
      <c r="K1329" s="140"/>
    </row>
    <row r="1330" spans="2:11">
      <c r="B1330" s="141"/>
      <c r="C1330" s="141"/>
      <c r="D1330" s="141"/>
      <c r="E1330" s="140"/>
      <c r="F1330" s="140"/>
      <c r="G1330" s="140"/>
      <c r="H1330" s="140"/>
      <c r="I1330" s="140"/>
      <c r="J1330" s="140"/>
      <c r="K1330" s="140"/>
    </row>
    <row r="1331" spans="2:11">
      <c r="B1331" s="141"/>
      <c r="C1331" s="141"/>
      <c r="D1331" s="141"/>
      <c r="E1331" s="140"/>
      <c r="F1331" s="140"/>
      <c r="G1331" s="140"/>
      <c r="H1331" s="140"/>
      <c r="I1331" s="140"/>
      <c r="J1331" s="140"/>
      <c r="K1331" s="140"/>
    </row>
    <row r="1332" spans="2:11">
      <c r="B1332" s="141"/>
      <c r="C1332" s="141"/>
      <c r="D1332" s="141"/>
      <c r="E1332" s="140"/>
      <c r="F1332" s="140"/>
      <c r="G1332" s="140"/>
      <c r="H1332" s="140"/>
      <c r="I1332" s="140"/>
      <c r="J1332" s="140"/>
      <c r="K1332" s="140"/>
    </row>
    <row r="1333" spans="2:11">
      <c r="B1333" s="141"/>
      <c r="C1333" s="141"/>
      <c r="D1333" s="141"/>
      <c r="E1333" s="140"/>
      <c r="F1333" s="140"/>
      <c r="G1333" s="140"/>
      <c r="H1333" s="140"/>
      <c r="I1333" s="140"/>
      <c r="J1333" s="140"/>
      <c r="K1333" s="140"/>
    </row>
    <row r="1334" spans="2:11">
      <c r="B1334" s="141"/>
      <c r="C1334" s="141"/>
      <c r="D1334" s="141"/>
      <c r="E1334" s="140"/>
      <c r="F1334" s="140"/>
      <c r="G1334" s="140"/>
      <c r="H1334" s="140"/>
      <c r="I1334" s="140"/>
      <c r="J1334" s="140"/>
      <c r="K1334" s="140"/>
    </row>
    <row r="1335" spans="2:11">
      <c r="B1335" s="141"/>
      <c r="C1335" s="141"/>
      <c r="D1335" s="141"/>
      <c r="E1335" s="140"/>
      <c r="F1335" s="140"/>
      <c r="G1335" s="140"/>
      <c r="H1335" s="140"/>
      <c r="I1335" s="140"/>
      <c r="J1335" s="140"/>
      <c r="K1335" s="140"/>
    </row>
    <row r="1336" spans="2:11">
      <c r="B1336" s="141"/>
      <c r="C1336" s="141"/>
      <c r="D1336" s="141"/>
      <c r="E1336" s="140"/>
      <c r="F1336" s="140"/>
      <c r="G1336" s="140"/>
      <c r="H1336" s="140"/>
      <c r="I1336" s="140"/>
      <c r="J1336" s="140"/>
      <c r="K1336" s="140"/>
    </row>
    <row r="1337" spans="2:11">
      <c r="B1337" s="141"/>
      <c r="C1337" s="141"/>
      <c r="D1337" s="141"/>
      <c r="E1337" s="140"/>
      <c r="F1337" s="140"/>
      <c r="G1337" s="140"/>
      <c r="H1337" s="140"/>
      <c r="I1337" s="140"/>
      <c r="J1337" s="140"/>
      <c r="K1337" s="140"/>
    </row>
    <row r="1338" spans="2:11">
      <c r="B1338" s="141"/>
      <c r="C1338" s="141"/>
      <c r="D1338" s="141"/>
      <c r="E1338" s="140"/>
      <c r="F1338" s="140"/>
      <c r="G1338" s="140"/>
      <c r="H1338" s="140"/>
      <c r="I1338" s="140"/>
      <c r="J1338" s="140"/>
      <c r="K1338" s="140"/>
    </row>
    <row r="1339" spans="2:11">
      <c r="B1339" s="141"/>
      <c r="C1339" s="141"/>
      <c r="D1339" s="141"/>
      <c r="E1339" s="140"/>
      <c r="F1339" s="140"/>
      <c r="G1339" s="140"/>
      <c r="H1339" s="140"/>
      <c r="I1339" s="140"/>
      <c r="J1339" s="140"/>
      <c r="K1339" s="140"/>
    </row>
    <row r="1340" spans="2:11">
      <c r="B1340" s="141"/>
      <c r="C1340" s="141"/>
      <c r="D1340" s="141"/>
      <c r="E1340" s="140"/>
      <c r="F1340" s="140"/>
      <c r="G1340" s="140"/>
      <c r="H1340" s="140"/>
      <c r="I1340" s="140"/>
      <c r="J1340" s="140"/>
      <c r="K1340" s="140"/>
    </row>
    <row r="1341" spans="2:11">
      <c r="B1341" s="141"/>
      <c r="C1341" s="141"/>
      <c r="D1341" s="141"/>
      <c r="E1341" s="140"/>
      <c r="F1341" s="140"/>
      <c r="G1341" s="140"/>
      <c r="H1341" s="140"/>
      <c r="I1341" s="140"/>
      <c r="J1341" s="140"/>
      <c r="K1341" s="140"/>
    </row>
    <row r="1342" spans="2:11">
      <c r="B1342" s="141"/>
      <c r="C1342" s="141"/>
      <c r="D1342" s="141"/>
      <c r="E1342" s="140"/>
      <c r="F1342" s="140"/>
      <c r="G1342" s="140"/>
      <c r="H1342" s="140"/>
      <c r="I1342" s="140"/>
      <c r="J1342" s="140"/>
      <c r="K1342" s="140"/>
    </row>
    <row r="1343" spans="2:11">
      <c r="B1343" s="141"/>
      <c r="C1343" s="141"/>
      <c r="D1343" s="141"/>
      <c r="E1343" s="140"/>
      <c r="F1343" s="140"/>
      <c r="G1343" s="140"/>
      <c r="H1343" s="140"/>
      <c r="I1343" s="140"/>
      <c r="J1343" s="140"/>
      <c r="K1343" s="140"/>
    </row>
    <row r="1344" spans="2:11">
      <c r="B1344" s="141"/>
      <c r="C1344" s="141"/>
      <c r="D1344" s="141"/>
      <c r="E1344" s="140"/>
      <c r="F1344" s="140"/>
      <c r="G1344" s="140"/>
      <c r="H1344" s="140"/>
      <c r="I1344" s="140"/>
      <c r="J1344" s="140"/>
      <c r="K1344" s="140"/>
    </row>
    <row r="1345" spans="2:11">
      <c r="B1345" s="141"/>
      <c r="C1345" s="141"/>
      <c r="D1345" s="141"/>
      <c r="E1345" s="140"/>
      <c r="F1345" s="140"/>
      <c r="G1345" s="140"/>
      <c r="H1345" s="140"/>
      <c r="I1345" s="140"/>
      <c r="J1345" s="140"/>
      <c r="K1345" s="140"/>
    </row>
    <row r="1346" spans="2:11">
      <c r="B1346" s="141"/>
      <c r="C1346" s="141"/>
      <c r="D1346" s="141"/>
      <c r="E1346" s="140"/>
      <c r="F1346" s="140"/>
      <c r="G1346" s="140"/>
      <c r="H1346" s="140"/>
      <c r="I1346" s="140"/>
      <c r="J1346" s="140"/>
      <c r="K1346" s="140"/>
    </row>
    <row r="1347" spans="2:11">
      <c r="B1347" s="141"/>
      <c r="C1347" s="141"/>
      <c r="D1347" s="141"/>
      <c r="E1347" s="140"/>
      <c r="F1347" s="140"/>
      <c r="G1347" s="140"/>
      <c r="H1347" s="140"/>
      <c r="I1347" s="140"/>
      <c r="J1347" s="140"/>
      <c r="K1347" s="140"/>
    </row>
    <row r="1348" spans="2:11">
      <c r="B1348" s="141"/>
      <c r="C1348" s="141"/>
      <c r="D1348" s="141"/>
      <c r="E1348" s="140"/>
      <c r="F1348" s="140"/>
      <c r="G1348" s="140"/>
      <c r="H1348" s="140"/>
      <c r="I1348" s="140"/>
      <c r="J1348" s="140"/>
      <c r="K1348" s="140"/>
    </row>
    <row r="1349" spans="2:11">
      <c r="B1349" s="141"/>
      <c r="C1349" s="141"/>
      <c r="D1349" s="141"/>
      <c r="E1349" s="140"/>
      <c r="F1349" s="140"/>
      <c r="G1349" s="140"/>
      <c r="H1349" s="140"/>
      <c r="I1349" s="140"/>
      <c r="J1349" s="140"/>
      <c r="K1349" s="140"/>
    </row>
    <row r="1350" spans="2:11">
      <c r="B1350" s="141"/>
      <c r="C1350" s="141"/>
      <c r="D1350" s="141"/>
      <c r="E1350" s="140"/>
      <c r="F1350" s="140"/>
      <c r="G1350" s="140"/>
      <c r="H1350" s="140"/>
      <c r="I1350" s="140"/>
      <c r="J1350" s="140"/>
      <c r="K1350" s="140"/>
    </row>
    <row r="1351" spans="2:11">
      <c r="B1351" s="141"/>
      <c r="C1351" s="141"/>
      <c r="D1351" s="141"/>
      <c r="E1351" s="140"/>
      <c r="F1351" s="140"/>
      <c r="G1351" s="140"/>
      <c r="H1351" s="140"/>
      <c r="I1351" s="140"/>
      <c r="J1351" s="140"/>
      <c r="K1351" s="140"/>
    </row>
    <row r="1352" spans="2:11">
      <c r="B1352" s="141"/>
      <c r="C1352" s="141"/>
      <c r="D1352" s="141"/>
      <c r="E1352" s="140"/>
      <c r="F1352" s="140"/>
      <c r="G1352" s="140"/>
      <c r="H1352" s="140"/>
      <c r="I1352" s="140"/>
      <c r="J1352" s="140"/>
      <c r="K1352" s="140"/>
    </row>
    <row r="1353" spans="2:11">
      <c r="B1353" s="141"/>
      <c r="C1353" s="141"/>
      <c r="D1353" s="141"/>
      <c r="E1353" s="140"/>
      <c r="F1353" s="140"/>
      <c r="G1353" s="140"/>
      <c r="H1353" s="140"/>
      <c r="I1353" s="140"/>
      <c r="J1353" s="140"/>
      <c r="K1353" s="140"/>
    </row>
    <row r="1354" spans="2:11">
      <c r="B1354" s="141"/>
      <c r="C1354" s="141"/>
      <c r="D1354" s="141"/>
      <c r="E1354" s="140"/>
      <c r="F1354" s="140"/>
      <c r="G1354" s="140"/>
      <c r="H1354" s="140"/>
      <c r="I1354" s="140"/>
      <c r="J1354" s="140"/>
      <c r="K1354" s="140"/>
    </row>
    <row r="1355" spans="2:11">
      <c r="B1355" s="141"/>
      <c r="C1355" s="141"/>
      <c r="D1355" s="141"/>
      <c r="E1355" s="140"/>
      <c r="F1355" s="140"/>
      <c r="G1355" s="140"/>
      <c r="H1355" s="140"/>
      <c r="I1355" s="140"/>
      <c r="J1355" s="140"/>
      <c r="K1355" s="140"/>
    </row>
    <row r="1356" spans="2:11">
      <c r="B1356" s="141"/>
      <c r="C1356" s="141"/>
      <c r="D1356" s="141"/>
      <c r="E1356" s="140"/>
      <c r="F1356" s="140"/>
      <c r="G1356" s="140"/>
      <c r="H1356" s="140"/>
      <c r="I1356" s="140"/>
      <c r="J1356" s="140"/>
      <c r="K1356" s="140"/>
    </row>
    <row r="1357" spans="2:11">
      <c r="B1357" s="141"/>
      <c r="C1357" s="141"/>
      <c r="D1357" s="141"/>
      <c r="E1357" s="140"/>
      <c r="F1357" s="140"/>
      <c r="G1357" s="140"/>
      <c r="H1357" s="140"/>
      <c r="I1357" s="140"/>
      <c r="J1357" s="140"/>
      <c r="K1357" s="140"/>
    </row>
    <row r="1358" spans="2:11">
      <c r="B1358" s="141"/>
      <c r="C1358" s="141"/>
      <c r="D1358" s="141"/>
      <c r="E1358" s="140"/>
      <c r="F1358" s="140"/>
      <c r="G1358" s="140"/>
      <c r="H1358" s="140"/>
      <c r="I1358" s="140"/>
      <c r="J1358" s="140"/>
      <c r="K1358" s="140"/>
    </row>
    <row r="1359" spans="2:11">
      <c r="B1359" s="141"/>
      <c r="C1359" s="141"/>
      <c r="D1359" s="141"/>
      <c r="E1359" s="140"/>
      <c r="F1359" s="140"/>
      <c r="G1359" s="140"/>
      <c r="H1359" s="140"/>
      <c r="I1359" s="140"/>
      <c r="J1359" s="140"/>
      <c r="K1359" s="140"/>
    </row>
    <row r="1360" spans="2:11">
      <c r="B1360" s="141"/>
      <c r="C1360" s="141"/>
      <c r="D1360" s="141"/>
      <c r="E1360" s="140"/>
      <c r="F1360" s="140"/>
      <c r="G1360" s="140"/>
      <c r="H1360" s="140"/>
      <c r="I1360" s="140"/>
      <c r="J1360" s="140"/>
      <c r="K1360" s="140"/>
    </row>
    <row r="1361" spans="2:11">
      <c r="B1361" s="141"/>
      <c r="C1361" s="141"/>
      <c r="D1361" s="141"/>
      <c r="E1361" s="140"/>
      <c r="F1361" s="140"/>
      <c r="G1361" s="140"/>
      <c r="H1361" s="140"/>
      <c r="I1361" s="140"/>
      <c r="J1361" s="140"/>
      <c r="K1361" s="140"/>
    </row>
    <row r="1362" spans="2:11">
      <c r="B1362" s="141"/>
      <c r="C1362" s="141"/>
      <c r="D1362" s="141"/>
      <c r="E1362" s="140"/>
      <c r="F1362" s="140"/>
      <c r="G1362" s="140"/>
      <c r="H1362" s="140"/>
      <c r="I1362" s="140"/>
      <c r="J1362" s="140"/>
      <c r="K1362" s="140"/>
    </row>
    <row r="1363" spans="2:11">
      <c r="B1363" s="141"/>
      <c r="C1363" s="141"/>
      <c r="D1363" s="141"/>
      <c r="E1363" s="140"/>
      <c r="F1363" s="140"/>
      <c r="G1363" s="140"/>
      <c r="H1363" s="140"/>
      <c r="I1363" s="140"/>
      <c r="J1363" s="140"/>
      <c r="K1363" s="140"/>
    </row>
    <row r="1364" spans="2:11">
      <c r="B1364" s="141"/>
      <c r="C1364" s="141"/>
      <c r="D1364" s="141"/>
      <c r="E1364" s="140"/>
      <c r="F1364" s="140"/>
      <c r="G1364" s="140"/>
      <c r="H1364" s="140"/>
      <c r="I1364" s="140"/>
      <c r="J1364" s="140"/>
      <c r="K1364" s="140"/>
    </row>
    <row r="1365" spans="2:11">
      <c r="B1365" s="141"/>
      <c r="C1365" s="141"/>
      <c r="D1365" s="141"/>
      <c r="E1365" s="140"/>
      <c r="F1365" s="140"/>
      <c r="G1365" s="140"/>
      <c r="H1365" s="140"/>
      <c r="I1365" s="140"/>
      <c r="J1365" s="140"/>
      <c r="K1365" s="140"/>
    </row>
    <row r="1366" spans="2:11">
      <c r="B1366" s="141"/>
      <c r="C1366" s="141"/>
      <c r="D1366" s="141"/>
      <c r="E1366" s="140"/>
      <c r="F1366" s="140"/>
      <c r="G1366" s="140"/>
      <c r="H1366" s="140"/>
      <c r="I1366" s="140"/>
      <c r="J1366" s="140"/>
      <c r="K1366" s="140"/>
    </row>
    <row r="1367" spans="2:11">
      <c r="B1367" s="141"/>
      <c r="C1367" s="141"/>
      <c r="D1367" s="141"/>
      <c r="E1367" s="140"/>
      <c r="F1367" s="140"/>
      <c r="G1367" s="140"/>
      <c r="H1367" s="140"/>
      <c r="I1367" s="140"/>
      <c r="J1367" s="140"/>
      <c r="K1367" s="140"/>
    </row>
    <row r="1368" spans="2:11">
      <c r="B1368" s="141"/>
      <c r="C1368" s="141"/>
      <c r="D1368" s="141"/>
      <c r="E1368" s="140"/>
      <c r="F1368" s="140"/>
      <c r="G1368" s="140"/>
      <c r="H1368" s="140"/>
      <c r="I1368" s="140"/>
      <c r="J1368" s="140"/>
      <c r="K1368" s="140"/>
    </row>
    <row r="1369" spans="2:11">
      <c r="B1369" s="141"/>
      <c r="C1369" s="141"/>
      <c r="D1369" s="141"/>
      <c r="E1369" s="140"/>
      <c r="F1369" s="140"/>
      <c r="G1369" s="140"/>
      <c r="H1369" s="140"/>
      <c r="I1369" s="140"/>
      <c r="J1369" s="140"/>
      <c r="K1369" s="140"/>
    </row>
    <row r="1370" spans="2:11">
      <c r="B1370" s="141"/>
      <c r="C1370" s="141"/>
      <c r="D1370" s="141"/>
      <c r="E1370" s="140"/>
      <c r="F1370" s="140"/>
      <c r="G1370" s="140"/>
      <c r="H1370" s="140"/>
      <c r="I1370" s="140"/>
      <c r="J1370" s="140"/>
      <c r="K1370" s="140"/>
    </row>
    <row r="1371" spans="2:11">
      <c r="B1371" s="141"/>
      <c r="C1371" s="141"/>
      <c r="D1371" s="141"/>
      <c r="E1371" s="140"/>
      <c r="F1371" s="140"/>
      <c r="G1371" s="140"/>
      <c r="H1371" s="140"/>
      <c r="I1371" s="140"/>
      <c r="J1371" s="140"/>
      <c r="K1371" s="140"/>
    </row>
    <row r="1372" spans="2:11">
      <c r="B1372" s="141"/>
      <c r="C1372" s="141"/>
      <c r="D1372" s="141"/>
      <c r="E1372" s="140"/>
      <c r="F1372" s="140"/>
      <c r="G1372" s="140"/>
      <c r="H1372" s="140"/>
      <c r="I1372" s="140"/>
      <c r="J1372" s="140"/>
      <c r="K1372" s="140"/>
    </row>
    <row r="1373" spans="2:11">
      <c r="B1373" s="141"/>
      <c r="C1373" s="141"/>
      <c r="D1373" s="141"/>
      <c r="E1373" s="140"/>
      <c r="F1373" s="140"/>
      <c r="G1373" s="140"/>
      <c r="H1373" s="140"/>
      <c r="I1373" s="140"/>
      <c r="J1373" s="140"/>
      <c r="K1373" s="140"/>
    </row>
    <row r="1374" spans="2:11">
      <c r="B1374" s="141"/>
      <c r="C1374" s="141"/>
      <c r="D1374" s="141"/>
      <c r="E1374" s="140"/>
      <c r="F1374" s="140"/>
      <c r="G1374" s="140"/>
      <c r="H1374" s="140"/>
      <c r="I1374" s="140"/>
      <c r="J1374" s="140"/>
      <c r="K1374" s="140"/>
    </row>
    <row r="1375" spans="2:11">
      <c r="B1375" s="141"/>
      <c r="C1375" s="141"/>
      <c r="D1375" s="141"/>
      <c r="E1375" s="140"/>
      <c r="F1375" s="140"/>
      <c r="G1375" s="140"/>
      <c r="H1375" s="140"/>
      <c r="I1375" s="140"/>
      <c r="J1375" s="140"/>
      <c r="K1375" s="140"/>
    </row>
    <row r="1376" spans="2:11">
      <c r="B1376" s="141"/>
      <c r="C1376" s="141"/>
      <c r="D1376" s="141"/>
      <c r="E1376" s="140"/>
      <c r="F1376" s="140"/>
      <c r="G1376" s="140"/>
      <c r="H1376" s="140"/>
      <c r="I1376" s="140"/>
      <c r="J1376" s="140"/>
      <c r="K1376" s="140"/>
    </row>
    <row r="1377" spans="2:11">
      <c r="B1377" s="141"/>
      <c r="C1377" s="141"/>
      <c r="D1377" s="141"/>
      <c r="E1377" s="140"/>
      <c r="F1377" s="140"/>
      <c r="G1377" s="140"/>
      <c r="H1377" s="140"/>
      <c r="I1377" s="140"/>
      <c r="J1377" s="140"/>
      <c r="K1377" s="140"/>
    </row>
    <row r="1378" spans="2:11">
      <c r="B1378" s="141"/>
      <c r="C1378" s="141"/>
      <c r="D1378" s="141"/>
      <c r="E1378" s="140"/>
      <c r="F1378" s="140"/>
      <c r="G1378" s="140"/>
      <c r="H1378" s="140"/>
      <c r="I1378" s="140"/>
      <c r="J1378" s="140"/>
      <c r="K1378" s="140"/>
    </row>
    <row r="1379" spans="2:11">
      <c r="B1379" s="141"/>
      <c r="C1379" s="141"/>
      <c r="D1379" s="141"/>
      <c r="E1379" s="140"/>
      <c r="F1379" s="140"/>
      <c r="G1379" s="140"/>
      <c r="H1379" s="140"/>
      <c r="I1379" s="140"/>
      <c r="J1379" s="140"/>
      <c r="K1379" s="140"/>
    </row>
    <row r="1380" spans="2:11">
      <c r="B1380" s="141"/>
      <c r="C1380" s="141"/>
      <c r="D1380" s="141"/>
      <c r="E1380" s="140"/>
      <c r="F1380" s="140"/>
      <c r="G1380" s="140"/>
      <c r="H1380" s="140"/>
      <c r="I1380" s="140"/>
      <c r="J1380" s="140"/>
      <c r="K1380" s="140"/>
    </row>
    <row r="1381" spans="2:11">
      <c r="B1381" s="141"/>
      <c r="C1381" s="141"/>
      <c r="D1381" s="141"/>
      <c r="E1381" s="140"/>
      <c r="F1381" s="140"/>
      <c r="G1381" s="140"/>
      <c r="H1381" s="140"/>
      <c r="I1381" s="140"/>
      <c r="J1381" s="140"/>
      <c r="K1381" s="140"/>
    </row>
    <row r="1382" spans="2:11">
      <c r="B1382" s="141"/>
      <c r="C1382" s="141"/>
      <c r="D1382" s="141"/>
      <c r="E1382" s="140"/>
      <c r="F1382" s="140"/>
      <c r="G1382" s="140"/>
      <c r="H1382" s="140"/>
      <c r="I1382" s="140"/>
      <c r="J1382" s="140"/>
      <c r="K1382" s="140"/>
    </row>
    <row r="1383" spans="2:11">
      <c r="B1383" s="141"/>
      <c r="C1383" s="141"/>
      <c r="D1383" s="141"/>
      <c r="E1383" s="140"/>
      <c r="F1383" s="140"/>
      <c r="G1383" s="140"/>
      <c r="H1383" s="140"/>
      <c r="I1383" s="140"/>
      <c r="J1383" s="140"/>
      <c r="K1383" s="140"/>
    </row>
    <row r="1384" spans="2:11">
      <c r="B1384" s="141"/>
      <c r="C1384" s="141"/>
      <c r="D1384" s="141"/>
      <c r="E1384" s="140"/>
      <c r="F1384" s="140"/>
      <c r="G1384" s="140"/>
      <c r="H1384" s="140"/>
      <c r="I1384" s="140"/>
      <c r="J1384" s="140"/>
      <c r="K1384" s="140"/>
    </row>
    <row r="1385" spans="2:11">
      <c r="B1385" s="141"/>
      <c r="C1385" s="141"/>
      <c r="D1385" s="141"/>
      <c r="E1385" s="140"/>
      <c r="F1385" s="140"/>
      <c r="G1385" s="140"/>
      <c r="H1385" s="140"/>
      <c r="I1385" s="140"/>
      <c r="J1385" s="140"/>
      <c r="K1385" s="140"/>
    </row>
    <row r="1386" spans="2:11">
      <c r="B1386" s="141"/>
      <c r="C1386" s="141"/>
      <c r="D1386" s="141"/>
      <c r="E1386" s="140"/>
      <c r="F1386" s="140"/>
      <c r="G1386" s="140"/>
      <c r="H1386" s="140"/>
      <c r="I1386" s="140"/>
      <c r="J1386" s="140"/>
      <c r="K1386" s="140"/>
    </row>
    <row r="1387" spans="2:11">
      <c r="B1387" s="141"/>
      <c r="C1387" s="141"/>
      <c r="D1387" s="141"/>
      <c r="E1387" s="140"/>
      <c r="F1387" s="140"/>
      <c r="G1387" s="140"/>
      <c r="H1387" s="140"/>
      <c r="I1387" s="140"/>
      <c r="J1387" s="140"/>
      <c r="K1387" s="140"/>
    </row>
    <row r="1388" spans="2:11">
      <c r="B1388" s="141"/>
      <c r="C1388" s="141"/>
      <c r="D1388" s="141"/>
      <c r="E1388" s="140"/>
      <c r="F1388" s="140"/>
      <c r="G1388" s="140"/>
      <c r="H1388" s="140"/>
      <c r="I1388" s="140"/>
      <c r="J1388" s="140"/>
      <c r="K1388" s="140"/>
    </row>
    <row r="1389" spans="2:11">
      <c r="B1389" s="141"/>
      <c r="C1389" s="141"/>
      <c r="D1389" s="141"/>
      <c r="E1389" s="140"/>
      <c r="F1389" s="140"/>
      <c r="G1389" s="140"/>
      <c r="H1389" s="140"/>
      <c r="I1389" s="140"/>
      <c r="J1389" s="140"/>
      <c r="K1389" s="140"/>
    </row>
    <row r="1390" spans="2:11">
      <c r="B1390" s="141"/>
      <c r="C1390" s="141"/>
      <c r="D1390" s="141"/>
      <c r="E1390" s="140"/>
      <c r="F1390" s="140"/>
      <c r="G1390" s="140"/>
      <c r="H1390" s="140"/>
      <c r="I1390" s="140"/>
      <c r="J1390" s="140"/>
      <c r="K1390" s="140"/>
    </row>
    <row r="1391" spans="2:11">
      <c r="B1391" s="141"/>
      <c r="C1391" s="141"/>
      <c r="D1391" s="141"/>
      <c r="E1391" s="140"/>
      <c r="F1391" s="140"/>
      <c r="G1391" s="140"/>
      <c r="H1391" s="140"/>
      <c r="I1391" s="140"/>
      <c r="J1391" s="140"/>
      <c r="K1391" s="140"/>
    </row>
    <row r="1392" spans="2:11">
      <c r="B1392" s="141"/>
      <c r="C1392" s="141"/>
      <c r="D1392" s="141"/>
      <c r="E1392" s="140"/>
      <c r="F1392" s="140"/>
      <c r="G1392" s="140"/>
      <c r="H1392" s="140"/>
      <c r="I1392" s="140"/>
      <c r="J1392" s="140"/>
      <c r="K1392" s="140"/>
    </row>
    <row r="1393" spans="2:11">
      <c r="B1393" s="141"/>
      <c r="C1393" s="141"/>
      <c r="D1393" s="141"/>
      <c r="E1393" s="140"/>
      <c r="F1393" s="140"/>
      <c r="G1393" s="140"/>
      <c r="H1393" s="140"/>
      <c r="I1393" s="140"/>
      <c r="J1393" s="140"/>
      <c r="K1393" s="140"/>
    </row>
    <row r="1394" spans="2:11">
      <c r="B1394" s="141"/>
      <c r="C1394" s="141"/>
      <c r="D1394" s="141"/>
      <c r="E1394" s="140"/>
      <c r="F1394" s="140"/>
      <c r="G1394" s="140"/>
      <c r="H1394" s="140"/>
      <c r="I1394" s="140"/>
      <c r="J1394" s="140"/>
      <c r="K1394" s="140"/>
    </row>
    <row r="1395" spans="2:11">
      <c r="B1395" s="141"/>
      <c r="C1395" s="141"/>
      <c r="D1395" s="141"/>
      <c r="E1395" s="140"/>
      <c r="F1395" s="140"/>
      <c r="G1395" s="140"/>
      <c r="H1395" s="140"/>
      <c r="I1395" s="140"/>
      <c r="J1395" s="140"/>
      <c r="K1395" s="140"/>
    </row>
    <row r="1396" spans="2:11">
      <c r="B1396" s="141"/>
      <c r="C1396" s="141"/>
      <c r="D1396" s="141"/>
      <c r="E1396" s="140"/>
      <c r="F1396" s="140"/>
      <c r="G1396" s="140"/>
      <c r="H1396" s="140"/>
      <c r="I1396" s="140"/>
      <c r="J1396" s="140"/>
      <c r="K1396" s="140"/>
    </row>
    <row r="1397" spans="2:11">
      <c r="B1397" s="141"/>
      <c r="C1397" s="141"/>
      <c r="D1397" s="141"/>
      <c r="E1397" s="140"/>
      <c r="F1397" s="140"/>
      <c r="G1397" s="140"/>
      <c r="H1397" s="140"/>
      <c r="I1397" s="140"/>
      <c r="J1397" s="140"/>
      <c r="K1397" s="140"/>
    </row>
    <row r="1398" spans="2:11">
      <c r="B1398" s="141"/>
      <c r="C1398" s="141"/>
      <c r="D1398" s="141"/>
      <c r="E1398" s="140"/>
      <c r="F1398" s="140"/>
      <c r="G1398" s="140"/>
      <c r="H1398" s="140"/>
      <c r="I1398" s="140"/>
      <c r="J1398" s="140"/>
      <c r="K1398" s="140"/>
    </row>
    <row r="1399" spans="2:11">
      <c r="B1399" s="141"/>
      <c r="C1399" s="141"/>
      <c r="D1399" s="141"/>
      <c r="E1399" s="140"/>
      <c r="F1399" s="140"/>
      <c r="G1399" s="140"/>
      <c r="H1399" s="140"/>
      <c r="I1399" s="140"/>
      <c r="J1399" s="140"/>
      <c r="K1399" s="140"/>
    </row>
    <row r="1400" spans="2:11">
      <c r="B1400" s="141"/>
      <c r="C1400" s="141"/>
      <c r="D1400" s="141"/>
      <c r="E1400" s="140"/>
      <c r="F1400" s="140"/>
      <c r="G1400" s="140"/>
      <c r="H1400" s="140"/>
      <c r="I1400" s="140"/>
      <c r="J1400" s="140"/>
      <c r="K1400" s="140"/>
    </row>
    <row r="1401" spans="2:11">
      <c r="B1401" s="141"/>
      <c r="C1401" s="141"/>
      <c r="D1401" s="141"/>
      <c r="E1401" s="140"/>
      <c r="F1401" s="140"/>
      <c r="G1401" s="140"/>
      <c r="H1401" s="140"/>
      <c r="I1401" s="140"/>
      <c r="J1401" s="140"/>
      <c r="K1401" s="140"/>
    </row>
    <row r="1402" spans="2:11">
      <c r="B1402" s="141"/>
      <c r="C1402" s="141"/>
      <c r="D1402" s="141"/>
      <c r="E1402" s="140"/>
      <c r="F1402" s="140"/>
      <c r="G1402" s="140"/>
      <c r="H1402" s="140"/>
      <c r="I1402" s="140"/>
      <c r="J1402" s="140"/>
      <c r="K1402" s="140"/>
    </row>
    <row r="1403" spans="2:11">
      <c r="B1403" s="141"/>
      <c r="C1403" s="141"/>
      <c r="D1403" s="141"/>
      <c r="E1403" s="140"/>
      <c r="F1403" s="140"/>
      <c r="G1403" s="140"/>
      <c r="H1403" s="140"/>
      <c r="I1403" s="140"/>
      <c r="J1403" s="140"/>
      <c r="K1403" s="140"/>
    </row>
    <row r="1404" spans="2:11">
      <c r="B1404" s="141"/>
      <c r="C1404" s="141"/>
      <c r="D1404" s="141"/>
      <c r="E1404" s="140"/>
      <c r="F1404" s="140"/>
      <c r="G1404" s="140"/>
      <c r="H1404" s="140"/>
      <c r="I1404" s="140"/>
      <c r="J1404" s="140"/>
      <c r="K1404" s="140"/>
    </row>
    <row r="1405" spans="2:11">
      <c r="B1405" s="141"/>
      <c r="C1405" s="141"/>
      <c r="D1405" s="141"/>
      <c r="E1405" s="140"/>
      <c r="F1405" s="140"/>
      <c r="G1405" s="140"/>
      <c r="H1405" s="140"/>
      <c r="I1405" s="140"/>
      <c r="J1405" s="140"/>
      <c r="K1405" s="140"/>
    </row>
    <row r="1406" spans="2:11">
      <c r="B1406" s="141"/>
      <c r="C1406" s="141"/>
      <c r="D1406" s="141"/>
      <c r="E1406" s="140"/>
      <c r="F1406" s="140"/>
      <c r="G1406" s="140"/>
      <c r="H1406" s="140"/>
      <c r="I1406" s="140"/>
      <c r="J1406" s="140"/>
      <c r="K1406" s="140"/>
    </row>
    <row r="1407" spans="2:11">
      <c r="B1407" s="141"/>
      <c r="C1407" s="141"/>
      <c r="D1407" s="141"/>
      <c r="E1407" s="140"/>
      <c r="F1407" s="140"/>
      <c r="G1407" s="140"/>
      <c r="H1407" s="140"/>
      <c r="I1407" s="140"/>
      <c r="J1407" s="140"/>
      <c r="K1407" s="140"/>
    </row>
    <row r="1408" spans="2:11">
      <c r="B1408" s="141"/>
      <c r="C1408" s="141"/>
      <c r="D1408" s="141"/>
      <c r="E1408" s="140"/>
      <c r="F1408" s="140"/>
      <c r="G1408" s="140"/>
      <c r="H1408" s="140"/>
      <c r="I1408" s="140"/>
      <c r="J1408" s="140"/>
      <c r="K1408" s="140"/>
    </row>
    <row r="1409" spans="2:11">
      <c r="B1409" s="141"/>
      <c r="C1409" s="141"/>
      <c r="D1409" s="141"/>
      <c r="E1409" s="140"/>
      <c r="F1409" s="140"/>
      <c r="G1409" s="140"/>
      <c r="H1409" s="140"/>
      <c r="I1409" s="140"/>
      <c r="J1409" s="140"/>
      <c r="K1409" s="140"/>
    </row>
    <row r="1410" spans="2:11">
      <c r="B1410" s="141"/>
      <c r="C1410" s="141"/>
      <c r="D1410" s="141"/>
      <c r="E1410" s="140"/>
      <c r="F1410" s="140"/>
      <c r="G1410" s="140"/>
      <c r="H1410" s="140"/>
      <c r="I1410" s="140"/>
      <c r="J1410" s="140"/>
      <c r="K1410" s="140"/>
    </row>
    <row r="1411" spans="2:11">
      <c r="B1411" s="141"/>
      <c r="C1411" s="141"/>
      <c r="D1411" s="141"/>
      <c r="E1411" s="140"/>
      <c r="F1411" s="140"/>
      <c r="G1411" s="140"/>
      <c r="H1411" s="140"/>
      <c r="I1411" s="140"/>
      <c r="J1411" s="140"/>
      <c r="K1411" s="140"/>
    </row>
    <row r="1412" spans="2:11">
      <c r="B1412" s="141"/>
      <c r="C1412" s="141"/>
      <c r="D1412" s="141"/>
      <c r="E1412" s="140"/>
      <c r="F1412" s="140"/>
      <c r="G1412" s="140"/>
      <c r="H1412" s="140"/>
      <c r="I1412" s="140"/>
      <c r="J1412" s="140"/>
      <c r="K1412" s="140"/>
    </row>
    <row r="1413" spans="2:11">
      <c r="B1413" s="141"/>
      <c r="C1413" s="141"/>
      <c r="D1413" s="141"/>
      <c r="E1413" s="140"/>
      <c r="F1413" s="140"/>
      <c r="G1413" s="140"/>
      <c r="H1413" s="140"/>
      <c r="I1413" s="140"/>
      <c r="J1413" s="140"/>
      <c r="K1413" s="140"/>
    </row>
    <row r="1414" spans="2:11">
      <c r="B1414" s="141"/>
      <c r="C1414" s="141"/>
      <c r="D1414" s="141"/>
      <c r="E1414" s="140"/>
      <c r="F1414" s="140"/>
      <c r="G1414" s="140"/>
      <c r="H1414" s="140"/>
      <c r="I1414" s="140"/>
      <c r="J1414" s="140"/>
      <c r="K1414" s="140"/>
    </row>
    <row r="1415" spans="2:11">
      <c r="B1415" s="141"/>
      <c r="C1415" s="141"/>
      <c r="D1415" s="141"/>
      <c r="E1415" s="140"/>
      <c r="F1415" s="140"/>
      <c r="G1415" s="140"/>
      <c r="H1415" s="140"/>
      <c r="I1415" s="140"/>
      <c r="J1415" s="140"/>
      <c r="K1415" s="140"/>
    </row>
    <row r="1416" spans="2:11">
      <c r="B1416" s="141"/>
      <c r="C1416" s="141"/>
      <c r="D1416" s="141"/>
      <c r="E1416" s="140"/>
      <c r="F1416" s="140"/>
      <c r="G1416" s="140"/>
      <c r="H1416" s="140"/>
      <c r="I1416" s="140"/>
      <c r="J1416" s="140"/>
      <c r="K1416" s="140"/>
    </row>
  </sheetData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65" t="s" vm="1">
        <v>237</v>
      </c>
    </row>
    <row r="2" spans="2:52">
      <c r="B2" s="46" t="s">
        <v>148</v>
      </c>
      <c r="C2" s="65" t="s">
        <v>238</v>
      </c>
    </row>
    <row r="3" spans="2:52">
      <c r="B3" s="46" t="s">
        <v>150</v>
      </c>
      <c r="C3" s="65" t="s">
        <v>239</v>
      </c>
    </row>
    <row r="4" spans="2:52">
      <c r="B4" s="46" t="s">
        <v>151</v>
      </c>
      <c r="C4" s="65">
        <v>17011</v>
      </c>
    </row>
    <row r="6" spans="2:52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52" ht="26.25" customHeight="1">
      <c r="B7" s="121" t="s">
        <v>105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52" s="3" customFormat="1" ht="47.25">
      <c r="B8" s="21" t="s">
        <v>119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114</v>
      </c>
      <c r="O8" s="29" t="s">
        <v>61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AZ11" s="1"/>
    </row>
    <row r="12" spans="2:52" ht="18" customHeight="1">
      <c r="B12" s="142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2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2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2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1"/>
      <c r="C111" s="141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</row>
    <row r="112" spans="2:17">
      <c r="B112" s="141"/>
      <c r="C112" s="141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</row>
    <row r="113" spans="2:17">
      <c r="B113" s="141"/>
      <c r="C113" s="141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</row>
    <row r="114" spans="2:17">
      <c r="B114" s="141"/>
      <c r="C114" s="141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</row>
    <row r="115" spans="2:17">
      <c r="B115" s="141"/>
      <c r="C115" s="141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</row>
    <row r="116" spans="2:17">
      <c r="B116" s="141"/>
      <c r="C116" s="141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</row>
    <row r="117" spans="2:17">
      <c r="B117" s="141"/>
      <c r="C117" s="141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</row>
    <row r="118" spans="2:17">
      <c r="B118" s="141"/>
      <c r="C118" s="141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</row>
    <row r="119" spans="2:17">
      <c r="B119" s="141"/>
      <c r="C119" s="141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</row>
    <row r="120" spans="2:17">
      <c r="B120" s="141"/>
      <c r="C120" s="141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</row>
    <row r="121" spans="2:17">
      <c r="B121" s="141"/>
      <c r="C121" s="141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</row>
    <row r="122" spans="2:17">
      <c r="B122" s="141"/>
      <c r="C122" s="141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</row>
    <row r="123" spans="2:17">
      <c r="B123" s="141"/>
      <c r="C123" s="141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</row>
    <row r="124" spans="2:17">
      <c r="B124" s="141"/>
      <c r="C124" s="141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</row>
    <row r="125" spans="2:17">
      <c r="B125" s="141"/>
      <c r="C125" s="141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</row>
    <row r="126" spans="2:17">
      <c r="B126" s="141"/>
      <c r="C126" s="141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</row>
    <row r="127" spans="2:17">
      <c r="B127" s="141"/>
      <c r="C127" s="141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</row>
    <row r="128" spans="2:17">
      <c r="B128" s="141"/>
      <c r="C128" s="141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</row>
    <row r="129" spans="2:17">
      <c r="B129" s="141"/>
      <c r="C129" s="141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</row>
    <row r="130" spans="2:17">
      <c r="B130" s="141"/>
      <c r="C130" s="141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</row>
    <row r="131" spans="2:17">
      <c r="B131" s="141"/>
      <c r="C131" s="141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</row>
    <row r="132" spans="2:17">
      <c r="B132" s="141"/>
      <c r="C132" s="141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</row>
    <row r="133" spans="2:17">
      <c r="B133" s="141"/>
      <c r="C133" s="141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</row>
    <row r="134" spans="2:17">
      <c r="B134" s="141"/>
      <c r="C134" s="141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</row>
    <row r="135" spans="2:17">
      <c r="B135" s="141"/>
      <c r="C135" s="141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</row>
    <row r="136" spans="2:17">
      <c r="B136" s="141"/>
      <c r="C136" s="141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</row>
    <row r="137" spans="2:17">
      <c r="B137" s="141"/>
      <c r="C137" s="141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</row>
    <row r="138" spans="2:17">
      <c r="B138" s="141"/>
      <c r="C138" s="141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</row>
    <row r="139" spans="2:17">
      <c r="B139" s="141"/>
      <c r="C139" s="141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</row>
    <row r="140" spans="2:17">
      <c r="B140" s="141"/>
      <c r="C140" s="141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</row>
    <row r="141" spans="2:17">
      <c r="B141" s="141"/>
      <c r="C141" s="141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</row>
    <row r="142" spans="2:17">
      <c r="B142" s="141"/>
      <c r="C142" s="141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</row>
    <row r="143" spans="2:17">
      <c r="B143" s="141"/>
      <c r="C143" s="141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</row>
    <row r="144" spans="2:17">
      <c r="B144" s="141"/>
      <c r="C144" s="141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</row>
    <row r="145" spans="2:17">
      <c r="B145" s="141"/>
      <c r="C145" s="141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</row>
    <row r="146" spans="2:17">
      <c r="B146" s="141"/>
      <c r="C146" s="141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</row>
    <row r="147" spans="2:17">
      <c r="B147" s="141"/>
      <c r="C147" s="141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</row>
    <row r="148" spans="2:17">
      <c r="B148" s="141"/>
      <c r="C148" s="141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</row>
    <row r="149" spans="2:17">
      <c r="B149" s="141"/>
      <c r="C149" s="141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</row>
    <row r="150" spans="2:17">
      <c r="B150" s="141"/>
      <c r="C150" s="141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</row>
    <row r="151" spans="2:17">
      <c r="B151" s="141"/>
      <c r="C151" s="141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</row>
    <row r="152" spans="2:17">
      <c r="B152" s="141"/>
      <c r="C152" s="141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</row>
    <row r="153" spans="2:17">
      <c r="B153" s="141"/>
      <c r="C153" s="141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</row>
    <row r="154" spans="2:17">
      <c r="B154" s="141"/>
      <c r="C154" s="141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</row>
    <row r="155" spans="2:17">
      <c r="B155" s="141"/>
      <c r="C155" s="141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</row>
    <row r="156" spans="2:17">
      <c r="B156" s="141"/>
      <c r="C156" s="141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</row>
    <row r="157" spans="2:17">
      <c r="B157" s="141"/>
      <c r="C157" s="141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</row>
    <row r="158" spans="2:17">
      <c r="B158" s="141"/>
      <c r="C158" s="141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</row>
    <row r="159" spans="2:17">
      <c r="B159" s="141"/>
      <c r="C159" s="141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</row>
    <row r="160" spans="2:17">
      <c r="B160" s="141"/>
      <c r="C160" s="141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</row>
    <row r="161" spans="2:17">
      <c r="B161" s="141"/>
      <c r="C161" s="141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</row>
    <row r="162" spans="2:17">
      <c r="B162" s="141"/>
      <c r="C162" s="141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</row>
    <row r="163" spans="2:17">
      <c r="B163" s="141"/>
      <c r="C163" s="141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</row>
    <row r="164" spans="2:17">
      <c r="B164" s="141"/>
      <c r="C164" s="141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</row>
    <row r="165" spans="2:17">
      <c r="B165" s="141"/>
      <c r="C165" s="141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</row>
    <row r="166" spans="2:17">
      <c r="B166" s="141"/>
      <c r="C166" s="141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</row>
    <row r="167" spans="2:17">
      <c r="B167" s="141"/>
      <c r="C167" s="141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</row>
    <row r="168" spans="2:17">
      <c r="B168" s="141"/>
      <c r="C168" s="141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</row>
    <row r="169" spans="2:17">
      <c r="B169" s="141"/>
      <c r="C169" s="141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</row>
    <row r="170" spans="2:17">
      <c r="B170" s="141"/>
      <c r="C170" s="141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</row>
    <row r="171" spans="2:17">
      <c r="B171" s="141"/>
      <c r="C171" s="141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</row>
    <row r="172" spans="2:17">
      <c r="B172" s="141"/>
      <c r="C172" s="141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</row>
    <row r="173" spans="2:17">
      <c r="B173" s="141"/>
      <c r="C173" s="141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</row>
    <row r="174" spans="2:17">
      <c r="B174" s="141"/>
      <c r="C174" s="141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</row>
    <row r="175" spans="2:17">
      <c r="B175" s="141"/>
      <c r="C175" s="141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</row>
    <row r="176" spans="2:17">
      <c r="B176" s="141"/>
      <c r="C176" s="141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</row>
    <row r="177" spans="2:17">
      <c r="B177" s="141"/>
      <c r="C177" s="141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</row>
    <row r="178" spans="2:17">
      <c r="B178" s="141"/>
      <c r="C178" s="141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</row>
    <row r="179" spans="2:17">
      <c r="B179" s="141"/>
      <c r="C179" s="141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</row>
    <row r="180" spans="2:17">
      <c r="B180" s="141"/>
      <c r="C180" s="141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</row>
    <row r="181" spans="2:17">
      <c r="B181" s="141"/>
      <c r="C181" s="141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</row>
    <row r="182" spans="2:17">
      <c r="B182" s="141"/>
      <c r="C182" s="141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</row>
    <row r="183" spans="2:17">
      <c r="B183" s="141"/>
      <c r="C183" s="141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</row>
    <row r="184" spans="2:17">
      <c r="B184" s="141"/>
      <c r="C184" s="141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</row>
    <row r="185" spans="2:17">
      <c r="B185" s="141"/>
      <c r="C185" s="141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</row>
    <row r="186" spans="2:17">
      <c r="B186" s="141"/>
      <c r="C186" s="141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</row>
    <row r="187" spans="2:17">
      <c r="B187" s="141"/>
      <c r="C187" s="141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</row>
    <row r="188" spans="2:17">
      <c r="B188" s="141"/>
      <c r="C188" s="141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</row>
    <row r="189" spans="2:17">
      <c r="B189" s="141"/>
      <c r="C189" s="141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</row>
    <row r="190" spans="2:17">
      <c r="B190" s="141"/>
      <c r="C190" s="141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</row>
    <row r="191" spans="2:17">
      <c r="B191" s="141"/>
      <c r="C191" s="141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</row>
    <row r="192" spans="2:17">
      <c r="B192" s="141"/>
      <c r="C192" s="141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</row>
    <row r="193" spans="2:17">
      <c r="B193" s="141"/>
      <c r="C193" s="141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</row>
    <row r="194" spans="2:17">
      <c r="B194" s="141"/>
      <c r="C194" s="141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</row>
    <row r="195" spans="2:17">
      <c r="B195" s="141"/>
      <c r="C195" s="141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</row>
    <row r="196" spans="2:17">
      <c r="B196" s="141"/>
      <c r="C196" s="141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</row>
    <row r="197" spans="2:17">
      <c r="B197" s="141"/>
      <c r="C197" s="141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</row>
    <row r="198" spans="2:17">
      <c r="B198" s="141"/>
      <c r="C198" s="141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</row>
    <row r="199" spans="2:17">
      <c r="B199" s="141"/>
      <c r="C199" s="141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</row>
    <row r="200" spans="2:17">
      <c r="B200" s="141"/>
      <c r="C200" s="141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</row>
    <row r="201" spans="2:17">
      <c r="B201" s="141"/>
      <c r="C201" s="141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</row>
    <row r="202" spans="2:17">
      <c r="B202" s="141"/>
      <c r="C202" s="141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</row>
    <row r="203" spans="2:17">
      <c r="B203" s="141"/>
      <c r="C203" s="141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</row>
    <row r="204" spans="2:17">
      <c r="B204" s="141"/>
      <c r="C204" s="141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</row>
    <row r="205" spans="2:17">
      <c r="B205" s="141"/>
      <c r="C205" s="141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</row>
    <row r="206" spans="2:17">
      <c r="B206" s="141"/>
      <c r="C206" s="141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</row>
    <row r="207" spans="2:17">
      <c r="B207" s="141"/>
      <c r="C207" s="141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</row>
    <row r="208" spans="2:17">
      <c r="B208" s="141"/>
      <c r="C208" s="141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</row>
    <row r="209" spans="2:17">
      <c r="B209" s="141"/>
      <c r="C209" s="141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</row>
    <row r="210" spans="2:17">
      <c r="B210" s="141"/>
      <c r="C210" s="141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</row>
    <row r="211" spans="2:17">
      <c r="B211" s="141"/>
      <c r="C211" s="141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</row>
    <row r="212" spans="2:17">
      <c r="B212" s="141"/>
      <c r="C212" s="141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</row>
    <row r="213" spans="2:17">
      <c r="B213" s="141"/>
      <c r="C213" s="141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</row>
    <row r="214" spans="2:17">
      <c r="B214" s="141"/>
      <c r="C214" s="141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</row>
    <row r="215" spans="2:17">
      <c r="B215" s="141"/>
      <c r="C215" s="141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</row>
    <row r="216" spans="2:17">
      <c r="B216" s="141"/>
      <c r="C216" s="141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</row>
    <row r="217" spans="2:17">
      <c r="B217" s="141"/>
      <c r="C217" s="141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</row>
    <row r="218" spans="2:17">
      <c r="B218" s="141"/>
      <c r="C218" s="141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</row>
    <row r="219" spans="2:17">
      <c r="B219" s="141"/>
      <c r="C219" s="141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</row>
    <row r="220" spans="2:17">
      <c r="B220" s="141"/>
      <c r="C220" s="141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</row>
    <row r="221" spans="2:17">
      <c r="B221" s="141"/>
      <c r="C221" s="141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</row>
    <row r="222" spans="2:17">
      <c r="B222" s="141"/>
      <c r="C222" s="141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</row>
    <row r="223" spans="2:17">
      <c r="B223" s="141"/>
      <c r="C223" s="141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</row>
    <row r="224" spans="2:17">
      <c r="B224" s="141"/>
      <c r="C224" s="141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</row>
    <row r="225" spans="2:17">
      <c r="B225" s="141"/>
      <c r="C225" s="141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</row>
    <row r="226" spans="2:17">
      <c r="B226" s="141"/>
      <c r="C226" s="141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</row>
    <row r="227" spans="2:17">
      <c r="B227" s="141"/>
      <c r="C227" s="141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</row>
    <row r="228" spans="2:17">
      <c r="B228" s="141"/>
      <c r="C228" s="141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</row>
    <row r="229" spans="2:17">
      <c r="B229" s="141"/>
      <c r="C229" s="141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</row>
    <row r="230" spans="2:17">
      <c r="B230" s="141"/>
      <c r="C230" s="141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</row>
    <row r="231" spans="2:17">
      <c r="B231" s="141"/>
      <c r="C231" s="141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</row>
    <row r="232" spans="2:17">
      <c r="B232" s="141"/>
      <c r="C232" s="141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</row>
    <row r="233" spans="2:17">
      <c r="B233" s="141"/>
      <c r="C233" s="141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</row>
    <row r="234" spans="2:17">
      <c r="B234" s="141"/>
      <c r="C234" s="141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</row>
    <row r="235" spans="2:17">
      <c r="B235" s="141"/>
      <c r="C235" s="141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</row>
    <row r="236" spans="2:17">
      <c r="B236" s="141"/>
      <c r="C236" s="141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</row>
    <row r="237" spans="2:17">
      <c r="B237" s="141"/>
      <c r="C237" s="141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</row>
    <row r="238" spans="2:17">
      <c r="B238" s="141"/>
      <c r="C238" s="141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</row>
    <row r="239" spans="2:17">
      <c r="B239" s="141"/>
      <c r="C239" s="141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</row>
    <row r="240" spans="2:17">
      <c r="B240" s="141"/>
      <c r="C240" s="141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</row>
    <row r="241" spans="2:17">
      <c r="B241" s="141"/>
      <c r="C241" s="141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</row>
    <row r="242" spans="2:17">
      <c r="B242" s="141"/>
      <c r="C242" s="141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</row>
    <row r="243" spans="2:17">
      <c r="B243" s="141"/>
      <c r="C243" s="141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</row>
    <row r="244" spans="2:17">
      <c r="B244" s="141"/>
      <c r="C244" s="141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</row>
    <row r="245" spans="2:17">
      <c r="B245" s="141"/>
      <c r="C245" s="141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</row>
    <row r="246" spans="2:17">
      <c r="B246" s="141"/>
      <c r="C246" s="141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</row>
    <row r="247" spans="2:17">
      <c r="B247" s="141"/>
      <c r="C247" s="141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</row>
    <row r="248" spans="2:17">
      <c r="B248" s="141"/>
      <c r="C248" s="141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</row>
    <row r="249" spans="2:17">
      <c r="B249" s="141"/>
      <c r="C249" s="141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</row>
    <row r="250" spans="2:17">
      <c r="B250" s="141"/>
      <c r="C250" s="141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</row>
    <row r="251" spans="2:17">
      <c r="B251" s="141"/>
      <c r="C251" s="141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</row>
    <row r="252" spans="2:17">
      <c r="B252" s="141"/>
      <c r="C252" s="141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</row>
    <row r="253" spans="2:17">
      <c r="B253" s="141"/>
      <c r="C253" s="141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</row>
    <row r="254" spans="2:17">
      <c r="B254" s="141"/>
      <c r="C254" s="141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</row>
    <row r="255" spans="2:17">
      <c r="B255" s="141"/>
      <c r="C255" s="141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</row>
    <row r="256" spans="2:17">
      <c r="B256" s="141"/>
      <c r="C256" s="141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</row>
    <row r="257" spans="2:17">
      <c r="B257" s="141"/>
      <c r="C257" s="141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</row>
    <row r="258" spans="2:17">
      <c r="B258" s="141"/>
      <c r="C258" s="141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</row>
    <row r="259" spans="2:17">
      <c r="B259" s="141"/>
      <c r="C259" s="141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</row>
    <row r="260" spans="2:17">
      <c r="B260" s="141"/>
      <c r="C260" s="141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</row>
    <row r="261" spans="2:17">
      <c r="B261" s="141"/>
      <c r="C261" s="141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</row>
    <row r="262" spans="2:17">
      <c r="B262" s="141"/>
      <c r="C262" s="141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</row>
    <row r="263" spans="2:17">
      <c r="B263" s="141"/>
      <c r="C263" s="141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</row>
    <row r="264" spans="2:17">
      <c r="B264" s="141"/>
      <c r="C264" s="141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</row>
    <row r="265" spans="2:17">
      <c r="B265" s="141"/>
      <c r="C265" s="141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</row>
    <row r="266" spans="2:17">
      <c r="B266" s="141"/>
      <c r="C266" s="141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</row>
    <row r="267" spans="2:17">
      <c r="B267" s="141"/>
      <c r="C267" s="141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</row>
    <row r="268" spans="2:17">
      <c r="B268" s="141"/>
      <c r="C268" s="141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</row>
    <row r="269" spans="2:17">
      <c r="B269" s="141"/>
      <c r="C269" s="141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</row>
    <row r="270" spans="2:17">
      <c r="B270" s="141"/>
      <c r="C270" s="141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</row>
    <row r="271" spans="2:17">
      <c r="B271" s="141"/>
      <c r="C271" s="141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</row>
    <row r="272" spans="2:17">
      <c r="B272" s="141"/>
      <c r="C272" s="141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</row>
    <row r="273" spans="2:17">
      <c r="B273" s="141"/>
      <c r="C273" s="141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</row>
    <row r="274" spans="2:17">
      <c r="B274" s="141"/>
      <c r="C274" s="141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</row>
    <row r="275" spans="2:17">
      <c r="B275" s="141"/>
      <c r="C275" s="141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</row>
    <row r="276" spans="2:17">
      <c r="B276" s="141"/>
      <c r="C276" s="141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</row>
    <row r="277" spans="2:17">
      <c r="B277" s="141"/>
      <c r="C277" s="141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</row>
    <row r="278" spans="2:17">
      <c r="B278" s="141"/>
      <c r="C278" s="141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</row>
    <row r="279" spans="2:17">
      <c r="B279" s="141"/>
      <c r="C279" s="141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</row>
    <row r="280" spans="2:17">
      <c r="B280" s="141"/>
      <c r="C280" s="141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</row>
    <row r="281" spans="2:17">
      <c r="B281" s="141"/>
      <c r="C281" s="141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</row>
    <row r="282" spans="2:17">
      <c r="B282" s="141"/>
      <c r="C282" s="141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</row>
    <row r="283" spans="2:17">
      <c r="B283" s="141"/>
      <c r="C283" s="141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</row>
    <row r="284" spans="2:17">
      <c r="B284" s="141"/>
      <c r="C284" s="141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</row>
    <row r="285" spans="2:17">
      <c r="B285" s="141"/>
      <c r="C285" s="141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</row>
    <row r="286" spans="2:17">
      <c r="B286" s="141"/>
      <c r="C286" s="141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</row>
    <row r="287" spans="2:17">
      <c r="B287" s="141"/>
      <c r="C287" s="141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</row>
    <row r="288" spans="2:17">
      <c r="B288" s="141"/>
      <c r="C288" s="141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</row>
    <row r="289" spans="2:17">
      <c r="B289" s="141"/>
      <c r="C289" s="141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</row>
    <row r="290" spans="2:17">
      <c r="B290" s="141"/>
      <c r="C290" s="141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</row>
    <row r="291" spans="2:17">
      <c r="B291" s="141"/>
      <c r="C291" s="141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</row>
    <row r="292" spans="2:17">
      <c r="B292" s="141"/>
      <c r="C292" s="141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</row>
    <row r="293" spans="2:17">
      <c r="B293" s="141"/>
      <c r="C293" s="141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</row>
    <row r="294" spans="2:17">
      <c r="B294" s="141"/>
      <c r="C294" s="141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</row>
    <row r="295" spans="2:17">
      <c r="B295" s="141"/>
      <c r="C295" s="141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</row>
    <row r="296" spans="2:17">
      <c r="B296" s="141"/>
      <c r="C296" s="141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</row>
    <row r="297" spans="2:17">
      <c r="B297" s="141"/>
      <c r="C297" s="141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</row>
    <row r="298" spans="2:17">
      <c r="B298" s="141"/>
      <c r="C298" s="141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</row>
    <row r="299" spans="2:17">
      <c r="B299" s="141"/>
      <c r="C299" s="141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</row>
    <row r="300" spans="2:17">
      <c r="B300" s="141"/>
      <c r="C300" s="141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</row>
    <row r="301" spans="2:17">
      <c r="B301" s="141"/>
      <c r="C301" s="141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</row>
    <row r="302" spans="2:17">
      <c r="B302" s="141"/>
      <c r="C302" s="141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</row>
    <row r="303" spans="2:17">
      <c r="B303" s="141"/>
      <c r="C303" s="141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</row>
    <row r="304" spans="2:17">
      <c r="B304" s="141"/>
      <c r="C304" s="141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</row>
    <row r="305" spans="2:17">
      <c r="B305" s="141"/>
      <c r="C305" s="141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</row>
    <row r="306" spans="2:17">
      <c r="B306" s="141"/>
      <c r="C306" s="141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</row>
    <row r="307" spans="2:17">
      <c r="B307" s="141"/>
      <c r="C307" s="141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</row>
    <row r="308" spans="2:17">
      <c r="B308" s="141"/>
      <c r="C308" s="141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</row>
    <row r="309" spans="2:17">
      <c r="B309" s="141"/>
      <c r="C309" s="141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</row>
    <row r="310" spans="2:17">
      <c r="B310" s="141"/>
      <c r="C310" s="141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</row>
    <row r="311" spans="2:17">
      <c r="B311" s="141"/>
      <c r="C311" s="141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</row>
    <row r="312" spans="2:17">
      <c r="B312" s="141"/>
      <c r="C312" s="141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</row>
    <row r="313" spans="2:17">
      <c r="B313" s="141"/>
      <c r="C313" s="141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</row>
    <row r="314" spans="2:17">
      <c r="B314" s="141"/>
      <c r="C314" s="141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</row>
    <row r="315" spans="2:17">
      <c r="B315" s="141"/>
      <c r="C315" s="141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</row>
    <row r="316" spans="2:17">
      <c r="B316" s="141"/>
      <c r="C316" s="141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</row>
    <row r="317" spans="2:17">
      <c r="B317" s="141"/>
      <c r="C317" s="141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</row>
    <row r="318" spans="2:17">
      <c r="B318" s="141"/>
      <c r="C318" s="141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</row>
    <row r="319" spans="2:17">
      <c r="B319" s="141"/>
      <c r="C319" s="141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</row>
    <row r="320" spans="2:17">
      <c r="B320" s="141"/>
      <c r="C320" s="141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</row>
    <row r="321" spans="2:17">
      <c r="B321" s="141"/>
      <c r="C321" s="141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</row>
    <row r="322" spans="2:17">
      <c r="B322" s="141"/>
      <c r="C322" s="141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</row>
    <row r="323" spans="2:17">
      <c r="B323" s="141"/>
      <c r="C323" s="141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</row>
    <row r="324" spans="2:17">
      <c r="B324" s="141"/>
      <c r="C324" s="141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</row>
    <row r="325" spans="2:17">
      <c r="B325" s="141"/>
      <c r="C325" s="141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</row>
    <row r="326" spans="2:17">
      <c r="B326" s="141"/>
      <c r="C326" s="141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</row>
    <row r="327" spans="2:17">
      <c r="B327" s="141"/>
      <c r="C327" s="141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</row>
    <row r="328" spans="2:17">
      <c r="B328" s="141"/>
      <c r="C328" s="141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</row>
    <row r="329" spans="2:17">
      <c r="B329" s="141"/>
      <c r="C329" s="141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</row>
    <row r="330" spans="2:17">
      <c r="B330" s="141"/>
      <c r="C330" s="141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</row>
    <row r="331" spans="2:17">
      <c r="B331" s="141"/>
      <c r="C331" s="141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</row>
    <row r="332" spans="2:17">
      <c r="B332" s="141"/>
      <c r="C332" s="141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</row>
    <row r="333" spans="2:17">
      <c r="B333" s="141"/>
      <c r="C333" s="141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</row>
    <row r="334" spans="2:17">
      <c r="B334" s="141"/>
      <c r="C334" s="141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</row>
    <row r="335" spans="2:17">
      <c r="B335" s="141"/>
      <c r="C335" s="141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</row>
    <row r="336" spans="2:17">
      <c r="B336" s="141"/>
      <c r="C336" s="141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</row>
    <row r="337" spans="2:17">
      <c r="B337" s="141"/>
      <c r="C337" s="141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</row>
    <row r="338" spans="2:17">
      <c r="B338" s="141"/>
      <c r="C338" s="141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</row>
    <row r="339" spans="2:17">
      <c r="B339" s="141"/>
      <c r="C339" s="141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</row>
    <row r="340" spans="2:17">
      <c r="B340" s="141"/>
      <c r="C340" s="141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</row>
    <row r="341" spans="2:17">
      <c r="B341" s="141"/>
      <c r="C341" s="141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</row>
    <row r="342" spans="2:17">
      <c r="B342" s="141"/>
      <c r="C342" s="141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</row>
    <row r="343" spans="2:17">
      <c r="B343" s="141"/>
      <c r="C343" s="141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</row>
    <row r="344" spans="2:17">
      <c r="B344" s="141"/>
      <c r="C344" s="141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</row>
    <row r="345" spans="2:17">
      <c r="B345" s="141"/>
      <c r="C345" s="141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</row>
    <row r="346" spans="2:17">
      <c r="B346" s="141"/>
      <c r="C346" s="141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</row>
    <row r="347" spans="2:17">
      <c r="B347" s="141"/>
      <c r="C347" s="141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</row>
    <row r="348" spans="2:17">
      <c r="B348" s="141"/>
      <c r="C348" s="141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</row>
    <row r="349" spans="2:17">
      <c r="B349" s="141"/>
      <c r="C349" s="141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</row>
    <row r="350" spans="2:17">
      <c r="B350" s="141"/>
      <c r="C350" s="141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</row>
    <row r="351" spans="2:17">
      <c r="B351" s="141"/>
      <c r="C351" s="141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</row>
    <row r="352" spans="2:17">
      <c r="B352" s="141"/>
      <c r="C352" s="141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</row>
    <row r="353" spans="2:17">
      <c r="B353" s="141"/>
      <c r="C353" s="141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</row>
    <row r="354" spans="2:17">
      <c r="B354" s="141"/>
      <c r="C354" s="141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</row>
    <row r="355" spans="2:17">
      <c r="B355" s="141"/>
      <c r="C355" s="141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</row>
    <row r="356" spans="2:17">
      <c r="B356" s="141"/>
      <c r="C356" s="141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</row>
    <row r="357" spans="2:17">
      <c r="B357" s="141"/>
      <c r="C357" s="141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</row>
    <row r="358" spans="2:17">
      <c r="B358" s="141"/>
      <c r="C358" s="141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</row>
    <row r="359" spans="2:17">
      <c r="B359" s="141"/>
      <c r="C359" s="141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</row>
    <row r="360" spans="2:17">
      <c r="B360" s="141"/>
      <c r="C360" s="141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</row>
    <row r="361" spans="2:17">
      <c r="B361" s="141"/>
      <c r="C361" s="141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</row>
    <row r="362" spans="2:17">
      <c r="B362" s="141"/>
      <c r="C362" s="141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</row>
    <row r="363" spans="2:17">
      <c r="B363" s="141"/>
      <c r="C363" s="141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</row>
    <row r="364" spans="2:17">
      <c r="B364" s="141"/>
      <c r="C364" s="141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</row>
    <row r="365" spans="2:17">
      <c r="B365" s="141"/>
      <c r="C365" s="141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</row>
    <row r="366" spans="2:17">
      <c r="B366" s="141"/>
      <c r="C366" s="141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</row>
    <row r="367" spans="2:17">
      <c r="B367" s="141"/>
      <c r="C367" s="141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</row>
    <row r="368" spans="2:17">
      <c r="B368" s="141"/>
      <c r="C368" s="141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</row>
    <row r="369" spans="2:17">
      <c r="B369" s="141"/>
      <c r="C369" s="141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</row>
    <row r="370" spans="2:17">
      <c r="B370" s="141"/>
      <c r="C370" s="141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</row>
    <row r="371" spans="2:17">
      <c r="B371" s="141"/>
      <c r="C371" s="141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</row>
    <row r="372" spans="2:17">
      <c r="B372" s="141"/>
      <c r="C372" s="141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</row>
    <row r="373" spans="2:17">
      <c r="B373" s="141"/>
      <c r="C373" s="141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</row>
    <row r="374" spans="2:17">
      <c r="B374" s="141"/>
      <c r="C374" s="141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</row>
    <row r="375" spans="2:17">
      <c r="B375" s="141"/>
      <c r="C375" s="141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</row>
    <row r="376" spans="2:17">
      <c r="B376" s="141"/>
      <c r="C376" s="141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</row>
    <row r="377" spans="2:17">
      <c r="B377" s="141"/>
      <c r="C377" s="141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</row>
    <row r="378" spans="2:17">
      <c r="B378" s="141"/>
      <c r="C378" s="141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</row>
    <row r="379" spans="2:17">
      <c r="B379" s="141"/>
      <c r="C379" s="141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</row>
    <row r="380" spans="2:17">
      <c r="B380" s="141"/>
      <c r="C380" s="141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</row>
    <row r="381" spans="2:17">
      <c r="B381" s="141"/>
      <c r="C381" s="141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</row>
    <row r="382" spans="2:17">
      <c r="B382" s="141"/>
      <c r="C382" s="141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</row>
    <row r="383" spans="2:17">
      <c r="B383" s="141"/>
      <c r="C383" s="141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</row>
    <row r="384" spans="2:17">
      <c r="B384" s="141"/>
      <c r="C384" s="141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</row>
    <row r="385" spans="2:17">
      <c r="B385" s="141"/>
      <c r="C385" s="141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</row>
    <row r="386" spans="2:17">
      <c r="B386" s="141"/>
      <c r="C386" s="141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</row>
    <row r="387" spans="2:17">
      <c r="B387" s="141"/>
      <c r="C387" s="141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</row>
    <row r="388" spans="2:17">
      <c r="B388" s="141"/>
      <c r="C388" s="141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</row>
    <row r="389" spans="2:17">
      <c r="B389" s="141"/>
      <c r="C389" s="141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</row>
    <row r="390" spans="2:17">
      <c r="B390" s="141"/>
      <c r="C390" s="141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</row>
    <row r="391" spans="2:17">
      <c r="B391" s="141"/>
      <c r="C391" s="141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</row>
    <row r="392" spans="2:17">
      <c r="B392" s="141"/>
      <c r="C392" s="141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</row>
    <row r="393" spans="2:17">
      <c r="B393" s="141"/>
      <c r="C393" s="141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</row>
    <row r="394" spans="2:17">
      <c r="B394" s="141"/>
      <c r="C394" s="141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</row>
    <row r="395" spans="2:17">
      <c r="B395" s="141"/>
      <c r="C395" s="141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</row>
    <row r="396" spans="2:17">
      <c r="B396" s="141"/>
      <c r="C396" s="141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</row>
    <row r="397" spans="2:17">
      <c r="B397" s="141"/>
      <c r="C397" s="141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</row>
    <row r="398" spans="2:17">
      <c r="B398" s="141"/>
      <c r="C398" s="141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</row>
    <row r="399" spans="2:17">
      <c r="B399" s="141"/>
      <c r="C399" s="141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</row>
    <row r="400" spans="2:17">
      <c r="B400" s="141"/>
      <c r="C400" s="141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</row>
    <row r="401" spans="2:17">
      <c r="B401" s="141"/>
      <c r="C401" s="141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</row>
    <row r="402" spans="2:17">
      <c r="B402" s="141"/>
      <c r="C402" s="141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</row>
    <row r="403" spans="2:17">
      <c r="B403" s="141"/>
      <c r="C403" s="141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</row>
    <row r="404" spans="2:17">
      <c r="B404" s="141"/>
      <c r="C404" s="141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</row>
    <row r="405" spans="2:17">
      <c r="B405" s="141"/>
      <c r="C405" s="141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</row>
    <row r="406" spans="2:17">
      <c r="B406" s="141"/>
      <c r="C406" s="141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</row>
    <row r="407" spans="2:17">
      <c r="B407" s="141"/>
      <c r="C407" s="141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</row>
    <row r="408" spans="2:17">
      <c r="B408" s="141"/>
      <c r="C408" s="141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</row>
    <row r="409" spans="2:17">
      <c r="B409" s="141"/>
      <c r="C409" s="141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</row>
    <row r="410" spans="2:17">
      <c r="B410" s="141"/>
      <c r="C410" s="141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</row>
    <row r="411" spans="2:17">
      <c r="B411" s="141"/>
      <c r="C411" s="141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</row>
    <row r="412" spans="2:17">
      <c r="B412" s="141"/>
      <c r="C412" s="141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</row>
    <row r="413" spans="2:17">
      <c r="B413" s="141"/>
      <c r="C413" s="141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</row>
    <row r="414" spans="2:17">
      <c r="B414" s="141"/>
      <c r="C414" s="141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</row>
    <row r="415" spans="2:17">
      <c r="B415" s="141"/>
      <c r="C415" s="141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</row>
    <row r="416" spans="2:17">
      <c r="B416" s="141"/>
      <c r="C416" s="141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</row>
    <row r="417" spans="2:17">
      <c r="B417" s="141"/>
      <c r="C417" s="141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</row>
    <row r="418" spans="2:17">
      <c r="B418" s="141"/>
      <c r="C418" s="141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</row>
    <row r="419" spans="2:17">
      <c r="B419" s="141"/>
      <c r="C419" s="141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</row>
    <row r="420" spans="2:17">
      <c r="B420" s="141"/>
      <c r="C420" s="141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</row>
    <row r="421" spans="2:17">
      <c r="B421" s="141"/>
      <c r="C421" s="141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</row>
    <row r="422" spans="2:17">
      <c r="B422" s="141"/>
      <c r="C422" s="141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</row>
    <row r="423" spans="2:17">
      <c r="B423" s="141"/>
      <c r="C423" s="141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</row>
    <row r="424" spans="2:17">
      <c r="B424" s="141"/>
      <c r="C424" s="141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5" type="noConversion"/>
  <conditionalFormatting sqref="B16:B110">
    <cfRule type="cellIs" dxfId="83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4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149</v>
      </c>
      <c r="C1" s="65" t="s" vm="1">
        <v>237</v>
      </c>
    </row>
    <row r="2" spans="2:18">
      <c r="B2" s="46" t="s">
        <v>148</v>
      </c>
      <c r="C2" s="65" t="s">
        <v>238</v>
      </c>
    </row>
    <row r="3" spans="2:18">
      <c r="B3" s="46" t="s">
        <v>150</v>
      </c>
      <c r="C3" s="65" t="s">
        <v>239</v>
      </c>
    </row>
    <row r="4" spans="2:18">
      <c r="B4" s="46" t="s">
        <v>151</v>
      </c>
      <c r="C4" s="65">
        <v>17011</v>
      </c>
    </row>
    <row r="6" spans="2:18" ht="26.25" customHeight="1">
      <c r="B6" s="121" t="s">
        <v>179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s="3" customFormat="1" ht="78.75">
      <c r="B7" s="47" t="s">
        <v>119</v>
      </c>
      <c r="C7" s="48" t="s">
        <v>193</v>
      </c>
      <c r="D7" s="48" t="s">
        <v>47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236</v>
      </c>
      <c r="K7" s="48" t="s">
        <v>106</v>
      </c>
      <c r="L7" s="48" t="s">
        <v>36</v>
      </c>
      <c r="M7" s="48" t="s">
        <v>18</v>
      </c>
      <c r="N7" s="48" t="s">
        <v>212</v>
      </c>
      <c r="O7" s="48" t="s">
        <v>211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4.9344740738256929</v>
      </c>
      <c r="J10" s="67"/>
      <c r="K10" s="67"/>
      <c r="L10" s="67"/>
      <c r="M10" s="88">
        <v>3.3045121213788088E-2</v>
      </c>
      <c r="N10" s="75"/>
      <c r="O10" s="77"/>
      <c r="P10" s="75">
        <v>182451.54269760419</v>
      </c>
      <c r="Q10" s="76">
        <v>1</v>
      </c>
      <c r="R10" s="76">
        <v>7.9435070149316889E-2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5.3526118423602371</v>
      </c>
      <c r="J11" s="69"/>
      <c r="K11" s="69"/>
      <c r="L11" s="69"/>
      <c r="M11" s="89">
        <v>2.7828299501134558E-2</v>
      </c>
      <c r="N11" s="78"/>
      <c r="O11" s="80"/>
      <c r="P11" s="78">
        <v>119889.7455834724</v>
      </c>
      <c r="Q11" s="79">
        <v>0.65710458684461803</v>
      </c>
      <c r="R11" s="79">
        <v>5.2197148951440134E-2</v>
      </c>
    </row>
    <row r="12" spans="2:18">
      <c r="B12" s="87" t="s">
        <v>88</v>
      </c>
      <c r="C12" s="69"/>
      <c r="D12" s="69"/>
      <c r="E12" s="69"/>
      <c r="F12" s="69"/>
      <c r="G12" s="69"/>
      <c r="H12" s="69"/>
      <c r="I12" s="78">
        <v>3.0930769129753051</v>
      </c>
      <c r="J12" s="69"/>
      <c r="K12" s="69"/>
      <c r="L12" s="69"/>
      <c r="M12" s="89">
        <v>1.9760144622585157E-2</v>
      </c>
      <c r="N12" s="78"/>
      <c r="O12" s="80"/>
      <c r="P12" s="78">
        <v>14061.652750311529</v>
      </c>
      <c r="Q12" s="79">
        <v>7.7070615805191409E-2</v>
      </c>
      <c r="R12" s="79">
        <v>6.1221097729364307E-3</v>
      </c>
    </row>
    <row r="13" spans="2:18">
      <c r="B13" s="74" t="s">
        <v>2770</v>
      </c>
      <c r="C13" s="84" t="s">
        <v>2771</v>
      </c>
      <c r="D13" s="71" t="s">
        <v>2772</v>
      </c>
      <c r="E13" s="71"/>
      <c r="F13" s="71" t="s">
        <v>2773</v>
      </c>
      <c r="G13" s="92"/>
      <c r="H13" s="71" t="s">
        <v>2764</v>
      </c>
      <c r="I13" s="81">
        <v>3.7299999999999991</v>
      </c>
      <c r="J13" s="84" t="s">
        <v>28</v>
      </c>
      <c r="K13" s="84" t="s">
        <v>136</v>
      </c>
      <c r="L13" s="71"/>
      <c r="M13" s="85">
        <v>1.5399999999999999E-2</v>
      </c>
      <c r="N13" s="81">
        <v>8172774.3676993204</v>
      </c>
      <c r="O13" s="83">
        <v>98.507382662281287</v>
      </c>
      <c r="P13" s="81">
        <v>8050.78612051441</v>
      </c>
      <c r="Q13" s="82">
        <v>4.4125612759864742E-2</v>
      </c>
      <c r="R13" s="82">
        <v>3.5051211449614482E-3</v>
      </c>
    </row>
    <row r="14" spans="2:18">
      <c r="B14" s="74" t="s">
        <v>2774</v>
      </c>
      <c r="C14" s="84" t="s">
        <v>2771</v>
      </c>
      <c r="D14" s="71" t="s">
        <v>2775</v>
      </c>
      <c r="E14" s="71"/>
      <c r="F14" s="71" t="s">
        <v>2773</v>
      </c>
      <c r="G14" s="92"/>
      <c r="H14" s="71" t="s">
        <v>2764</v>
      </c>
      <c r="I14" s="81">
        <v>2.2400000000000002</v>
      </c>
      <c r="J14" s="84" t="s">
        <v>28</v>
      </c>
      <c r="K14" s="84" t="s">
        <v>136</v>
      </c>
      <c r="L14" s="71"/>
      <c r="M14" s="85">
        <v>2.5600000000000005E-2</v>
      </c>
      <c r="N14" s="81">
        <v>5667974.1588255474</v>
      </c>
      <c r="O14" s="83">
        <v>106.04964774649963</v>
      </c>
      <c r="P14" s="81">
        <v>6010.8666297971185</v>
      </c>
      <c r="Q14" s="82">
        <v>3.2945003045326667E-2</v>
      </c>
      <c r="R14" s="82">
        <v>2.6169886279749826E-3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37</v>
      </c>
      <c r="C16" s="69"/>
      <c r="D16" s="69"/>
      <c r="E16" s="69"/>
      <c r="F16" s="69"/>
      <c r="G16" s="69"/>
      <c r="H16" s="69"/>
      <c r="I16" s="78">
        <v>7.9592946744118178</v>
      </c>
      <c r="J16" s="69"/>
      <c r="K16" s="69"/>
      <c r="L16" s="69"/>
      <c r="M16" s="89">
        <v>2.2038747896077852E-2</v>
      </c>
      <c r="N16" s="78"/>
      <c r="O16" s="80"/>
      <c r="P16" s="78">
        <v>19212.63887891894</v>
      </c>
      <c r="Q16" s="79">
        <v>0.10530269349797734</v>
      </c>
      <c r="R16" s="79">
        <v>8.3647268449238456E-3</v>
      </c>
    </row>
    <row r="17" spans="2:18">
      <c r="B17" s="74" t="s">
        <v>2776</v>
      </c>
      <c r="C17" s="84" t="s">
        <v>2771</v>
      </c>
      <c r="D17" s="71" t="s">
        <v>2777</v>
      </c>
      <c r="E17" s="71"/>
      <c r="F17" s="71" t="s">
        <v>2778</v>
      </c>
      <c r="G17" s="92"/>
      <c r="H17" s="71" t="s">
        <v>2764</v>
      </c>
      <c r="I17" s="81">
        <v>4.17</v>
      </c>
      <c r="J17" s="84" t="s">
        <v>28</v>
      </c>
      <c r="K17" s="84" t="s">
        <v>136</v>
      </c>
      <c r="L17" s="71"/>
      <c r="M17" s="85">
        <v>3.3500000000000002E-2</v>
      </c>
      <c r="N17" s="81">
        <v>313869.16373791103</v>
      </c>
      <c r="O17" s="83">
        <v>126.35415401068845</v>
      </c>
      <c r="P17" s="81">
        <v>396.58672654146</v>
      </c>
      <c r="Q17" s="82">
        <v>2.1736551013918485E-3</v>
      </c>
      <c r="R17" s="82">
        <v>1.7266444545948202E-4</v>
      </c>
    </row>
    <row r="18" spans="2:18">
      <c r="B18" s="74" t="s">
        <v>3206</v>
      </c>
      <c r="C18" s="84" t="s">
        <v>2771</v>
      </c>
      <c r="D18" s="71">
        <v>6028</v>
      </c>
      <c r="E18" s="71"/>
      <c r="F18" s="71" t="s">
        <v>692</v>
      </c>
      <c r="G18" s="92">
        <v>43100</v>
      </c>
      <c r="H18" s="71"/>
      <c r="I18" s="81">
        <v>9.8900000000000023</v>
      </c>
      <c r="J18" s="84" t="s">
        <v>28</v>
      </c>
      <c r="K18" s="84" t="s">
        <v>136</v>
      </c>
      <c r="L18" s="85">
        <v>2.5900000000000003E-2</v>
      </c>
      <c r="M18" s="85">
        <v>2.5900000000000003E-2</v>
      </c>
      <c r="N18" s="81">
        <v>474121.33612662001</v>
      </c>
      <c r="O18" s="83">
        <v>101.67</v>
      </c>
      <c r="P18" s="81">
        <v>482.03916237112992</v>
      </c>
      <c r="Q18" s="82">
        <v>2.6420119843550091E-3</v>
      </c>
      <c r="R18" s="82">
        <v>2.0986840731257607E-4</v>
      </c>
    </row>
    <row r="19" spans="2:18">
      <c r="B19" s="74" t="s">
        <v>3206</v>
      </c>
      <c r="C19" s="84" t="s">
        <v>2771</v>
      </c>
      <c r="D19" s="71">
        <v>6869</v>
      </c>
      <c r="E19" s="71"/>
      <c r="F19" s="71" t="s">
        <v>692</v>
      </c>
      <c r="G19" s="92">
        <v>43555</v>
      </c>
      <c r="H19" s="71"/>
      <c r="I19" s="81">
        <v>4.8599999999999994</v>
      </c>
      <c r="J19" s="84" t="s">
        <v>28</v>
      </c>
      <c r="K19" s="84" t="s">
        <v>136</v>
      </c>
      <c r="L19" s="85">
        <v>3.6799999999999999E-2</v>
      </c>
      <c r="M19" s="85">
        <v>3.6799999999999999E-2</v>
      </c>
      <c r="N19" s="81">
        <v>118649.01311717999</v>
      </c>
      <c r="O19" s="83">
        <v>110.23</v>
      </c>
      <c r="P19" s="81">
        <v>130.78680718193999</v>
      </c>
      <c r="Q19" s="82">
        <v>7.1683037177003479E-4</v>
      </c>
      <c r="R19" s="82">
        <v>5.6941470866713624E-5</v>
      </c>
    </row>
    <row r="20" spans="2:18">
      <c r="B20" s="74" t="s">
        <v>3206</v>
      </c>
      <c r="C20" s="84" t="s">
        <v>2771</v>
      </c>
      <c r="D20" s="71">
        <v>6870</v>
      </c>
      <c r="E20" s="71"/>
      <c r="F20" s="71" t="s">
        <v>692</v>
      </c>
      <c r="G20" s="92">
        <v>43555</v>
      </c>
      <c r="H20" s="71"/>
      <c r="I20" s="81">
        <v>6.7399999999999984</v>
      </c>
      <c r="J20" s="84" t="s">
        <v>28</v>
      </c>
      <c r="K20" s="84" t="s">
        <v>136</v>
      </c>
      <c r="L20" s="85">
        <v>1.61E-2</v>
      </c>
      <c r="M20" s="85">
        <v>1.61E-2</v>
      </c>
      <c r="N20" s="81">
        <v>1162117.2984930601</v>
      </c>
      <c r="O20" s="83">
        <v>101.61</v>
      </c>
      <c r="P20" s="81">
        <v>1180.82738704749</v>
      </c>
      <c r="Q20" s="82">
        <v>6.4720054957529043E-3</v>
      </c>
      <c r="R20" s="82">
        <v>5.1410421056189641E-4</v>
      </c>
    </row>
    <row r="21" spans="2:18">
      <c r="B21" s="74" t="s">
        <v>3206</v>
      </c>
      <c r="C21" s="84" t="s">
        <v>2771</v>
      </c>
      <c r="D21" s="71">
        <v>6868</v>
      </c>
      <c r="E21" s="71"/>
      <c r="F21" s="71" t="s">
        <v>692</v>
      </c>
      <c r="G21" s="92">
        <v>43555</v>
      </c>
      <c r="H21" s="71"/>
      <c r="I21" s="81">
        <v>6.6399999999999988</v>
      </c>
      <c r="J21" s="84" t="s">
        <v>28</v>
      </c>
      <c r="K21" s="84" t="s">
        <v>136</v>
      </c>
      <c r="L21" s="85">
        <v>2.1000000000000001E-2</v>
      </c>
      <c r="M21" s="85">
        <v>2.1000000000000001E-2</v>
      </c>
      <c r="N21" s="81">
        <v>212432.17641827997</v>
      </c>
      <c r="O21" s="83">
        <v>109.23</v>
      </c>
      <c r="P21" s="81">
        <v>232.03963936425998</v>
      </c>
      <c r="Q21" s="82">
        <v>1.2717877631149618E-3</v>
      </c>
      <c r="R21" s="82">
        <v>1.0102455017807981E-4</v>
      </c>
    </row>
    <row r="22" spans="2:18">
      <c r="B22" s="74" t="s">
        <v>3206</v>
      </c>
      <c r="C22" s="84" t="s">
        <v>2771</v>
      </c>
      <c r="D22" s="71">
        <v>6867</v>
      </c>
      <c r="E22" s="71"/>
      <c r="F22" s="71" t="s">
        <v>692</v>
      </c>
      <c r="G22" s="92">
        <v>43555</v>
      </c>
      <c r="H22" s="71"/>
      <c r="I22" s="81">
        <v>6.6100000000000012</v>
      </c>
      <c r="J22" s="84" t="s">
        <v>28</v>
      </c>
      <c r="K22" s="84" t="s">
        <v>136</v>
      </c>
      <c r="L22" s="85">
        <v>1.2699999999999999E-2</v>
      </c>
      <c r="M22" s="85">
        <v>1.2699999999999999E-2</v>
      </c>
      <c r="N22" s="81">
        <v>537110.47496469994</v>
      </c>
      <c r="O22" s="83">
        <v>107.7</v>
      </c>
      <c r="P22" s="81">
        <v>578.46791456362985</v>
      </c>
      <c r="Q22" s="82">
        <v>3.1705290402634992E-3</v>
      </c>
      <c r="R22" s="82">
        <v>2.5185119672377744E-4</v>
      </c>
    </row>
    <row r="23" spans="2:18">
      <c r="B23" s="74" t="s">
        <v>3206</v>
      </c>
      <c r="C23" s="84" t="s">
        <v>2771</v>
      </c>
      <c r="D23" s="71">
        <v>6866</v>
      </c>
      <c r="E23" s="71"/>
      <c r="F23" s="71" t="s">
        <v>692</v>
      </c>
      <c r="G23" s="92">
        <v>43555</v>
      </c>
      <c r="H23" s="71"/>
      <c r="I23" s="81">
        <v>7.31</v>
      </c>
      <c r="J23" s="84" t="s">
        <v>28</v>
      </c>
      <c r="K23" s="84" t="s">
        <v>136</v>
      </c>
      <c r="L23" s="85">
        <v>7.0999999999999995E-3</v>
      </c>
      <c r="M23" s="85">
        <v>7.0999999999999995E-3</v>
      </c>
      <c r="N23" s="81">
        <v>749314.86059975997</v>
      </c>
      <c r="O23" s="83">
        <v>103.72</v>
      </c>
      <c r="P23" s="81">
        <v>777.18928308748991</v>
      </c>
      <c r="Q23" s="82">
        <v>4.2597024480938812E-3</v>
      </c>
      <c r="R23" s="82">
        <v>3.383697627795544E-4</v>
      </c>
    </row>
    <row r="24" spans="2:18">
      <c r="B24" s="74" t="s">
        <v>3206</v>
      </c>
      <c r="C24" s="84" t="s">
        <v>2771</v>
      </c>
      <c r="D24" s="71">
        <v>6865</v>
      </c>
      <c r="E24" s="71"/>
      <c r="F24" s="71" t="s">
        <v>692</v>
      </c>
      <c r="G24" s="92">
        <v>43555</v>
      </c>
      <c r="H24" s="71"/>
      <c r="I24" s="81">
        <v>4.8000000000000007</v>
      </c>
      <c r="J24" s="84" t="s">
        <v>28</v>
      </c>
      <c r="K24" s="84" t="s">
        <v>136</v>
      </c>
      <c r="L24" s="85">
        <v>2.5600000000000001E-2</v>
      </c>
      <c r="M24" s="85">
        <v>2.5600000000000001E-2</v>
      </c>
      <c r="N24" s="81">
        <v>516158.54367077001</v>
      </c>
      <c r="O24" s="83">
        <v>111.51</v>
      </c>
      <c r="P24" s="81">
        <v>575.56844692437994</v>
      </c>
      <c r="Q24" s="82">
        <v>3.1546373267905387E-3</v>
      </c>
      <c r="R24" s="82">
        <v>2.5058883734925996E-4</v>
      </c>
    </row>
    <row r="25" spans="2:18">
      <c r="B25" s="74" t="s">
        <v>3206</v>
      </c>
      <c r="C25" s="84" t="s">
        <v>2771</v>
      </c>
      <c r="D25" s="71">
        <v>5212</v>
      </c>
      <c r="E25" s="71"/>
      <c r="F25" s="71" t="s">
        <v>692</v>
      </c>
      <c r="G25" s="92">
        <v>42643</v>
      </c>
      <c r="H25" s="71"/>
      <c r="I25" s="81">
        <v>8.52</v>
      </c>
      <c r="J25" s="84" t="s">
        <v>28</v>
      </c>
      <c r="K25" s="84" t="s">
        <v>136</v>
      </c>
      <c r="L25" s="85">
        <v>2.1099999999999997E-2</v>
      </c>
      <c r="M25" s="85">
        <v>2.1099999999999997E-2</v>
      </c>
      <c r="N25" s="81">
        <v>1288235.3534859901</v>
      </c>
      <c r="O25" s="83">
        <v>99.82</v>
      </c>
      <c r="P25" s="81">
        <v>1285.46180168861</v>
      </c>
      <c r="Q25" s="82">
        <v>7.045497027225134E-3</v>
      </c>
      <c r="R25" s="82">
        <v>5.5965955059443214E-4</v>
      </c>
    </row>
    <row r="26" spans="2:18">
      <c r="B26" s="74" t="s">
        <v>3206</v>
      </c>
      <c r="C26" s="84" t="s">
        <v>2771</v>
      </c>
      <c r="D26" s="71">
        <v>5211</v>
      </c>
      <c r="E26" s="71"/>
      <c r="F26" s="71" t="s">
        <v>692</v>
      </c>
      <c r="G26" s="92">
        <v>42643</v>
      </c>
      <c r="H26" s="71"/>
      <c r="I26" s="81">
        <v>5.6499999999999995</v>
      </c>
      <c r="J26" s="84" t="s">
        <v>28</v>
      </c>
      <c r="K26" s="84" t="s">
        <v>136</v>
      </c>
      <c r="L26" s="85">
        <v>3.0899999999999997E-2</v>
      </c>
      <c r="M26" s="85">
        <v>3.0899999999999997E-2</v>
      </c>
      <c r="N26" s="81">
        <v>1199975.7989655801</v>
      </c>
      <c r="O26" s="83">
        <v>104.45</v>
      </c>
      <c r="P26" s="81">
        <v>1253.3747219229599</v>
      </c>
      <c r="Q26" s="82">
        <v>6.8696307161420249E-3</v>
      </c>
      <c r="R26" s="82">
        <v>5.4568959783664382E-4</v>
      </c>
    </row>
    <row r="27" spans="2:18">
      <c r="B27" s="74" t="s">
        <v>3206</v>
      </c>
      <c r="C27" s="84" t="s">
        <v>2771</v>
      </c>
      <c r="D27" s="71">
        <v>6027</v>
      </c>
      <c r="E27" s="71"/>
      <c r="F27" s="71" t="s">
        <v>692</v>
      </c>
      <c r="G27" s="92">
        <v>43100</v>
      </c>
      <c r="H27" s="71"/>
      <c r="I27" s="81">
        <v>10.060000000000002</v>
      </c>
      <c r="J27" s="84" t="s">
        <v>28</v>
      </c>
      <c r="K27" s="84" t="s">
        <v>136</v>
      </c>
      <c r="L27" s="85">
        <v>2.0900000000000002E-2</v>
      </c>
      <c r="M27" s="85">
        <v>2.0900000000000002E-2</v>
      </c>
      <c r="N27" s="81">
        <v>1810156.62842378</v>
      </c>
      <c r="O27" s="83">
        <v>101.61</v>
      </c>
      <c r="P27" s="81">
        <v>1839.3001502084296</v>
      </c>
      <c r="Q27" s="82">
        <v>1.0081033698119461E-2</v>
      </c>
      <c r="R27" s="82">
        <v>8.0078761898774698E-4</v>
      </c>
    </row>
    <row r="28" spans="2:18">
      <c r="B28" s="74" t="s">
        <v>3206</v>
      </c>
      <c r="C28" s="84" t="s">
        <v>2771</v>
      </c>
      <c r="D28" s="71">
        <v>5025</v>
      </c>
      <c r="E28" s="71"/>
      <c r="F28" s="71" t="s">
        <v>692</v>
      </c>
      <c r="G28" s="92">
        <v>42551</v>
      </c>
      <c r="H28" s="71"/>
      <c r="I28" s="81">
        <v>9.4600000000000009</v>
      </c>
      <c r="J28" s="84" t="s">
        <v>28</v>
      </c>
      <c r="K28" s="84" t="s">
        <v>136</v>
      </c>
      <c r="L28" s="85">
        <v>2.3599999999999999E-2</v>
      </c>
      <c r="M28" s="85">
        <v>2.3599999999999999E-2</v>
      </c>
      <c r="N28" s="81">
        <v>1279421.9679149999</v>
      </c>
      <c r="O28" s="83">
        <v>98.34</v>
      </c>
      <c r="P28" s="81">
        <v>1258.18356317745</v>
      </c>
      <c r="Q28" s="82">
        <v>6.8959875294821033E-3</v>
      </c>
      <c r="R28" s="82">
        <v>5.4778325315322542E-4</v>
      </c>
    </row>
    <row r="29" spans="2:18">
      <c r="B29" s="74" t="s">
        <v>3206</v>
      </c>
      <c r="C29" s="84" t="s">
        <v>2771</v>
      </c>
      <c r="D29" s="71">
        <v>5024</v>
      </c>
      <c r="E29" s="71"/>
      <c r="F29" s="71" t="s">
        <v>692</v>
      </c>
      <c r="G29" s="92">
        <v>42551</v>
      </c>
      <c r="H29" s="71"/>
      <c r="I29" s="81">
        <v>6.8100000000000014</v>
      </c>
      <c r="J29" s="84" t="s">
        <v>28</v>
      </c>
      <c r="K29" s="84" t="s">
        <v>136</v>
      </c>
      <c r="L29" s="85">
        <v>3.2600000000000004E-2</v>
      </c>
      <c r="M29" s="85">
        <v>3.2600000000000004E-2</v>
      </c>
      <c r="N29" s="81">
        <v>973593.12058827002</v>
      </c>
      <c r="O29" s="83">
        <v>107.73</v>
      </c>
      <c r="P29" s="81">
        <v>1048.8518687037297</v>
      </c>
      <c r="Q29" s="82">
        <v>5.748659908248078E-3</v>
      </c>
      <c r="R29" s="82">
        <v>4.5664520307625171E-4</v>
      </c>
    </row>
    <row r="30" spans="2:18">
      <c r="B30" s="74" t="s">
        <v>3206</v>
      </c>
      <c r="C30" s="84" t="s">
        <v>2771</v>
      </c>
      <c r="D30" s="71">
        <v>6026</v>
      </c>
      <c r="E30" s="71"/>
      <c r="F30" s="71" t="s">
        <v>692</v>
      </c>
      <c r="G30" s="92">
        <v>43100</v>
      </c>
      <c r="H30" s="71"/>
      <c r="I30" s="81">
        <v>7.54</v>
      </c>
      <c r="J30" s="84" t="s">
        <v>28</v>
      </c>
      <c r="K30" s="84" t="s">
        <v>136</v>
      </c>
      <c r="L30" s="85">
        <v>3.0700000000000002E-2</v>
      </c>
      <c r="M30" s="85">
        <v>3.0700000000000002E-2</v>
      </c>
      <c r="N30" s="81">
        <v>2413208.6858643396</v>
      </c>
      <c r="O30" s="83">
        <v>105.49</v>
      </c>
      <c r="P30" s="81">
        <v>2545.6938427202094</v>
      </c>
      <c r="Q30" s="82">
        <v>1.395271207401875E-2</v>
      </c>
      <c r="R30" s="82">
        <v>1.1083346623729001E-3</v>
      </c>
    </row>
    <row r="31" spans="2:18">
      <c r="B31" s="74" t="s">
        <v>3206</v>
      </c>
      <c r="C31" s="84" t="s">
        <v>2771</v>
      </c>
      <c r="D31" s="71">
        <v>5023</v>
      </c>
      <c r="E31" s="71"/>
      <c r="F31" s="71" t="s">
        <v>692</v>
      </c>
      <c r="G31" s="92">
        <v>42551</v>
      </c>
      <c r="H31" s="71"/>
      <c r="I31" s="81">
        <v>9.49</v>
      </c>
      <c r="J31" s="84" t="s">
        <v>28</v>
      </c>
      <c r="K31" s="84" t="s">
        <v>136</v>
      </c>
      <c r="L31" s="85">
        <v>1.5500000000000003E-2</v>
      </c>
      <c r="M31" s="85">
        <v>1.5500000000000003E-2</v>
      </c>
      <c r="N31" s="81">
        <v>1149178.4690413298</v>
      </c>
      <c r="O31" s="83">
        <v>99.13</v>
      </c>
      <c r="P31" s="81">
        <v>1139.1801039382399</v>
      </c>
      <c r="Q31" s="82">
        <v>6.2437405959692039E-3</v>
      </c>
      <c r="R31" s="82">
        <v>4.959719722349514E-4</v>
      </c>
    </row>
    <row r="32" spans="2:18">
      <c r="B32" s="74" t="s">
        <v>3206</v>
      </c>
      <c r="C32" s="84" t="s">
        <v>2771</v>
      </c>
      <c r="D32" s="71">
        <v>5210</v>
      </c>
      <c r="E32" s="71"/>
      <c r="F32" s="71" t="s">
        <v>692</v>
      </c>
      <c r="G32" s="92">
        <v>42643</v>
      </c>
      <c r="H32" s="71"/>
      <c r="I32" s="81">
        <v>8.6700000000000017</v>
      </c>
      <c r="J32" s="84" t="s">
        <v>28</v>
      </c>
      <c r="K32" s="84" t="s">
        <v>136</v>
      </c>
      <c r="L32" s="85">
        <v>8.6999999999999994E-3</v>
      </c>
      <c r="M32" s="85">
        <v>8.6999999999999994E-3</v>
      </c>
      <c r="N32" s="81">
        <v>939867.04618534003</v>
      </c>
      <c r="O32" s="83">
        <v>104.81</v>
      </c>
      <c r="P32" s="81">
        <v>984.98582845389979</v>
      </c>
      <c r="Q32" s="82">
        <v>5.3986160593139992E-3</v>
      </c>
      <c r="R32" s="82">
        <v>4.2883944538083625E-4</v>
      </c>
    </row>
    <row r="33" spans="2:18">
      <c r="B33" s="74" t="s">
        <v>3206</v>
      </c>
      <c r="C33" s="84" t="s">
        <v>2771</v>
      </c>
      <c r="D33" s="71">
        <v>6025</v>
      </c>
      <c r="E33" s="71"/>
      <c r="F33" s="71" t="s">
        <v>692</v>
      </c>
      <c r="G33" s="92">
        <v>43100</v>
      </c>
      <c r="H33" s="71"/>
      <c r="I33" s="81">
        <v>9.8800000000000026</v>
      </c>
      <c r="J33" s="84" t="s">
        <v>28</v>
      </c>
      <c r="K33" s="84" t="s">
        <v>136</v>
      </c>
      <c r="L33" s="85">
        <v>1.5399999999999999E-2</v>
      </c>
      <c r="M33" s="85">
        <v>1.5399999999999999E-2</v>
      </c>
      <c r="N33" s="81">
        <v>1010107.2673091398</v>
      </c>
      <c r="O33" s="83">
        <v>106.84</v>
      </c>
      <c r="P33" s="81">
        <v>1079.1984809132798</v>
      </c>
      <c r="Q33" s="82">
        <v>5.9149868779237837E-3</v>
      </c>
      <c r="R33" s="82">
        <v>4.6985739758016471E-4</v>
      </c>
    </row>
    <row r="34" spans="2:18">
      <c r="B34" s="74" t="s">
        <v>3206</v>
      </c>
      <c r="C34" s="84" t="s">
        <v>2771</v>
      </c>
      <c r="D34" s="71">
        <v>5022</v>
      </c>
      <c r="E34" s="71"/>
      <c r="F34" s="71" t="s">
        <v>692</v>
      </c>
      <c r="G34" s="92">
        <v>42551</v>
      </c>
      <c r="H34" s="71"/>
      <c r="I34" s="81">
        <v>7.8699999999999992</v>
      </c>
      <c r="J34" s="84" t="s">
        <v>28</v>
      </c>
      <c r="K34" s="84" t="s">
        <v>136</v>
      </c>
      <c r="L34" s="85">
        <v>2.5099999999999997E-2</v>
      </c>
      <c r="M34" s="85">
        <v>2.5099999999999997E-2</v>
      </c>
      <c r="N34" s="81">
        <v>842093.01458372991</v>
      </c>
      <c r="O34" s="83">
        <v>102.6</v>
      </c>
      <c r="P34" s="81">
        <v>863.98720272865</v>
      </c>
      <c r="Q34" s="82">
        <v>4.7354338031584927E-3</v>
      </c>
      <c r="R34" s="82">
        <v>3.7615951634134142E-4</v>
      </c>
    </row>
    <row r="35" spans="2:18">
      <c r="B35" s="74" t="s">
        <v>3206</v>
      </c>
      <c r="C35" s="84" t="s">
        <v>2771</v>
      </c>
      <c r="D35" s="71">
        <v>6024</v>
      </c>
      <c r="E35" s="71"/>
      <c r="F35" s="71" t="s">
        <v>692</v>
      </c>
      <c r="G35" s="92">
        <v>43100</v>
      </c>
      <c r="H35" s="71"/>
      <c r="I35" s="81">
        <v>8.56</v>
      </c>
      <c r="J35" s="84" t="s">
        <v>28</v>
      </c>
      <c r="K35" s="84" t="s">
        <v>136</v>
      </c>
      <c r="L35" s="85">
        <v>1.9499999999999993E-2</v>
      </c>
      <c r="M35" s="85">
        <v>1.9499999999999993E-2</v>
      </c>
      <c r="N35" s="81">
        <v>784255.57650075993</v>
      </c>
      <c r="O35" s="83">
        <v>107.64</v>
      </c>
      <c r="P35" s="81">
        <v>844.17278003421995</v>
      </c>
      <c r="Q35" s="82">
        <v>4.6268327883275551E-3</v>
      </c>
      <c r="R35" s="82">
        <v>3.6753278710995881E-4</v>
      </c>
    </row>
    <row r="36" spans="2:18">
      <c r="B36" s="74" t="s">
        <v>3206</v>
      </c>
      <c r="C36" s="84" t="s">
        <v>2771</v>
      </c>
      <c r="D36" s="71">
        <v>5209</v>
      </c>
      <c r="E36" s="71"/>
      <c r="F36" s="71" t="s">
        <v>692</v>
      </c>
      <c r="G36" s="92">
        <v>42643</v>
      </c>
      <c r="H36" s="71"/>
      <c r="I36" s="81">
        <v>6.7</v>
      </c>
      <c r="J36" s="84" t="s">
        <v>28</v>
      </c>
      <c r="K36" s="84" t="s">
        <v>136</v>
      </c>
      <c r="L36" s="85">
        <v>2.2399999999999993E-2</v>
      </c>
      <c r="M36" s="85">
        <v>2.2399999999999993E-2</v>
      </c>
      <c r="N36" s="81">
        <v>693383.47891994996</v>
      </c>
      <c r="O36" s="83">
        <v>103.4</v>
      </c>
      <c r="P36" s="81">
        <v>716.74316734748004</v>
      </c>
      <c r="Q36" s="82">
        <v>3.9284028885160629E-3</v>
      </c>
      <c r="R36" s="82">
        <v>3.1205295902405255E-4</v>
      </c>
    </row>
    <row r="37" spans="2:18">
      <c r="B37" s="74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7" t="s">
        <v>38</v>
      </c>
      <c r="C38" s="69"/>
      <c r="D38" s="69"/>
      <c r="E38" s="69"/>
      <c r="F38" s="69"/>
      <c r="G38" s="69"/>
      <c r="H38" s="69"/>
      <c r="I38" s="78">
        <v>5.1412107863545193</v>
      </c>
      <c r="J38" s="69"/>
      <c r="K38" s="69"/>
      <c r="L38" s="69"/>
      <c r="M38" s="89">
        <v>3.0422415295424336E-2</v>
      </c>
      <c r="N38" s="78"/>
      <c r="O38" s="80"/>
      <c r="P38" s="78">
        <v>86615.453954241937</v>
      </c>
      <c r="Q38" s="79">
        <v>0.47473127754144939</v>
      </c>
      <c r="R38" s="79">
        <v>3.7710312333579861E-2</v>
      </c>
    </row>
    <row r="39" spans="2:18">
      <c r="B39" s="74" t="s">
        <v>3207</v>
      </c>
      <c r="C39" s="84" t="s">
        <v>2779</v>
      </c>
      <c r="D39" s="71" t="s">
        <v>2780</v>
      </c>
      <c r="E39" s="71" t="s">
        <v>2781</v>
      </c>
      <c r="F39" s="71" t="s">
        <v>394</v>
      </c>
      <c r="G39" s="92">
        <v>42368</v>
      </c>
      <c r="H39" s="71" t="s">
        <v>323</v>
      </c>
      <c r="I39" s="81">
        <v>9.01</v>
      </c>
      <c r="J39" s="84" t="s">
        <v>132</v>
      </c>
      <c r="K39" s="84" t="s">
        <v>136</v>
      </c>
      <c r="L39" s="85">
        <v>3.1699999999999999E-2</v>
      </c>
      <c r="M39" s="85">
        <v>1.6500000000000001E-2</v>
      </c>
      <c r="N39" s="81">
        <v>166540.71269380997</v>
      </c>
      <c r="O39" s="83">
        <v>115.57</v>
      </c>
      <c r="P39" s="81">
        <v>192.47110694356999</v>
      </c>
      <c r="Q39" s="82">
        <v>1.0549163032431699E-3</v>
      </c>
      <c r="R39" s="82">
        <v>8.3797350549779265E-5</v>
      </c>
    </row>
    <row r="40" spans="2:18">
      <c r="B40" s="74" t="s">
        <v>3207</v>
      </c>
      <c r="C40" s="84" t="s">
        <v>2779</v>
      </c>
      <c r="D40" s="71" t="s">
        <v>2782</v>
      </c>
      <c r="E40" s="71" t="s">
        <v>2781</v>
      </c>
      <c r="F40" s="71" t="s">
        <v>394</v>
      </c>
      <c r="G40" s="92">
        <v>42388</v>
      </c>
      <c r="H40" s="71" t="s">
        <v>323</v>
      </c>
      <c r="I40" s="81">
        <v>9.01</v>
      </c>
      <c r="J40" s="84" t="s">
        <v>132</v>
      </c>
      <c r="K40" s="84" t="s">
        <v>136</v>
      </c>
      <c r="L40" s="85">
        <v>3.1899999999999998E-2</v>
      </c>
      <c r="M40" s="85">
        <v>1.6800000000000002E-2</v>
      </c>
      <c r="N40" s="81">
        <v>233156.99842616997</v>
      </c>
      <c r="O40" s="83">
        <v>115.65</v>
      </c>
      <c r="P40" s="81">
        <v>269.64607147659996</v>
      </c>
      <c r="Q40" s="82">
        <v>1.4779051330002305E-3</v>
      </c>
      <c r="R40" s="82">
        <v>1.1739749791390882E-4</v>
      </c>
    </row>
    <row r="41" spans="2:18">
      <c r="B41" s="74" t="s">
        <v>3207</v>
      </c>
      <c r="C41" s="84" t="s">
        <v>2779</v>
      </c>
      <c r="D41" s="71" t="s">
        <v>2783</v>
      </c>
      <c r="E41" s="71" t="s">
        <v>2781</v>
      </c>
      <c r="F41" s="71" t="s">
        <v>394</v>
      </c>
      <c r="G41" s="92">
        <v>42509</v>
      </c>
      <c r="H41" s="71" t="s">
        <v>323</v>
      </c>
      <c r="I41" s="81">
        <v>9.0900000000000016</v>
      </c>
      <c r="J41" s="84" t="s">
        <v>132</v>
      </c>
      <c r="K41" s="84" t="s">
        <v>136</v>
      </c>
      <c r="L41" s="85">
        <v>2.7400000000000001E-2</v>
      </c>
      <c r="M41" s="85">
        <v>1.8599999999999995E-2</v>
      </c>
      <c r="N41" s="81">
        <v>233156.99842616997</v>
      </c>
      <c r="O41" s="83">
        <v>110.22</v>
      </c>
      <c r="P41" s="81">
        <v>256.98564929218998</v>
      </c>
      <c r="Q41" s="82">
        <v>1.4085145320920573E-3</v>
      </c>
      <c r="R41" s="82">
        <v>1.1188545066306483E-4</v>
      </c>
    </row>
    <row r="42" spans="2:18">
      <c r="B42" s="74" t="s">
        <v>3207</v>
      </c>
      <c r="C42" s="84" t="s">
        <v>2779</v>
      </c>
      <c r="D42" s="71" t="s">
        <v>2784</v>
      </c>
      <c r="E42" s="71" t="s">
        <v>2781</v>
      </c>
      <c r="F42" s="71" t="s">
        <v>394</v>
      </c>
      <c r="G42" s="92">
        <v>42723</v>
      </c>
      <c r="H42" s="71" t="s">
        <v>323</v>
      </c>
      <c r="I42" s="81">
        <v>8.8200000000000021</v>
      </c>
      <c r="J42" s="84" t="s">
        <v>132</v>
      </c>
      <c r="K42" s="84" t="s">
        <v>136</v>
      </c>
      <c r="L42" s="85">
        <v>3.15E-2</v>
      </c>
      <c r="M42" s="85">
        <v>2.6700000000000005E-2</v>
      </c>
      <c r="N42" s="81">
        <v>33308.142164570003</v>
      </c>
      <c r="O42" s="83">
        <v>105.94</v>
      </c>
      <c r="P42" s="81">
        <v>35.286642606669993</v>
      </c>
      <c r="Q42" s="82">
        <v>1.9340281855086418E-4</v>
      </c>
      <c r="R42" s="82">
        <v>1.5362966458663505E-5</v>
      </c>
    </row>
    <row r="43" spans="2:18">
      <c r="B43" s="74" t="s">
        <v>3207</v>
      </c>
      <c r="C43" s="84" t="s">
        <v>2779</v>
      </c>
      <c r="D43" s="71" t="s">
        <v>2785</v>
      </c>
      <c r="E43" s="71" t="s">
        <v>2781</v>
      </c>
      <c r="F43" s="71" t="s">
        <v>394</v>
      </c>
      <c r="G43" s="92">
        <v>42918</v>
      </c>
      <c r="H43" s="71" t="s">
        <v>323</v>
      </c>
      <c r="I43" s="81">
        <v>8.6699999999999982</v>
      </c>
      <c r="J43" s="84" t="s">
        <v>132</v>
      </c>
      <c r="K43" s="84" t="s">
        <v>136</v>
      </c>
      <c r="L43" s="85">
        <v>3.1899999999999998E-2</v>
      </c>
      <c r="M43" s="85">
        <v>3.3399999999999992E-2</v>
      </c>
      <c r="N43" s="81">
        <v>166540.71269380997</v>
      </c>
      <c r="O43" s="83">
        <v>99.7</v>
      </c>
      <c r="P43" s="81">
        <v>166.04108405157001</v>
      </c>
      <c r="Q43" s="82">
        <v>9.10055796715115E-4</v>
      </c>
      <c r="R43" s="82">
        <v>7.2290346051857634E-5</v>
      </c>
    </row>
    <row r="44" spans="2:18">
      <c r="B44" s="74" t="s">
        <v>3208</v>
      </c>
      <c r="C44" s="84" t="s">
        <v>2779</v>
      </c>
      <c r="D44" s="71" t="s">
        <v>2786</v>
      </c>
      <c r="E44" s="71" t="s">
        <v>2781</v>
      </c>
      <c r="F44" s="71" t="s">
        <v>394</v>
      </c>
      <c r="G44" s="92">
        <v>43915</v>
      </c>
      <c r="H44" s="71" t="s">
        <v>323</v>
      </c>
      <c r="I44" s="81">
        <v>8.9600000000000009</v>
      </c>
      <c r="J44" s="84" t="s">
        <v>132</v>
      </c>
      <c r="K44" s="84" t="s">
        <v>136</v>
      </c>
      <c r="L44" s="85">
        <v>2.6600000000000002E-2</v>
      </c>
      <c r="M44" s="85">
        <v>2.6200000000000005E-2</v>
      </c>
      <c r="N44" s="81">
        <v>350612.02544368</v>
      </c>
      <c r="O44" s="83">
        <v>100.58</v>
      </c>
      <c r="P44" s="81">
        <v>352.64559034340994</v>
      </c>
      <c r="Q44" s="82">
        <v>1.9328178053714018E-3</v>
      </c>
      <c r="R44" s="82">
        <v>1.5353351795552604E-4</v>
      </c>
    </row>
    <row r="45" spans="2:18">
      <c r="B45" s="74" t="s">
        <v>3209</v>
      </c>
      <c r="C45" s="84" t="s">
        <v>2779</v>
      </c>
      <c r="D45" s="71" t="s">
        <v>2787</v>
      </c>
      <c r="E45" s="71" t="s">
        <v>2788</v>
      </c>
      <c r="F45" s="71" t="s">
        <v>431</v>
      </c>
      <c r="G45" s="92">
        <v>42229</v>
      </c>
      <c r="H45" s="71" t="s">
        <v>134</v>
      </c>
      <c r="I45" s="81">
        <v>3.65</v>
      </c>
      <c r="J45" s="84" t="s">
        <v>132</v>
      </c>
      <c r="K45" s="84" t="s">
        <v>135</v>
      </c>
      <c r="L45" s="85">
        <v>9.8519999999999996E-2</v>
      </c>
      <c r="M45" s="85">
        <v>2.3199999999999998E-2</v>
      </c>
      <c r="N45" s="81">
        <v>314522.32657936995</v>
      </c>
      <c r="O45" s="83">
        <v>132.09</v>
      </c>
      <c r="P45" s="81">
        <v>1481.0883095672298</v>
      </c>
      <c r="Q45" s="82">
        <v>8.117707790621374E-3</v>
      </c>
      <c r="R45" s="82">
        <v>6.4483068779966509E-4</v>
      </c>
    </row>
    <row r="46" spans="2:18">
      <c r="B46" s="74" t="s">
        <v>3209</v>
      </c>
      <c r="C46" s="84" t="s">
        <v>2779</v>
      </c>
      <c r="D46" s="71" t="s">
        <v>2789</v>
      </c>
      <c r="E46" s="71" t="s">
        <v>2788</v>
      </c>
      <c r="F46" s="71" t="s">
        <v>431</v>
      </c>
      <c r="G46" s="92">
        <v>43277</v>
      </c>
      <c r="H46" s="71" t="s">
        <v>134</v>
      </c>
      <c r="I46" s="81">
        <v>3.6500000000000008</v>
      </c>
      <c r="J46" s="84" t="s">
        <v>132</v>
      </c>
      <c r="K46" s="84" t="s">
        <v>135</v>
      </c>
      <c r="L46" s="85">
        <v>9.8519999999999996E-2</v>
      </c>
      <c r="M46" s="85">
        <v>2.3199999999999998E-2</v>
      </c>
      <c r="N46" s="81">
        <v>425298.89194974996</v>
      </c>
      <c r="O46" s="83">
        <v>132.09</v>
      </c>
      <c r="P46" s="81">
        <v>2002.7360971608898</v>
      </c>
      <c r="Q46" s="82">
        <v>1.0976810979780156E-2</v>
      </c>
      <c r="R46" s="82">
        <v>8.7194375019462866E-4</v>
      </c>
    </row>
    <row r="47" spans="2:18">
      <c r="B47" s="74" t="s">
        <v>3209</v>
      </c>
      <c r="C47" s="84" t="s">
        <v>2779</v>
      </c>
      <c r="D47" s="71" t="s">
        <v>2790</v>
      </c>
      <c r="E47" s="71" t="s">
        <v>2788</v>
      </c>
      <c r="F47" s="71" t="s">
        <v>431</v>
      </c>
      <c r="G47" s="92">
        <v>41274</v>
      </c>
      <c r="H47" s="71" t="s">
        <v>134</v>
      </c>
      <c r="I47" s="81">
        <v>3.54</v>
      </c>
      <c r="J47" s="84" t="s">
        <v>132</v>
      </c>
      <c r="K47" s="84" t="s">
        <v>136</v>
      </c>
      <c r="L47" s="85">
        <v>3.8450999999999999E-2</v>
      </c>
      <c r="M47" s="85">
        <v>1.2699999999999999E-2</v>
      </c>
      <c r="N47" s="81">
        <v>4807129.4568233304</v>
      </c>
      <c r="O47" s="83">
        <v>141.43</v>
      </c>
      <c r="P47" s="81">
        <v>6798.7260747078399</v>
      </c>
      <c r="Q47" s="82">
        <v>3.7263187661701891E-2</v>
      </c>
      <c r="R47" s="82">
        <v>2.9600039258944493E-3</v>
      </c>
    </row>
    <row r="48" spans="2:18">
      <c r="B48" s="74" t="s">
        <v>3210</v>
      </c>
      <c r="C48" s="84" t="s">
        <v>2771</v>
      </c>
      <c r="D48" s="71">
        <v>6686</v>
      </c>
      <c r="E48" s="71" t="s">
        <v>2791</v>
      </c>
      <c r="F48" s="71" t="s">
        <v>2778</v>
      </c>
      <c r="G48" s="92">
        <v>43471</v>
      </c>
      <c r="H48" s="71" t="s">
        <v>2764</v>
      </c>
      <c r="I48" s="81">
        <v>0.76000000000000012</v>
      </c>
      <c r="J48" s="84" t="s">
        <v>132</v>
      </c>
      <c r="K48" s="84" t="s">
        <v>136</v>
      </c>
      <c r="L48" s="85">
        <v>2.2970000000000001E-2</v>
      </c>
      <c r="M48" s="85">
        <v>2.58E-2</v>
      </c>
      <c r="N48" s="81">
        <v>1373845.1328419999</v>
      </c>
      <c r="O48" s="83">
        <v>100.33</v>
      </c>
      <c r="P48" s="81">
        <v>1378.3788349285498</v>
      </c>
      <c r="Q48" s="82">
        <v>7.5547666769421604E-3</v>
      </c>
      <c r="R48" s="82">
        <v>6.0011342094462214E-4</v>
      </c>
    </row>
    <row r="49" spans="2:18">
      <c r="B49" s="74" t="s">
        <v>3211</v>
      </c>
      <c r="C49" s="84" t="s">
        <v>2771</v>
      </c>
      <c r="D49" s="71" t="s">
        <v>2792</v>
      </c>
      <c r="E49" s="71" t="s">
        <v>2793</v>
      </c>
      <c r="F49" s="71" t="s">
        <v>2778</v>
      </c>
      <c r="G49" s="92">
        <v>42201</v>
      </c>
      <c r="H49" s="71" t="s">
        <v>2764</v>
      </c>
      <c r="I49" s="81">
        <v>6.5799999999999992</v>
      </c>
      <c r="J49" s="84" t="s">
        <v>3093</v>
      </c>
      <c r="K49" s="84" t="s">
        <v>136</v>
      </c>
      <c r="L49" s="85">
        <v>4.2030000000000005E-2</v>
      </c>
      <c r="M49" s="85">
        <v>3.1700000000000006E-2</v>
      </c>
      <c r="N49" s="81">
        <v>141921.95354882997</v>
      </c>
      <c r="O49" s="83">
        <v>108.32</v>
      </c>
      <c r="P49" s="81">
        <v>153.72985667220999</v>
      </c>
      <c r="Q49" s="82">
        <v>8.4257910017786132E-4</v>
      </c>
      <c r="R49" s="82">
        <v>6.6930329928976728E-5</v>
      </c>
    </row>
    <row r="50" spans="2:18">
      <c r="B50" s="74" t="s">
        <v>3211</v>
      </c>
      <c r="C50" s="84" t="s">
        <v>2779</v>
      </c>
      <c r="D50" s="71" t="s">
        <v>2794</v>
      </c>
      <c r="E50" s="71" t="s">
        <v>2793</v>
      </c>
      <c r="F50" s="71" t="s">
        <v>2778</v>
      </c>
      <c r="G50" s="92">
        <v>40742</v>
      </c>
      <c r="H50" s="71" t="s">
        <v>2764</v>
      </c>
      <c r="I50" s="81">
        <v>4.74</v>
      </c>
      <c r="J50" s="84" t="s">
        <v>3093</v>
      </c>
      <c r="K50" s="84" t="s">
        <v>136</v>
      </c>
      <c r="L50" s="85">
        <v>4.4999999999999998E-2</v>
      </c>
      <c r="M50" s="85">
        <v>9.8999999999999991E-3</v>
      </c>
      <c r="N50" s="81">
        <v>1722369.4725937697</v>
      </c>
      <c r="O50" s="83">
        <v>122.42</v>
      </c>
      <c r="P50" s="81">
        <v>2108.5246193247599</v>
      </c>
      <c r="Q50" s="82">
        <v>1.1556628067647725E-2</v>
      </c>
      <c r="R50" s="82">
        <v>9.1800156124316153E-4</v>
      </c>
    </row>
    <row r="51" spans="2:18">
      <c r="B51" s="74" t="s">
        <v>3212</v>
      </c>
      <c r="C51" s="84" t="s">
        <v>2779</v>
      </c>
      <c r="D51" s="71" t="s">
        <v>2795</v>
      </c>
      <c r="E51" s="71" t="s">
        <v>2796</v>
      </c>
      <c r="F51" s="71" t="s">
        <v>516</v>
      </c>
      <c r="G51" s="92">
        <v>43431</v>
      </c>
      <c r="H51" s="71" t="s">
        <v>323</v>
      </c>
      <c r="I51" s="81">
        <v>9.3999999999999986</v>
      </c>
      <c r="J51" s="84" t="s">
        <v>2797</v>
      </c>
      <c r="K51" s="84" t="s">
        <v>136</v>
      </c>
      <c r="L51" s="85">
        <v>3.9599999999999996E-2</v>
      </c>
      <c r="M51" s="85">
        <v>4.3299999999999998E-2</v>
      </c>
      <c r="N51" s="81">
        <v>75733.546312059989</v>
      </c>
      <c r="O51" s="83">
        <v>97.21</v>
      </c>
      <c r="P51" s="81">
        <v>73.620579740889994</v>
      </c>
      <c r="Q51" s="82">
        <v>4.03507576052174E-4</v>
      </c>
      <c r="R51" s="82">
        <v>3.2052652609485262E-5</v>
      </c>
    </row>
    <row r="52" spans="2:18">
      <c r="B52" s="74" t="s">
        <v>3212</v>
      </c>
      <c r="C52" s="84" t="s">
        <v>2779</v>
      </c>
      <c r="D52" s="71" t="s">
        <v>2798</v>
      </c>
      <c r="E52" s="71" t="s">
        <v>2796</v>
      </c>
      <c r="F52" s="71" t="s">
        <v>516</v>
      </c>
      <c r="G52" s="92">
        <v>43276</v>
      </c>
      <c r="H52" s="71" t="s">
        <v>323</v>
      </c>
      <c r="I52" s="81">
        <v>9.4599999999999991</v>
      </c>
      <c r="J52" s="84" t="s">
        <v>2797</v>
      </c>
      <c r="K52" s="84" t="s">
        <v>136</v>
      </c>
      <c r="L52" s="85">
        <v>3.56E-2</v>
      </c>
      <c r="M52" s="85">
        <v>4.4499999999999991E-2</v>
      </c>
      <c r="N52" s="81">
        <v>75686.634562630003</v>
      </c>
      <c r="O52" s="83">
        <v>92.6</v>
      </c>
      <c r="P52" s="81">
        <v>70.08582131915</v>
      </c>
      <c r="Q52" s="82">
        <v>3.8413389266491696E-4</v>
      </c>
      <c r="R52" s="82">
        <v>3.0513702710567843E-5</v>
      </c>
    </row>
    <row r="53" spans="2:18">
      <c r="B53" s="74" t="s">
        <v>3212</v>
      </c>
      <c r="C53" s="84" t="s">
        <v>2779</v>
      </c>
      <c r="D53" s="71" t="s">
        <v>2799</v>
      </c>
      <c r="E53" s="71" t="s">
        <v>2796</v>
      </c>
      <c r="F53" s="71" t="s">
        <v>516</v>
      </c>
      <c r="G53" s="92">
        <v>43222</v>
      </c>
      <c r="H53" s="71" t="s">
        <v>323</v>
      </c>
      <c r="I53" s="81">
        <v>9.4700000000000006</v>
      </c>
      <c r="J53" s="84" t="s">
        <v>2797</v>
      </c>
      <c r="K53" s="84" t="s">
        <v>136</v>
      </c>
      <c r="L53" s="85">
        <v>3.5200000000000002E-2</v>
      </c>
      <c r="M53" s="85">
        <v>4.4600000000000001E-2</v>
      </c>
      <c r="N53" s="81">
        <v>361789.11873376998</v>
      </c>
      <c r="O53" s="83">
        <v>93.01</v>
      </c>
      <c r="P53" s="81">
        <v>336.50003812060993</v>
      </c>
      <c r="Q53" s="82">
        <v>1.8443255296466648E-3</v>
      </c>
      <c r="R53" s="82">
        <v>1.4650412782565885E-4</v>
      </c>
    </row>
    <row r="54" spans="2:18">
      <c r="B54" s="74" t="s">
        <v>3212</v>
      </c>
      <c r="C54" s="84" t="s">
        <v>2779</v>
      </c>
      <c r="D54" s="71" t="s">
        <v>2800</v>
      </c>
      <c r="E54" s="71" t="s">
        <v>2796</v>
      </c>
      <c r="F54" s="71" t="s">
        <v>516</v>
      </c>
      <c r="G54" s="92">
        <v>43500</v>
      </c>
      <c r="H54" s="71" t="s">
        <v>323</v>
      </c>
      <c r="I54" s="81">
        <v>9.5300000000000029</v>
      </c>
      <c r="J54" s="84" t="s">
        <v>2797</v>
      </c>
      <c r="K54" s="84" t="s">
        <v>136</v>
      </c>
      <c r="L54" s="85">
        <v>3.7499999999999999E-2</v>
      </c>
      <c r="M54" s="85">
        <v>4.0200000000000007E-2</v>
      </c>
      <c r="N54" s="81">
        <v>142385.78628273998</v>
      </c>
      <c r="O54" s="83">
        <v>98.1</v>
      </c>
      <c r="P54" s="81">
        <v>139.68045062243996</v>
      </c>
      <c r="Q54" s="82">
        <v>7.6557560740358782E-4</v>
      </c>
      <c r="R54" s="82">
        <v>6.0813552078709885E-5</v>
      </c>
    </row>
    <row r="55" spans="2:18">
      <c r="B55" s="74" t="s">
        <v>3212</v>
      </c>
      <c r="C55" s="84" t="s">
        <v>2779</v>
      </c>
      <c r="D55" s="71" t="s">
        <v>2801</v>
      </c>
      <c r="E55" s="71" t="s">
        <v>2796</v>
      </c>
      <c r="F55" s="71" t="s">
        <v>516</v>
      </c>
      <c r="G55" s="92">
        <v>43585</v>
      </c>
      <c r="H55" s="71" t="s">
        <v>323</v>
      </c>
      <c r="I55" s="81">
        <v>9.6300000000000008</v>
      </c>
      <c r="J55" s="84" t="s">
        <v>2797</v>
      </c>
      <c r="K55" s="84" t="s">
        <v>136</v>
      </c>
      <c r="L55" s="85">
        <v>3.3500000000000002E-2</v>
      </c>
      <c r="M55" s="85">
        <v>4.0300000000000002E-2</v>
      </c>
      <c r="N55" s="81">
        <v>144013.88444897998</v>
      </c>
      <c r="O55" s="83">
        <v>94.27</v>
      </c>
      <c r="P55" s="81">
        <v>135.76189188562</v>
      </c>
      <c r="Q55" s="82">
        <v>7.4409835005140096E-4</v>
      </c>
      <c r="R55" s="82">
        <v>5.9107504634323988E-5</v>
      </c>
    </row>
    <row r="56" spans="2:18">
      <c r="B56" s="74" t="s">
        <v>3212</v>
      </c>
      <c r="C56" s="84" t="s">
        <v>2779</v>
      </c>
      <c r="D56" s="71" t="s">
        <v>2802</v>
      </c>
      <c r="E56" s="71" t="s">
        <v>2796</v>
      </c>
      <c r="F56" s="71" t="s">
        <v>516</v>
      </c>
      <c r="G56" s="92">
        <v>43677</v>
      </c>
      <c r="H56" s="71" t="s">
        <v>323</v>
      </c>
      <c r="I56" s="81">
        <v>9.5399999999999991</v>
      </c>
      <c r="J56" s="84" t="s">
        <v>2797</v>
      </c>
      <c r="K56" s="84" t="s">
        <v>136</v>
      </c>
      <c r="L56" s="85">
        <v>3.2000000000000001E-2</v>
      </c>
      <c r="M56" s="85">
        <v>4.4999999999999998E-2</v>
      </c>
      <c r="N56" s="81">
        <v>133838.12076543999</v>
      </c>
      <c r="O56" s="83">
        <v>88.82</v>
      </c>
      <c r="P56" s="81">
        <v>118.87502321421998</v>
      </c>
      <c r="Q56" s="82">
        <v>6.5154298756050447E-4</v>
      </c>
      <c r="R56" s="82">
        <v>5.1755362922164179E-5</v>
      </c>
    </row>
    <row r="57" spans="2:18">
      <c r="B57" s="74" t="s">
        <v>3212</v>
      </c>
      <c r="C57" s="84" t="s">
        <v>2779</v>
      </c>
      <c r="D57" s="71" t="s">
        <v>2803</v>
      </c>
      <c r="E57" s="71" t="s">
        <v>2796</v>
      </c>
      <c r="F57" s="71" t="s">
        <v>516</v>
      </c>
      <c r="G57" s="92">
        <v>43708</v>
      </c>
      <c r="H57" s="71" t="s">
        <v>323</v>
      </c>
      <c r="I57" s="81">
        <v>9.7200000000000024</v>
      </c>
      <c r="J57" s="84" t="s">
        <v>2797</v>
      </c>
      <c r="K57" s="84" t="s">
        <v>136</v>
      </c>
      <c r="L57" s="85">
        <v>2.6800000000000001E-2</v>
      </c>
      <c r="M57" s="85">
        <v>4.3400000000000001E-2</v>
      </c>
      <c r="N57" s="81">
        <v>9540.9303507699988</v>
      </c>
      <c r="O57" s="83">
        <v>85.44</v>
      </c>
      <c r="P57" s="81">
        <v>8.151771082909999</v>
      </c>
      <c r="Q57" s="82">
        <v>4.467910198172877E-5</v>
      </c>
      <c r="R57" s="82">
        <v>3.5490876001271083E-6</v>
      </c>
    </row>
    <row r="58" spans="2:18">
      <c r="B58" s="74" t="s">
        <v>3212</v>
      </c>
      <c r="C58" s="84" t="s">
        <v>2779</v>
      </c>
      <c r="D58" s="71" t="s">
        <v>2804</v>
      </c>
      <c r="E58" s="71" t="s">
        <v>2796</v>
      </c>
      <c r="F58" s="71" t="s">
        <v>516</v>
      </c>
      <c r="G58" s="92">
        <v>43769</v>
      </c>
      <c r="H58" s="71" t="s">
        <v>323</v>
      </c>
      <c r="I58" s="81">
        <v>9.58</v>
      </c>
      <c r="J58" s="84" t="s">
        <v>2797</v>
      </c>
      <c r="K58" s="84" t="s">
        <v>136</v>
      </c>
      <c r="L58" s="85">
        <v>2.7300000000000001E-2</v>
      </c>
      <c r="M58" s="85">
        <v>4.7700000000000006E-2</v>
      </c>
      <c r="N58" s="81">
        <v>140943.77309648998</v>
      </c>
      <c r="O58" s="83">
        <v>82.56</v>
      </c>
      <c r="P58" s="81">
        <v>116.36317755971997</v>
      </c>
      <c r="Q58" s="82">
        <v>6.3777579426982812E-4</v>
      </c>
      <c r="R58" s="82">
        <v>5.0661764957360098E-5</v>
      </c>
    </row>
    <row r="59" spans="2:18">
      <c r="B59" s="74" t="s">
        <v>3212</v>
      </c>
      <c r="C59" s="84" t="s">
        <v>2779</v>
      </c>
      <c r="D59" s="71" t="s">
        <v>2805</v>
      </c>
      <c r="E59" s="71" t="s">
        <v>2796</v>
      </c>
      <c r="F59" s="71" t="s">
        <v>516</v>
      </c>
      <c r="G59" s="92">
        <v>43831</v>
      </c>
      <c r="H59" s="71" t="s">
        <v>323</v>
      </c>
      <c r="I59" s="81">
        <v>9.5100000000000016</v>
      </c>
      <c r="J59" s="84" t="s">
        <v>2797</v>
      </c>
      <c r="K59" s="84" t="s">
        <v>136</v>
      </c>
      <c r="L59" s="85">
        <v>2.6800000000000001E-2</v>
      </c>
      <c r="M59" s="85">
        <v>5.1000000000000004E-2</v>
      </c>
      <c r="N59" s="81">
        <v>146339.85654196999</v>
      </c>
      <c r="O59" s="83">
        <v>79.67</v>
      </c>
      <c r="P59" s="81">
        <v>116.58896735121996</v>
      </c>
      <c r="Q59" s="82">
        <v>6.3901332719589507E-4</v>
      </c>
      <c r="R59" s="82">
        <v>5.0760068472154313E-5</v>
      </c>
    </row>
    <row r="60" spans="2:18">
      <c r="B60" s="74" t="s">
        <v>3212</v>
      </c>
      <c r="C60" s="84" t="s">
        <v>2779</v>
      </c>
      <c r="D60" s="71" t="s">
        <v>2806</v>
      </c>
      <c r="E60" s="71" t="s">
        <v>2796</v>
      </c>
      <c r="F60" s="71" t="s">
        <v>516</v>
      </c>
      <c r="G60" s="92">
        <v>43905</v>
      </c>
      <c r="H60" s="71" t="s">
        <v>323</v>
      </c>
      <c r="I60" s="81">
        <v>0</v>
      </c>
      <c r="J60" s="84" t="s">
        <v>2797</v>
      </c>
      <c r="K60" s="84" t="s">
        <v>136</v>
      </c>
      <c r="L60" s="85">
        <v>3.2500000000000001E-2</v>
      </c>
      <c r="M60" s="85">
        <v>3.5000000000000005E-3</v>
      </c>
      <c r="N60" s="81">
        <v>87214.153749449993</v>
      </c>
      <c r="O60" s="83">
        <v>100.15</v>
      </c>
      <c r="P60" s="81">
        <v>87.34497174038998</v>
      </c>
      <c r="Q60" s="82">
        <v>4.7872969693194553E-4</v>
      </c>
      <c r="R60" s="82">
        <v>3.8027927058350314E-5</v>
      </c>
    </row>
    <row r="61" spans="2:18">
      <c r="B61" s="74" t="s">
        <v>3213</v>
      </c>
      <c r="C61" s="84" t="s">
        <v>2771</v>
      </c>
      <c r="D61" s="71" t="s">
        <v>2807</v>
      </c>
      <c r="E61" s="71" t="s">
        <v>519</v>
      </c>
      <c r="F61" s="71" t="s">
        <v>1777</v>
      </c>
      <c r="G61" s="92">
        <v>42901</v>
      </c>
      <c r="H61" s="71" t="s">
        <v>2764</v>
      </c>
      <c r="I61" s="81">
        <v>2.0199999999999996</v>
      </c>
      <c r="J61" s="84" t="s">
        <v>160</v>
      </c>
      <c r="K61" s="84" t="s">
        <v>136</v>
      </c>
      <c r="L61" s="85">
        <v>0.04</v>
      </c>
      <c r="M61" s="85">
        <v>3.2699999999999993E-2</v>
      </c>
      <c r="N61" s="81">
        <v>1896710.5603809997</v>
      </c>
      <c r="O61" s="83">
        <v>102.69</v>
      </c>
      <c r="P61" s="81">
        <v>1947.7320322487301</v>
      </c>
      <c r="Q61" s="82">
        <v>1.0675338796542311E-2</v>
      </c>
      <c r="R61" s="82">
        <v>8.4799628617106271E-4</v>
      </c>
    </row>
    <row r="62" spans="2:18">
      <c r="B62" s="74" t="s">
        <v>3214</v>
      </c>
      <c r="C62" s="84" t="s">
        <v>2771</v>
      </c>
      <c r="D62" s="71">
        <v>4069</v>
      </c>
      <c r="E62" s="71" t="s">
        <v>2808</v>
      </c>
      <c r="F62" s="71" t="s">
        <v>524</v>
      </c>
      <c r="G62" s="92">
        <v>42052</v>
      </c>
      <c r="H62" s="71" t="s">
        <v>134</v>
      </c>
      <c r="I62" s="81">
        <v>5.49</v>
      </c>
      <c r="J62" s="84" t="s">
        <v>459</v>
      </c>
      <c r="K62" s="84" t="s">
        <v>136</v>
      </c>
      <c r="L62" s="85">
        <v>2.9779E-2</v>
      </c>
      <c r="M62" s="85">
        <v>1.5900000000000001E-2</v>
      </c>
      <c r="N62" s="81">
        <v>691816.3581465499</v>
      </c>
      <c r="O62" s="83">
        <v>108.79</v>
      </c>
      <c r="P62" s="81">
        <v>752.6269962975399</v>
      </c>
      <c r="Q62" s="82">
        <v>4.1250788300811816E-3</v>
      </c>
      <c r="R62" s="82">
        <v>3.2767592623896073E-4</v>
      </c>
    </row>
    <row r="63" spans="2:18">
      <c r="B63" s="74" t="s">
        <v>3215</v>
      </c>
      <c r="C63" s="84" t="s">
        <v>2779</v>
      </c>
      <c r="D63" s="71" t="s">
        <v>2809</v>
      </c>
      <c r="E63" s="71" t="s">
        <v>2810</v>
      </c>
      <c r="F63" s="71" t="s">
        <v>516</v>
      </c>
      <c r="G63" s="92">
        <v>42033</v>
      </c>
      <c r="H63" s="71" t="s">
        <v>323</v>
      </c>
      <c r="I63" s="81">
        <v>5.1199999999999992</v>
      </c>
      <c r="J63" s="84" t="s">
        <v>459</v>
      </c>
      <c r="K63" s="84" t="s">
        <v>136</v>
      </c>
      <c r="L63" s="85">
        <v>5.0999999999999997E-2</v>
      </c>
      <c r="M63" s="85">
        <v>3.0499999999999992E-2</v>
      </c>
      <c r="N63" s="81">
        <v>124212.00396878</v>
      </c>
      <c r="O63" s="83">
        <v>112.76</v>
      </c>
      <c r="P63" s="81">
        <v>140.06145385232</v>
      </c>
      <c r="Q63" s="82">
        <v>7.6766385080370811E-4</v>
      </c>
      <c r="R63" s="82">
        <v>6.0979431839687294E-5</v>
      </c>
    </row>
    <row r="64" spans="2:18">
      <c r="B64" s="74" t="s">
        <v>3215</v>
      </c>
      <c r="C64" s="84" t="s">
        <v>2779</v>
      </c>
      <c r="D64" s="71" t="s">
        <v>2811</v>
      </c>
      <c r="E64" s="71" t="s">
        <v>2810</v>
      </c>
      <c r="F64" s="71" t="s">
        <v>516</v>
      </c>
      <c r="G64" s="92">
        <v>42054</v>
      </c>
      <c r="H64" s="71" t="s">
        <v>323</v>
      </c>
      <c r="I64" s="81">
        <v>5.12</v>
      </c>
      <c r="J64" s="84" t="s">
        <v>459</v>
      </c>
      <c r="K64" s="84" t="s">
        <v>136</v>
      </c>
      <c r="L64" s="85">
        <v>5.0999999999999997E-2</v>
      </c>
      <c r="M64" s="85">
        <v>3.0399999999999996E-2</v>
      </c>
      <c r="N64" s="81">
        <v>242637.05241593995</v>
      </c>
      <c r="O64" s="83">
        <v>113.79</v>
      </c>
      <c r="P64" s="81">
        <v>276.09669650198998</v>
      </c>
      <c r="Q64" s="82">
        <v>1.5132604110648358E-3</v>
      </c>
      <c r="R64" s="82">
        <v>1.2020594690711936E-4</v>
      </c>
    </row>
    <row r="65" spans="2:18">
      <c r="B65" s="74" t="s">
        <v>3215</v>
      </c>
      <c r="C65" s="84" t="s">
        <v>2779</v>
      </c>
      <c r="D65" s="71" t="s">
        <v>2812</v>
      </c>
      <c r="E65" s="71" t="s">
        <v>2810</v>
      </c>
      <c r="F65" s="71" t="s">
        <v>516</v>
      </c>
      <c r="G65" s="92">
        <v>42565</v>
      </c>
      <c r="H65" s="71" t="s">
        <v>323</v>
      </c>
      <c r="I65" s="81">
        <v>5.12</v>
      </c>
      <c r="J65" s="84" t="s">
        <v>459</v>
      </c>
      <c r="K65" s="84" t="s">
        <v>136</v>
      </c>
      <c r="L65" s="85">
        <v>5.0999999999999997E-2</v>
      </c>
      <c r="M65" s="85">
        <v>3.0500000000000003E-2</v>
      </c>
      <c r="N65" s="81">
        <v>296160.10117420997</v>
      </c>
      <c r="O65" s="83">
        <v>114.25</v>
      </c>
      <c r="P65" s="81">
        <v>338.36291370244993</v>
      </c>
      <c r="Q65" s="82">
        <v>1.8545357781011135E-3</v>
      </c>
      <c r="R65" s="82">
        <v>1.4731517962787995E-4</v>
      </c>
    </row>
    <row r="66" spans="2:18">
      <c r="B66" s="74" t="s">
        <v>3215</v>
      </c>
      <c r="C66" s="84" t="s">
        <v>2779</v>
      </c>
      <c r="D66" s="71" t="s">
        <v>2813</v>
      </c>
      <c r="E66" s="71" t="s">
        <v>2810</v>
      </c>
      <c r="F66" s="71" t="s">
        <v>516</v>
      </c>
      <c r="G66" s="92">
        <v>41367</v>
      </c>
      <c r="H66" s="71" t="s">
        <v>323</v>
      </c>
      <c r="I66" s="81">
        <v>5.3</v>
      </c>
      <c r="J66" s="84" t="s">
        <v>459</v>
      </c>
      <c r="K66" s="84" t="s">
        <v>136</v>
      </c>
      <c r="L66" s="85">
        <v>5.0999999999999997E-2</v>
      </c>
      <c r="M66" s="85">
        <v>1.43E-2</v>
      </c>
      <c r="N66" s="81">
        <v>1501663.086196</v>
      </c>
      <c r="O66" s="83">
        <v>129.22</v>
      </c>
      <c r="P66" s="81">
        <v>1940.4489324583999</v>
      </c>
      <c r="Q66" s="82">
        <v>1.0635420801426199E-2</v>
      </c>
      <c r="R66" s="82">
        <v>8.448253974287942E-4</v>
      </c>
    </row>
    <row r="67" spans="2:18">
      <c r="B67" s="74" t="s">
        <v>3215</v>
      </c>
      <c r="C67" s="84" t="s">
        <v>2779</v>
      </c>
      <c r="D67" s="71" t="s">
        <v>2814</v>
      </c>
      <c r="E67" s="71" t="s">
        <v>2810</v>
      </c>
      <c r="F67" s="71" t="s">
        <v>516</v>
      </c>
      <c r="G67" s="92">
        <v>41207</v>
      </c>
      <c r="H67" s="71" t="s">
        <v>323</v>
      </c>
      <c r="I67" s="81">
        <v>5.3100000000000005</v>
      </c>
      <c r="J67" s="84" t="s">
        <v>459</v>
      </c>
      <c r="K67" s="84" t="s">
        <v>136</v>
      </c>
      <c r="L67" s="85">
        <v>5.0999999999999997E-2</v>
      </c>
      <c r="M67" s="85">
        <v>1.3700000000000004E-2</v>
      </c>
      <c r="N67" s="81">
        <v>21345.125933039999</v>
      </c>
      <c r="O67" s="83">
        <v>124.24</v>
      </c>
      <c r="P67" s="81">
        <v>26.519183023059995</v>
      </c>
      <c r="Q67" s="82">
        <v>1.4534918494502936E-4</v>
      </c>
      <c r="R67" s="82">
        <v>1.1545822702254443E-5</v>
      </c>
    </row>
    <row r="68" spans="2:18">
      <c r="B68" s="74" t="s">
        <v>3215</v>
      </c>
      <c r="C68" s="84" t="s">
        <v>2779</v>
      </c>
      <c r="D68" s="71" t="s">
        <v>2815</v>
      </c>
      <c r="E68" s="71" t="s">
        <v>2810</v>
      </c>
      <c r="F68" s="71" t="s">
        <v>516</v>
      </c>
      <c r="G68" s="92">
        <v>41239</v>
      </c>
      <c r="H68" s="71" t="s">
        <v>323</v>
      </c>
      <c r="I68" s="81">
        <v>5.12</v>
      </c>
      <c r="J68" s="84" t="s">
        <v>459</v>
      </c>
      <c r="K68" s="84" t="s">
        <v>136</v>
      </c>
      <c r="L68" s="85">
        <v>5.0999999999999997E-2</v>
      </c>
      <c r="M68" s="85">
        <v>3.04E-2</v>
      </c>
      <c r="N68" s="81">
        <v>188237.78140439998</v>
      </c>
      <c r="O68" s="83">
        <v>114.28</v>
      </c>
      <c r="P68" s="81">
        <v>215.11812846523998</v>
      </c>
      <c r="Q68" s="82">
        <v>1.1790425297843465E-3</v>
      </c>
      <c r="R68" s="82">
        <v>9.3657326062447633E-5</v>
      </c>
    </row>
    <row r="69" spans="2:18">
      <c r="B69" s="74" t="s">
        <v>3215</v>
      </c>
      <c r="C69" s="84" t="s">
        <v>2779</v>
      </c>
      <c r="D69" s="71" t="s">
        <v>2816</v>
      </c>
      <c r="E69" s="71" t="s">
        <v>2810</v>
      </c>
      <c r="F69" s="71" t="s">
        <v>516</v>
      </c>
      <c r="G69" s="92">
        <v>41269</v>
      </c>
      <c r="H69" s="71" t="s">
        <v>323</v>
      </c>
      <c r="I69" s="81">
        <v>5.3</v>
      </c>
      <c r="J69" s="84" t="s">
        <v>459</v>
      </c>
      <c r="K69" s="84" t="s">
        <v>136</v>
      </c>
      <c r="L69" s="85">
        <v>5.0999999999999997E-2</v>
      </c>
      <c r="M69" s="85">
        <v>1.43E-2</v>
      </c>
      <c r="N69" s="81">
        <v>51248.714225799988</v>
      </c>
      <c r="O69" s="83">
        <v>124.66</v>
      </c>
      <c r="P69" s="81">
        <v>63.886646535529998</v>
      </c>
      <c r="Q69" s="82">
        <v>3.5015679007667228E-4</v>
      </c>
      <c r="R69" s="82">
        <v>2.7814729183000092E-5</v>
      </c>
    </row>
    <row r="70" spans="2:18">
      <c r="B70" s="74" t="s">
        <v>3215</v>
      </c>
      <c r="C70" s="84" t="s">
        <v>2779</v>
      </c>
      <c r="D70" s="71" t="s">
        <v>2817</v>
      </c>
      <c r="E70" s="71" t="s">
        <v>2810</v>
      </c>
      <c r="F70" s="71" t="s">
        <v>516</v>
      </c>
      <c r="G70" s="92">
        <v>41298</v>
      </c>
      <c r="H70" s="71" t="s">
        <v>323</v>
      </c>
      <c r="I70" s="81">
        <v>5.120000000000001</v>
      </c>
      <c r="J70" s="84" t="s">
        <v>459</v>
      </c>
      <c r="K70" s="84" t="s">
        <v>136</v>
      </c>
      <c r="L70" s="85">
        <v>5.0999999999999997E-2</v>
      </c>
      <c r="M70" s="85">
        <v>3.0500000000000003E-2</v>
      </c>
      <c r="N70" s="81">
        <v>103701.19172048997</v>
      </c>
      <c r="O70" s="83">
        <v>114.58</v>
      </c>
      <c r="P70" s="81">
        <v>118.82081986592998</v>
      </c>
      <c r="Q70" s="82">
        <v>6.5124590403088016E-4</v>
      </c>
      <c r="R70" s="82">
        <v>5.1731764071148267E-5</v>
      </c>
    </row>
    <row r="71" spans="2:18">
      <c r="B71" s="74" t="s">
        <v>3215</v>
      </c>
      <c r="C71" s="84" t="s">
        <v>2779</v>
      </c>
      <c r="D71" s="71" t="s">
        <v>2818</v>
      </c>
      <c r="E71" s="71" t="s">
        <v>2810</v>
      </c>
      <c r="F71" s="71" t="s">
        <v>516</v>
      </c>
      <c r="G71" s="92">
        <v>41330</v>
      </c>
      <c r="H71" s="71" t="s">
        <v>323</v>
      </c>
      <c r="I71" s="81">
        <v>5.120000000000001</v>
      </c>
      <c r="J71" s="84" t="s">
        <v>459</v>
      </c>
      <c r="K71" s="84" t="s">
        <v>136</v>
      </c>
      <c r="L71" s="85">
        <v>5.0999999999999997E-2</v>
      </c>
      <c r="M71" s="85">
        <v>3.04E-2</v>
      </c>
      <c r="N71" s="81">
        <v>160754.52566901001</v>
      </c>
      <c r="O71" s="83">
        <v>114.8</v>
      </c>
      <c r="P71" s="81">
        <v>184.54618321229998</v>
      </c>
      <c r="Q71" s="82">
        <v>1.0114805305766444E-3</v>
      </c>
      <c r="R71" s="82">
        <v>8.0347026901024019E-5</v>
      </c>
    </row>
    <row r="72" spans="2:18">
      <c r="B72" s="74" t="s">
        <v>3215</v>
      </c>
      <c r="C72" s="84" t="s">
        <v>2779</v>
      </c>
      <c r="D72" s="71" t="s">
        <v>2819</v>
      </c>
      <c r="E72" s="71" t="s">
        <v>2810</v>
      </c>
      <c r="F72" s="71" t="s">
        <v>516</v>
      </c>
      <c r="G72" s="92">
        <v>41389</v>
      </c>
      <c r="H72" s="71" t="s">
        <v>323</v>
      </c>
      <c r="I72" s="81">
        <v>5.29</v>
      </c>
      <c r="J72" s="84" t="s">
        <v>459</v>
      </c>
      <c r="K72" s="84" t="s">
        <v>136</v>
      </c>
      <c r="L72" s="85">
        <v>5.0999999999999997E-2</v>
      </c>
      <c r="M72" s="85">
        <v>1.4699999999999998E-2</v>
      </c>
      <c r="N72" s="81">
        <v>70364.66896368</v>
      </c>
      <c r="O72" s="83">
        <v>124.14</v>
      </c>
      <c r="P72" s="81">
        <v>87.350701087649995</v>
      </c>
      <c r="Q72" s="82">
        <v>4.7876109895341005E-4</v>
      </c>
      <c r="R72" s="82">
        <v>3.803042148012817E-5</v>
      </c>
    </row>
    <row r="73" spans="2:18">
      <c r="B73" s="74" t="s">
        <v>3215</v>
      </c>
      <c r="C73" s="84" t="s">
        <v>2779</v>
      </c>
      <c r="D73" s="71" t="s">
        <v>2820</v>
      </c>
      <c r="E73" s="71" t="s">
        <v>2810</v>
      </c>
      <c r="F73" s="71" t="s">
        <v>516</v>
      </c>
      <c r="G73" s="92">
        <v>41422</v>
      </c>
      <c r="H73" s="71" t="s">
        <v>323</v>
      </c>
      <c r="I73" s="81">
        <v>5.2899999999999991</v>
      </c>
      <c r="J73" s="84" t="s">
        <v>459</v>
      </c>
      <c r="K73" s="84" t="s">
        <v>136</v>
      </c>
      <c r="L73" s="85">
        <v>5.0999999999999997E-2</v>
      </c>
      <c r="M73" s="85">
        <v>1.55E-2</v>
      </c>
      <c r="N73" s="81">
        <v>25771.383698059995</v>
      </c>
      <c r="O73" s="83">
        <v>123.13</v>
      </c>
      <c r="P73" s="81">
        <v>31.732302717570001</v>
      </c>
      <c r="Q73" s="82">
        <v>1.7392181095537913E-4</v>
      </c>
      <c r="R73" s="82">
        <v>1.3815491253736773E-5</v>
      </c>
    </row>
    <row r="74" spans="2:18">
      <c r="B74" s="74" t="s">
        <v>3215</v>
      </c>
      <c r="C74" s="84" t="s">
        <v>2779</v>
      </c>
      <c r="D74" s="71" t="s">
        <v>2821</v>
      </c>
      <c r="E74" s="71" t="s">
        <v>2810</v>
      </c>
      <c r="F74" s="71" t="s">
        <v>516</v>
      </c>
      <c r="G74" s="92">
        <v>41450</v>
      </c>
      <c r="H74" s="71" t="s">
        <v>323</v>
      </c>
      <c r="I74" s="81">
        <v>5.2900000000000009</v>
      </c>
      <c r="J74" s="84" t="s">
        <v>459</v>
      </c>
      <c r="K74" s="84" t="s">
        <v>136</v>
      </c>
      <c r="L74" s="85">
        <v>5.0999999999999997E-2</v>
      </c>
      <c r="M74" s="85">
        <v>1.5600000000000001E-2</v>
      </c>
      <c r="N74" s="81">
        <v>42456.373212889994</v>
      </c>
      <c r="O74" s="83">
        <v>122.94</v>
      </c>
      <c r="P74" s="81">
        <v>52.195863871059991</v>
      </c>
      <c r="Q74" s="82">
        <v>2.860806935328006E-4</v>
      </c>
      <c r="R74" s="82">
        <v>2.2724839959143246E-5</v>
      </c>
    </row>
    <row r="75" spans="2:18">
      <c r="B75" s="74" t="s">
        <v>3215</v>
      </c>
      <c r="C75" s="84" t="s">
        <v>2779</v>
      </c>
      <c r="D75" s="71" t="s">
        <v>2822</v>
      </c>
      <c r="E75" s="71" t="s">
        <v>2810</v>
      </c>
      <c r="F75" s="71" t="s">
        <v>516</v>
      </c>
      <c r="G75" s="92">
        <v>41480</v>
      </c>
      <c r="H75" s="71" t="s">
        <v>323</v>
      </c>
      <c r="I75" s="81">
        <v>5.2399999999999993</v>
      </c>
      <c r="J75" s="84" t="s">
        <v>459</v>
      </c>
      <c r="K75" s="84" t="s">
        <v>136</v>
      </c>
      <c r="L75" s="85">
        <v>5.0999999999999997E-2</v>
      </c>
      <c r="M75" s="85">
        <v>1.9799999999999998E-2</v>
      </c>
      <c r="N75" s="81">
        <v>37285.057547009994</v>
      </c>
      <c r="O75" s="83">
        <v>119.36</v>
      </c>
      <c r="P75" s="81">
        <v>44.503442468030002</v>
      </c>
      <c r="Q75" s="82">
        <v>2.4391924458424646E-4</v>
      </c>
      <c r="R75" s="82">
        <v>1.9375742304318002E-5</v>
      </c>
    </row>
    <row r="76" spans="2:18">
      <c r="B76" s="74" t="s">
        <v>3215</v>
      </c>
      <c r="C76" s="84" t="s">
        <v>2779</v>
      </c>
      <c r="D76" s="71" t="s">
        <v>2823</v>
      </c>
      <c r="E76" s="71" t="s">
        <v>2810</v>
      </c>
      <c r="F76" s="71" t="s">
        <v>516</v>
      </c>
      <c r="G76" s="92">
        <v>41512</v>
      </c>
      <c r="H76" s="71" t="s">
        <v>323</v>
      </c>
      <c r="I76" s="81">
        <v>4.9300000000000006</v>
      </c>
      <c r="J76" s="84" t="s">
        <v>459</v>
      </c>
      <c r="K76" s="84" t="s">
        <v>136</v>
      </c>
      <c r="L76" s="85">
        <v>5.0999999999999997E-2</v>
      </c>
      <c r="M76" s="85">
        <v>4.9500000000000002E-2</v>
      </c>
      <c r="N76" s="81">
        <v>116242.92277506999</v>
      </c>
      <c r="O76" s="83">
        <v>102.86</v>
      </c>
      <c r="P76" s="81">
        <v>119.56746995374998</v>
      </c>
      <c r="Q76" s="82">
        <v>6.5533822397940208E-4</v>
      </c>
      <c r="R76" s="82">
        <v>5.205683779333255E-5</v>
      </c>
    </row>
    <row r="77" spans="2:18">
      <c r="B77" s="74" t="s">
        <v>3215</v>
      </c>
      <c r="C77" s="84" t="s">
        <v>2779</v>
      </c>
      <c r="D77" s="71" t="s">
        <v>2824</v>
      </c>
      <c r="E77" s="71" t="s">
        <v>2810</v>
      </c>
      <c r="F77" s="71" t="s">
        <v>516</v>
      </c>
      <c r="G77" s="92">
        <v>41445</v>
      </c>
      <c r="H77" s="71" t="s">
        <v>323</v>
      </c>
      <c r="I77" s="81">
        <v>5.12</v>
      </c>
      <c r="J77" s="84" t="s">
        <v>459</v>
      </c>
      <c r="K77" s="84" t="s">
        <v>136</v>
      </c>
      <c r="L77" s="85">
        <v>5.1879999999999996E-2</v>
      </c>
      <c r="M77" s="85">
        <v>3.04E-2</v>
      </c>
      <c r="N77" s="81">
        <v>58500.553314839992</v>
      </c>
      <c r="O77" s="83">
        <v>116.87</v>
      </c>
      <c r="P77" s="81">
        <v>68.369595791769996</v>
      </c>
      <c r="Q77" s="82">
        <v>3.7472741957071855E-4</v>
      </c>
      <c r="R77" s="82">
        <v>2.9766498860472533E-5</v>
      </c>
    </row>
    <row r="78" spans="2:18">
      <c r="B78" s="74" t="s">
        <v>3215</v>
      </c>
      <c r="C78" s="84" t="s">
        <v>2779</v>
      </c>
      <c r="D78" s="71" t="s">
        <v>2825</v>
      </c>
      <c r="E78" s="71" t="s">
        <v>2810</v>
      </c>
      <c r="F78" s="71" t="s">
        <v>516</v>
      </c>
      <c r="G78" s="92">
        <v>41547</v>
      </c>
      <c r="H78" s="71" t="s">
        <v>323</v>
      </c>
      <c r="I78" s="81">
        <v>4.9300000000000006</v>
      </c>
      <c r="J78" s="84" t="s">
        <v>459</v>
      </c>
      <c r="K78" s="84" t="s">
        <v>136</v>
      </c>
      <c r="L78" s="85">
        <v>5.0999999999999997E-2</v>
      </c>
      <c r="M78" s="85">
        <v>4.9500000000000002E-2</v>
      </c>
      <c r="N78" s="81">
        <v>85055.967712169993</v>
      </c>
      <c r="O78" s="83">
        <v>102.76</v>
      </c>
      <c r="P78" s="81">
        <v>87.403509401389996</v>
      </c>
      <c r="Q78" s="82">
        <v>4.7905053642792635E-4</v>
      </c>
      <c r="R78" s="82">
        <v>3.8053412966220217E-5</v>
      </c>
    </row>
    <row r="79" spans="2:18">
      <c r="B79" s="74" t="s">
        <v>3215</v>
      </c>
      <c r="C79" s="84" t="s">
        <v>2779</v>
      </c>
      <c r="D79" s="71" t="s">
        <v>2826</v>
      </c>
      <c r="E79" s="71" t="s">
        <v>2810</v>
      </c>
      <c r="F79" s="71" t="s">
        <v>516</v>
      </c>
      <c r="G79" s="92">
        <v>41571</v>
      </c>
      <c r="H79" s="71" t="s">
        <v>323</v>
      </c>
      <c r="I79" s="81">
        <v>5.2099999999999991</v>
      </c>
      <c r="J79" s="84" t="s">
        <v>459</v>
      </c>
      <c r="K79" s="84" t="s">
        <v>136</v>
      </c>
      <c r="L79" s="85">
        <v>5.0999999999999997E-2</v>
      </c>
      <c r="M79" s="85">
        <v>2.3E-2</v>
      </c>
      <c r="N79" s="81">
        <v>41472.884379289993</v>
      </c>
      <c r="O79" s="83">
        <v>116.96</v>
      </c>
      <c r="P79" s="81">
        <v>48.506684128629999</v>
      </c>
      <c r="Q79" s="82">
        <v>2.6586064119515365E-4</v>
      </c>
      <c r="R79" s="82">
        <v>2.1118658683279398E-5</v>
      </c>
    </row>
    <row r="80" spans="2:18">
      <c r="B80" s="74" t="s">
        <v>3215</v>
      </c>
      <c r="C80" s="84" t="s">
        <v>2779</v>
      </c>
      <c r="D80" s="71" t="s">
        <v>2827</v>
      </c>
      <c r="E80" s="71" t="s">
        <v>2810</v>
      </c>
      <c r="F80" s="71" t="s">
        <v>516</v>
      </c>
      <c r="G80" s="92">
        <v>41597</v>
      </c>
      <c r="H80" s="71" t="s">
        <v>323</v>
      </c>
      <c r="I80" s="81">
        <v>5.19</v>
      </c>
      <c r="J80" s="84" t="s">
        <v>459</v>
      </c>
      <c r="K80" s="84" t="s">
        <v>136</v>
      </c>
      <c r="L80" s="85">
        <v>5.0999999999999997E-2</v>
      </c>
      <c r="M80" s="85">
        <v>2.3900000000000001E-2</v>
      </c>
      <c r="N80" s="81">
        <v>10710.76680037</v>
      </c>
      <c r="O80" s="83">
        <v>116.44</v>
      </c>
      <c r="P80" s="81">
        <v>12.471616594709998</v>
      </c>
      <c r="Q80" s="82">
        <v>6.8355774965304065E-5</v>
      </c>
      <c r="R80" s="82">
        <v>5.4298457794798478E-6</v>
      </c>
    </row>
    <row r="81" spans="2:18">
      <c r="B81" s="74" t="s">
        <v>3215</v>
      </c>
      <c r="C81" s="84" t="s">
        <v>2779</v>
      </c>
      <c r="D81" s="71" t="s">
        <v>2828</v>
      </c>
      <c r="E81" s="71" t="s">
        <v>2810</v>
      </c>
      <c r="F81" s="71" t="s">
        <v>516</v>
      </c>
      <c r="G81" s="92">
        <v>41630</v>
      </c>
      <c r="H81" s="71" t="s">
        <v>323</v>
      </c>
      <c r="I81" s="81">
        <v>5.12</v>
      </c>
      <c r="J81" s="84" t="s">
        <v>459</v>
      </c>
      <c r="K81" s="84" t="s">
        <v>136</v>
      </c>
      <c r="L81" s="85">
        <v>5.0999999999999997E-2</v>
      </c>
      <c r="M81" s="85">
        <v>3.0499999999999999E-2</v>
      </c>
      <c r="N81" s="81">
        <v>121853.95239563</v>
      </c>
      <c r="O81" s="83">
        <v>112.66</v>
      </c>
      <c r="P81" s="81">
        <v>137.28065839943</v>
      </c>
      <c r="Q81" s="82">
        <v>7.5242256858830414E-4</v>
      </c>
      <c r="R81" s="82">
        <v>5.9768739517741146E-5</v>
      </c>
    </row>
    <row r="82" spans="2:18">
      <c r="B82" s="74" t="s">
        <v>3215</v>
      </c>
      <c r="C82" s="84" t="s">
        <v>2779</v>
      </c>
      <c r="D82" s="71" t="s">
        <v>2829</v>
      </c>
      <c r="E82" s="71" t="s">
        <v>2810</v>
      </c>
      <c r="F82" s="71" t="s">
        <v>516</v>
      </c>
      <c r="G82" s="92">
        <v>41666</v>
      </c>
      <c r="H82" s="71" t="s">
        <v>323</v>
      </c>
      <c r="I82" s="81">
        <v>5.12</v>
      </c>
      <c r="J82" s="84" t="s">
        <v>459</v>
      </c>
      <c r="K82" s="84" t="s">
        <v>136</v>
      </c>
      <c r="L82" s="85">
        <v>5.0999999999999997E-2</v>
      </c>
      <c r="M82" s="85">
        <v>3.0500000000000003E-2</v>
      </c>
      <c r="N82" s="81">
        <v>23568.966061549996</v>
      </c>
      <c r="O82" s="83">
        <v>112.66</v>
      </c>
      <c r="P82" s="81">
        <v>26.552796222679998</v>
      </c>
      <c r="Q82" s="82">
        <v>1.4553341577762757E-4</v>
      </c>
      <c r="R82" s="82">
        <v>1.1560457091365547E-5</v>
      </c>
    </row>
    <row r="83" spans="2:18">
      <c r="B83" s="74" t="s">
        <v>3215</v>
      </c>
      <c r="C83" s="84" t="s">
        <v>2779</v>
      </c>
      <c r="D83" s="71" t="s">
        <v>2830</v>
      </c>
      <c r="E83" s="71" t="s">
        <v>2810</v>
      </c>
      <c r="F83" s="71" t="s">
        <v>516</v>
      </c>
      <c r="G83" s="92">
        <v>41696</v>
      </c>
      <c r="H83" s="71" t="s">
        <v>323</v>
      </c>
      <c r="I83" s="81">
        <v>5.12</v>
      </c>
      <c r="J83" s="84" t="s">
        <v>459</v>
      </c>
      <c r="K83" s="84" t="s">
        <v>136</v>
      </c>
      <c r="L83" s="85">
        <v>5.0999999999999997E-2</v>
      </c>
      <c r="M83" s="85">
        <v>3.0500000000000003E-2</v>
      </c>
      <c r="N83" s="81">
        <v>22685.121049499998</v>
      </c>
      <c r="O83" s="83">
        <v>113.21</v>
      </c>
      <c r="P83" s="81">
        <v>25.681825987999996</v>
      </c>
      <c r="Q83" s="82">
        <v>1.4075970862337483E-4</v>
      </c>
      <c r="R83" s="82">
        <v>1.1181257328695186E-5</v>
      </c>
    </row>
    <row r="84" spans="2:18">
      <c r="B84" s="74" t="s">
        <v>3215</v>
      </c>
      <c r="C84" s="84" t="s">
        <v>2779</v>
      </c>
      <c r="D84" s="71" t="s">
        <v>2831</v>
      </c>
      <c r="E84" s="71" t="s">
        <v>2810</v>
      </c>
      <c r="F84" s="71" t="s">
        <v>516</v>
      </c>
      <c r="G84" s="92">
        <v>41725</v>
      </c>
      <c r="H84" s="71" t="s">
        <v>323</v>
      </c>
      <c r="I84" s="81">
        <v>5.12</v>
      </c>
      <c r="J84" s="84" t="s">
        <v>459</v>
      </c>
      <c r="K84" s="84" t="s">
        <v>136</v>
      </c>
      <c r="L84" s="85">
        <v>5.0999999999999997E-2</v>
      </c>
      <c r="M84" s="85">
        <v>3.0500000000000003E-2</v>
      </c>
      <c r="N84" s="81">
        <v>45178.111111769991</v>
      </c>
      <c r="O84" s="83">
        <v>113.42</v>
      </c>
      <c r="P84" s="81">
        <v>51.241012185089986</v>
      </c>
      <c r="Q84" s="82">
        <v>2.8084723991628294E-4</v>
      </c>
      <c r="R84" s="82">
        <v>2.2309120203991969E-5</v>
      </c>
    </row>
    <row r="85" spans="2:18">
      <c r="B85" s="74" t="s">
        <v>3215</v>
      </c>
      <c r="C85" s="84" t="s">
        <v>2779</v>
      </c>
      <c r="D85" s="71" t="s">
        <v>2832</v>
      </c>
      <c r="E85" s="71" t="s">
        <v>2810</v>
      </c>
      <c r="F85" s="71" t="s">
        <v>516</v>
      </c>
      <c r="G85" s="92">
        <v>41787</v>
      </c>
      <c r="H85" s="71" t="s">
        <v>323</v>
      </c>
      <c r="I85" s="81">
        <v>5.12</v>
      </c>
      <c r="J85" s="84" t="s">
        <v>459</v>
      </c>
      <c r="K85" s="84" t="s">
        <v>136</v>
      </c>
      <c r="L85" s="85">
        <v>5.0999999999999997E-2</v>
      </c>
      <c r="M85" s="85">
        <v>3.0399999999999993E-2</v>
      </c>
      <c r="N85" s="81">
        <v>28442.648241279996</v>
      </c>
      <c r="O85" s="83">
        <v>112.99</v>
      </c>
      <c r="P85" s="81">
        <v>32.137348017320001</v>
      </c>
      <c r="Q85" s="82">
        <v>1.7614182671277573E-4</v>
      </c>
      <c r="R85" s="82">
        <v>1.3991838361158162E-5</v>
      </c>
    </row>
    <row r="86" spans="2:18">
      <c r="B86" s="74" t="s">
        <v>3215</v>
      </c>
      <c r="C86" s="84" t="s">
        <v>2779</v>
      </c>
      <c r="D86" s="71" t="s">
        <v>2833</v>
      </c>
      <c r="E86" s="71" t="s">
        <v>2810</v>
      </c>
      <c r="F86" s="71" t="s">
        <v>516</v>
      </c>
      <c r="G86" s="92">
        <v>41815</v>
      </c>
      <c r="H86" s="71" t="s">
        <v>323</v>
      </c>
      <c r="I86" s="81">
        <v>5.12</v>
      </c>
      <c r="J86" s="84" t="s">
        <v>459</v>
      </c>
      <c r="K86" s="84" t="s">
        <v>136</v>
      </c>
      <c r="L86" s="85">
        <v>5.0999999999999997E-2</v>
      </c>
      <c r="M86" s="85">
        <v>3.04E-2</v>
      </c>
      <c r="N86" s="81">
        <v>15991.989438879997</v>
      </c>
      <c r="O86" s="83">
        <v>112.88</v>
      </c>
      <c r="P86" s="81">
        <v>18.05175736728</v>
      </c>
      <c r="Q86" s="82">
        <v>9.8940009497201377E-5</v>
      </c>
      <c r="R86" s="82">
        <v>7.8593065949842712E-6</v>
      </c>
    </row>
    <row r="87" spans="2:18">
      <c r="B87" s="74" t="s">
        <v>3215</v>
      </c>
      <c r="C87" s="84" t="s">
        <v>2779</v>
      </c>
      <c r="D87" s="71" t="s">
        <v>2834</v>
      </c>
      <c r="E87" s="71" t="s">
        <v>2810</v>
      </c>
      <c r="F87" s="71" t="s">
        <v>516</v>
      </c>
      <c r="G87" s="92">
        <v>41836</v>
      </c>
      <c r="H87" s="71" t="s">
        <v>323</v>
      </c>
      <c r="I87" s="81">
        <v>5.12</v>
      </c>
      <c r="J87" s="84" t="s">
        <v>459</v>
      </c>
      <c r="K87" s="84" t="s">
        <v>136</v>
      </c>
      <c r="L87" s="85">
        <v>5.0999999999999997E-2</v>
      </c>
      <c r="M87" s="85">
        <v>3.0499999999999999E-2</v>
      </c>
      <c r="N87" s="81">
        <v>47542.308788519993</v>
      </c>
      <c r="O87" s="83">
        <v>112.67</v>
      </c>
      <c r="P87" s="81">
        <v>53.565917830879997</v>
      </c>
      <c r="Q87" s="82">
        <v>2.9358983234063595E-4</v>
      </c>
      <c r="R87" s="82">
        <v>2.3321328927104605E-5</v>
      </c>
    </row>
    <row r="88" spans="2:18">
      <c r="B88" s="74" t="s">
        <v>3215</v>
      </c>
      <c r="C88" s="84" t="s">
        <v>2779</v>
      </c>
      <c r="D88" s="71" t="s">
        <v>2835</v>
      </c>
      <c r="E88" s="71" t="s">
        <v>2810</v>
      </c>
      <c r="F88" s="71" t="s">
        <v>516</v>
      </c>
      <c r="G88" s="92">
        <v>40903</v>
      </c>
      <c r="H88" s="71" t="s">
        <v>323</v>
      </c>
      <c r="I88" s="81">
        <v>5.3</v>
      </c>
      <c r="J88" s="84" t="s">
        <v>459</v>
      </c>
      <c r="K88" s="84" t="s">
        <v>136</v>
      </c>
      <c r="L88" s="85">
        <v>5.2619999999999993E-2</v>
      </c>
      <c r="M88" s="85">
        <v>1.3600000000000001E-2</v>
      </c>
      <c r="N88" s="81">
        <v>60022.400364289992</v>
      </c>
      <c r="O88" s="83">
        <v>127.95</v>
      </c>
      <c r="P88" s="81">
        <v>76.798663259500003</v>
      </c>
      <c r="Q88" s="82">
        <v>4.2092635734402293E-4</v>
      </c>
      <c r="R88" s="82">
        <v>3.3436314723318895E-5</v>
      </c>
    </row>
    <row r="89" spans="2:18">
      <c r="B89" s="74" t="s">
        <v>3215</v>
      </c>
      <c r="C89" s="84" t="s">
        <v>2779</v>
      </c>
      <c r="D89" s="71" t="s">
        <v>2836</v>
      </c>
      <c r="E89" s="71" t="s">
        <v>2810</v>
      </c>
      <c r="F89" s="71" t="s">
        <v>516</v>
      </c>
      <c r="G89" s="92">
        <v>41911</v>
      </c>
      <c r="H89" s="71" t="s">
        <v>323</v>
      </c>
      <c r="I89" s="81">
        <v>5.12</v>
      </c>
      <c r="J89" s="84" t="s">
        <v>459</v>
      </c>
      <c r="K89" s="84" t="s">
        <v>136</v>
      </c>
      <c r="L89" s="85">
        <v>5.0999999999999997E-2</v>
      </c>
      <c r="M89" s="85">
        <v>3.0499999999999999E-2</v>
      </c>
      <c r="N89" s="81">
        <v>18660.290849199999</v>
      </c>
      <c r="O89" s="83">
        <v>112.67</v>
      </c>
      <c r="P89" s="81">
        <v>21.024549098279998</v>
      </c>
      <c r="Q89" s="82">
        <v>1.1523360552300814E-4</v>
      </c>
      <c r="R89" s="82">
        <v>9.1535895382788617E-6</v>
      </c>
    </row>
    <row r="90" spans="2:18">
      <c r="B90" s="74" t="s">
        <v>3215</v>
      </c>
      <c r="C90" s="84" t="s">
        <v>2779</v>
      </c>
      <c r="D90" s="71" t="s">
        <v>2837</v>
      </c>
      <c r="E90" s="71" t="s">
        <v>2810</v>
      </c>
      <c r="F90" s="71" t="s">
        <v>516</v>
      </c>
      <c r="G90" s="92">
        <v>40933</v>
      </c>
      <c r="H90" s="71" t="s">
        <v>323</v>
      </c>
      <c r="I90" s="81">
        <v>5.12</v>
      </c>
      <c r="J90" s="84" t="s">
        <v>459</v>
      </c>
      <c r="K90" s="84" t="s">
        <v>136</v>
      </c>
      <c r="L90" s="85">
        <v>5.1330999999999995E-2</v>
      </c>
      <c r="M90" s="85">
        <v>3.0500000000000003E-2</v>
      </c>
      <c r="N90" s="81">
        <v>221335.88188165997</v>
      </c>
      <c r="O90" s="83">
        <v>116.65</v>
      </c>
      <c r="P90" s="81">
        <v>258.18830799306994</v>
      </c>
      <c r="Q90" s="82">
        <v>1.4151061929960885E-3</v>
      </c>
      <c r="R90" s="82">
        <v>1.1240905970937705E-4</v>
      </c>
    </row>
    <row r="91" spans="2:18">
      <c r="B91" s="74" t="s">
        <v>3215</v>
      </c>
      <c r="C91" s="84" t="s">
        <v>2779</v>
      </c>
      <c r="D91" s="71" t="s">
        <v>2838</v>
      </c>
      <c r="E91" s="71" t="s">
        <v>2810</v>
      </c>
      <c r="F91" s="71" t="s">
        <v>516</v>
      </c>
      <c r="G91" s="92">
        <v>40993</v>
      </c>
      <c r="H91" s="71" t="s">
        <v>323</v>
      </c>
      <c r="I91" s="81">
        <v>5.12</v>
      </c>
      <c r="J91" s="84" t="s">
        <v>459</v>
      </c>
      <c r="K91" s="84" t="s">
        <v>136</v>
      </c>
      <c r="L91" s="85">
        <v>5.1451999999999998E-2</v>
      </c>
      <c r="M91" s="85">
        <v>3.0499999999999999E-2</v>
      </c>
      <c r="N91" s="81">
        <v>128811.73129824997</v>
      </c>
      <c r="O91" s="83">
        <v>116.72</v>
      </c>
      <c r="P91" s="81">
        <v>150.34905744404</v>
      </c>
      <c r="Q91" s="82">
        <v>8.2404925286506915E-4</v>
      </c>
      <c r="R91" s="82">
        <v>6.545841020782895E-5</v>
      </c>
    </row>
    <row r="92" spans="2:18">
      <c r="B92" s="74" t="s">
        <v>3215</v>
      </c>
      <c r="C92" s="84" t="s">
        <v>2779</v>
      </c>
      <c r="D92" s="71" t="s">
        <v>2839</v>
      </c>
      <c r="E92" s="71" t="s">
        <v>2810</v>
      </c>
      <c r="F92" s="71" t="s">
        <v>516</v>
      </c>
      <c r="G92" s="92">
        <v>41053</v>
      </c>
      <c r="H92" s="71" t="s">
        <v>323</v>
      </c>
      <c r="I92" s="81">
        <v>5.12</v>
      </c>
      <c r="J92" s="84" t="s">
        <v>459</v>
      </c>
      <c r="K92" s="84" t="s">
        <v>136</v>
      </c>
      <c r="L92" s="85">
        <v>5.0999999999999997E-2</v>
      </c>
      <c r="M92" s="85">
        <v>3.0400000000000003E-2</v>
      </c>
      <c r="N92" s="81">
        <v>90731.957765539992</v>
      </c>
      <c r="O92" s="83">
        <v>115.04</v>
      </c>
      <c r="P92" s="81">
        <v>104.37804166971998</v>
      </c>
      <c r="Q92" s="82">
        <v>5.7208637497089567E-4</v>
      </c>
      <c r="R92" s="82">
        <v>4.5443721327281507E-5</v>
      </c>
    </row>
    <row r="93" spans="2:18">
      <c r="B93" s="74" t="s">
        <v>3215</v>
      </c>
      <c r="C93" s="84" t="s">
        <v>2779</v>
      </c>
      <c r="D93" s="71" t="s">
        <v>2840</v>
      </c>
      <c r="E93" s="71" t="s">
        <v>2810</v>
      </c>
      <c r="F93" s="71" t="s">
        <v>516</v>
      </c>
      <c r="G93" s="92">
        <v>41085</v>
      </c>
      <c r="H93" s="71" t="s">
        <v>323</v>
      </c>
      <c r="I93" s="81">
        <v>5.120000000000001</v>
      </c>
      <c r="J93" s="84" t="s">
        <v>459</v>
      </c>
      <c r="K93" s="84" t="s">
        <v>136</v>
      </c>
      <c r="L93" s="85">
        <v>5.0999999999999997E-2</v>
      </c>
      <c r="M93" s="85">
        <v>3.0400000000000003E-2</v>
      </c>
      <c r="N93" s="81">
        <v>166953.08233421997</v>
      </c>
      <c r="O93" s="83">
        <v>115.04</v>
      </c>
      <c r="P93" s="81">
        <v>192.06282137496996</v>
      </c>
      <c r="Q93" s="82">
        <v>1.052678527872442E-3</v>
      </c>
      <c r="R93" s="82">
        <v>8.3619592706227062E-5</v>
      </c>
    </row>
    <row r="94" spans="2:18">
      <c r="B94" s="74" t="s">
        <v>3215</v>
      </c>
      <c r="C94" s="84" t="s">
        <v>2779</v>
      </c>
      <c r="D94" s="71" t="s">
        <v>2841</v>
      </c>
      <c r="E94" s="71" t="s">
        <v>2810</v>
      </c>
      <c r="F94" s="71" t="s">
        <v>516</v>
      </c>
      <c r="G94" s="92">
        <v>41115</v>
      </c>
      <c r="H94" s="71" t="s">
        <v>323</v>
      </c>
      <c r="I94" s="81">
        <v>4.95</v>
      </c>
      <c r="J94" s="84" t="s">
        <v>459</v>
      </c>
      <c r="K94" s="84" t="s">
        <v>136</v>
      </c>
      <c r="L94" s="85">
        <v>5.0999999999999997E-2</v>
      </c>
      <c r="M94" s="85">
        <v>4.7599999999999996E-2</v>
      </c>
      <c r="N94" s="81">
        <v>74035.39987116</v>
      </c>
      <c r="O94" s="83">
        <v>106.17</v>
      </c>
      <c r="P94" s="81">
        <v>78.603378880389997</v>
      </c>
      <c r="Q94" s="82">
        <v>4.3081783644146823E-4</v>
      </c>
      <c r="R94" s="82">
        <v>3.4222045059304959E-5</v>
      </c>
    </row>
    <row r="95" spans="2:18">
      <c r="B95" s="74" t="s">
        <v>3215</v>
      </c>
      <c r="C95" s="84" t="s">
        <v>2779</v>
      </c>
      <c r="D95" s="71" t="s">
        <v>2842</v>
      </c>
      <c r="E95" s="71" t="s">
        <v>2810</v>
      </c>
      <c r="F95" s="71" t="s">
        <v>516</v>
      </c>
      <c r="G95" s="92">
        <v>41179</v>
      </c>
      <c r="H95" s="71" t="s">
        <v>323</v>
      </c>
      <c r="I95" s="81">
        <v>5.12</v>
      </c>
      <c r="J95" s="84" t="s">
        <v>459</v>
      </c>
      <c r="K95" s="84" t="s">
        <v>136</v>
      </c>
      <c r="L95" s="85">
        <v>5.0999999999999997E-2</v>
      </c>
      <c r="M95" s="85">
        <v>3.0500000000000003E-2</v>
      </c>
      <c r="N95" s="81">
        <v>93358.644581929984</v>
      </c>
      <c r="O95" s="83">
        <v>114.05</v>
      </c>
      <c r="P95" s="81">
        <v>106.47552815171997</v>
      </c>
      <c r="Q95" s="82">
        <v>5.8358250403063388E-4</v>
      </c>
      <c r="R95" s="82">
        <v>4.6356917145587416E-5</v>
      </c>
    </row>
    <row r="96" spans="2:18">
      <c r="B96" s="74" t="s">
        <v>3216</v>
      </c>
      <c r="C96" s="84" t="s">
        <v>2779</v>
      </c>
      <c r="D96" s="71" t="s">
        <v>2843</v>
      </c>
      <c r="E96" s="71" t="s">
        <v>2844</v>
      </c>
      <c r="F96" s="71" t="s">
        <v>524</v>
      </c>
      <c r="G96" s="92">
        <v>42122</v>
      </c>
      <c r="H96" s="71" t="s">
        <v>134</v>
      </c>
      <c r="I96" s="81">
        <v>5.4899999999999993</v>
      </c>
      <c r="J96" s="84" t="s">
        <v>459</v>
      </c>
      <c r="K96" s="84" t="s">
        <v>136</v>
      </c>
      <c r="L96" s="85">
        <v>2.4799999999999999E-2</v>
      </c>
      <c r="M96" s="85">
        <v>2.52E-2</v>
      </c>
      <c r="N96" s="81">
        <v>4314983.9099412495</v>
      </c>
      <c r="O96" s="83">
        <v>101.34</v>
      </c>
      <c r="P96" s="81">
        <v>4372.8046209402091</v>
      </c>
      <c r="Q96" s="82">
        <v>2.3966936953707815E-2</v>
      </c>
      <c r="R96" s="82">
        <v>1.9038153181820357E-3</v>
      </c>
    </row>
    <row r="97" spans="2:18">
      <c r="B97" s="74" t="s">
        <v>3209</v>
      </c>
      <c r="C97" s="84" t="s">
        <v>2779</v>
      </c>
      <c r="D97" s="71" t="s">
        <v>2845</v>
      </c>
      <c r="E97" s="71" t="s">
        <v>2846</v>
      </c>
      <c r="F97" s="71" t="s">
        <v>524</v>
      </c>
      <c r="G97" s="92">
        <v>41455</v>
      </c>
      <c r="H97" s="71" t="s">
        <v>134</v>
      </c>
      <c r="I97" s="81">
        <v>3.6999999999999988</v>
      </c>
      <c r="J97" s="84" t="s">
        <v>132</v>
      </c>
      <c r="K97" s="84" t="s">
        <v>136</v>
      </c>
      <c r="L97" s="85">
        <v>4.7039999999999998E-2</v>
      </c>
      <c r="M97" s="85">
        <v>1.2199999999999997E-2</v>
      </c>
      <c r="N97" s="81">
        <v>1150139.5585079398</v>
      </c>
      <c r="O97" s="83">
        <v>138.13999999999999</v>
      </c>
      <c r="P97" s="81">
        <v>1588.8027860277302</v>
      </c>
      <c r="Q97" s="82">
        <v>8.7080808555344332E-3</v>
      </c>
      <c r="R97" s="82">
        <v>6.9172701362530114E-4</v>
      </c>
    </row>
    <row r="98" spans="2:18">
      <c r="B98" s="74" t="s">
        <v>3217</v>
      </c>
      <c r="C98" s="84" t="s">
        <v>2771</v>
      </c>
      <c r="D98" s="71">
        <v>4100</v>
      </c>
      <c r="E98" s="71" t="s">
        <v>2847</v>
      </c>
      <c r="F98" s="71" t="s">
        <v>524</v>
      </c>
      <c r="G98" s="92">
        <v>36488</v>
      </c>
      <c r="H98" s="71" t="s">
        <v>134</v>
      </c>
      <c r="I98" s="81">
        <v>5.49</v>
      </c>
      <c r="J98" s="84" t="s">
        <v>459</v>
      </c>
      <c r="K98" s="84" t="s">
        <v>136</v>
      </c>
      <c r="L98" s="85">
        <v>2.9779E-2</v>
      </c>
      <c r="M98" s="85">
        <v>1.54E-2</v>
      </c>
      <c r="N98" s="81">
        <v>573502.23611135001</v>
      </c>
      <c r="O98" s="83">
        <v>109.11</v>
      </c>
      <c r="P98" s="81">
        <v>625.74827725864998</v>
      </c>
      <c r="Q98" s="82">
        <v>3.4296683273090617E-3</v>
      </c>
      <c r="R98" s="82">
        <v>2.7243594416868563E-4</v>
      </c>
    </row>
    <row r="99" spans="2:18">
      <c r="B99" s="74" t="s">
        <v>3218</v>
      </c>
      <c r="C99" s="84" t="s">
        <v>2779</v>
      </c>
      <c r="D99" s="71" t="s">
        <v>2848</v>
      </c>
      <c r="E99" s="71" t="s">
        <v>2849</v>
      </c>
      <c r="F99" s="71" t="s">
        <v>524</v>
      </c>
      <c r="G99" s="92">
        <v>41767</v>
      </c>
      <c r="H99" s="71" t="s">
        <v>134</v>
      </c>
      <c r="I99" s="81">
        <v>6.0000000000000009</v>
      </c>
      <c r="J99" s="84" t="s">
        <v>459</v>
      </c>
      <c r="K99" s="84" t="s">
        <v>136</v>
      </c>
      <c r="L99" s="85">
        <v>5.3499999999999999E-2</v>
      </c>
      <c r="M99" s="85">
        <v>2.8300000000000002E-2</v>
      </c>
      <c r="N99" s="81">
        <v>29571.785697999996</v>
      </c>
      <c r="O99" s="83">
        <v>116.24</v>
      </c>
      <c r="P99" s="81">
        <v>34.374245809539993</v>
      </c>
      <c r="Q99" s="82">
        <v>1.8840205624630964E-4</v>
      </c>
      <c r="R99" s="82">
        <v>1.4965730554201155E-5</v>
      </c>
    </row>
    <row r="100" spans="2:18">
      <c r="B100" s="74" t="s">
        <v>3218</v>
      </c>
      <c r="C100" s="84" t="s">
        <v>2779</v>
      </c>
      <c r="D100" s="71" t="s">
        <v>2850</v>
      </c>
      <c r="E100" s="71" t="s">
        <v>2851</v>
      </c>
      <c r="F100" s="71" t="s">
        <v>524</v>
      </c>
      <c r="G100" s="92">
        <v>41269</v>
      </c>
      <c r="H100" s="71" t="s">
        <v>134</v>
      </c>
      <c r="I100" s="81">
        <v>6.19</v>
      </c>
      <c r="J100" s="84" t="s">
        <v>459</v>
      </c>
      <c r="K100" s="84" t="s">
        <v>136</v>
      </c>
      <c r="L100" s="85">
        <v>5.3499999999999999E-2</v>
      </c>
      <c r="M100" s="85">
        <v>1.32E-2</v>
      </c>
      <c r="N100" s="81">
        <v>146870.01340465999</v>
      </c>
      <c r="O100" s="83">
        <v>129.13</v>
      </c>
      <c r="P100" s="81">
        <v>189.65325549078997</v>
      </c>
      <c r="Q100" s="82">
        <v>1.0394719205258896E-3</v>
      </c>
      <c r="R100" s="82">
        <v>8.2570524925219195E-5</v>
      </c>
    </row>
    <row r="101" spans="2:18">
      <c r="B101" s="74" t="s">
        <v>3218</v>
      </c>
      <c r="C101" s="84" t="s">
        <v>2779</v>
      </c>
      <c r="D101" s="71" t="s">
        <v>2852</v>
      </c>
      <c r="E101" s="71" t="s">
        <v>2851</v>
      </c>
      <c r="F101" s="71" t="s">
        <v>524</v>
      </c>
      <c r="G101" s="92">
        <v>41767</v>
      </c>
      <c r="H101" s="71" t="s">
        <v>134</v>
      </c>
      <c r="I101" s="81">
        <v>6.5</v>
      </c>
      <c r="J101" s="84" t="s">
        <v>459</v>
      </c>
      <c r="K101" s="84" t="s">
        <v>136</v>
      </c>
      <c r="L101" s="85">
        <v>5.3499999999999999E-2</v>
      </c>
      <c r="M101" s="85">
        <v>3.0299999999999997E-2</v>
      </c>
      <c r="N101" s="81">
        <v>23143.138605859996</v>
      </c>
      <c r="O101" s="83">
        <v>116.24</v>
      </c>
      <c r="P101" s="81">
        <v>26.901586432629998</v>
      </c>
      <c r="Q101" s="82">
        <v>1.4744510260029304E-4</v>
      </c>
      <c r="R101" s="82">
        <v>1.1712312068227505E-5</v>
      </c>
    </row>
    <row r="102" spans="2:18">
      <c r="B102" s="74" t="s">
        <v>3218</v>
      </c>
      <c r="C102" s="84" t="s">
        <v>2779</v>
      </c>
      <c r="D102" s="71" t="s">
        <v>2853</v>
      </c>
      <c r="E102" s="71" t="s">
        <v>2854</v>
      </c>
      <c r="F102" s="71" t="s">
        <v>524</v>
      </c>
      <c r="G102" s="92">
        <v>41767</v>
      </c>
      <c r="H102" s="71" t="s">
        <v>134</v>
      </c>
      <c r="I102" s="81">
        <v>5.9999999999999982</v>
      </c>
      <c r="J102" s="84" t="s">
        <v>459</v>
      </c>
      <c r="K102" s="84" t="s">
        <v>136</v>
      </c>
      <c r="L102" s="85">
        <v>5.3499999999999999E-2</v>
      </c>
      <c r="M102" s="85">
        <v>2.8299999999999995E-2</v>
      </c>
      <c r="N102" s="81">
        <v>29571.78780283</v>
      </c>
      <c r="O102" s="83">
        <v>116.24</v>
      </c>
      <c r="P102" s="81">
        <v>34.374248382110004</v>
      </c>
      <c r="Q102" s="82">
        <v>1.8840207034632751E-4</v>
      </c>
      <c r="R102" s="82">
        <v>1.4965731674237063E-5</v>
      </c>
    </row>
    <row r="103" spans="2:18">
      <c r="B103" s="74" t="s">
        <v>3218</v>
      </c>
      <c r="C103" s="84" t="s">
        <v>2779</v>
      </c>
      <c r="D103" s="71" t="s">
        <v>2855</v>
      </c>
      <c r="E103" s="71" t="s">
        <v>2854</v>
      </c>
      <c r="F103" s="71" t="s">
        <v>524</v>
      </c>
      <c r="G103" s="92">
        <v>41269</v>
      </c>
      <c r="H103" s="71" t="s">
        <v>134</v>
      </c>
      <c r="I103" s="81">
        <v>6.1899999999999986</v>
      </c>
      <c r="J103" s="84" t="s">
        <v>459</v>
      </c>
      <c r="K103" s="84" t="s">
        <v>136</v>
      </c>
      <c r="L103" s="85">
        <v>5.3499999999999999E-2</v>
      </c>
      <c r="M103" s="85">
        <v>1.3199999999999998E-2</v>
      </c>
      <c r="N103" s="81">
        <v>156049.39570311</v>
      </c>
      <c r="O103" s="83">
        <v>129.13</v>
      </c>
      <c r="P103" s="81">
        <v>201.5065923052</v>
      </c>
      <c r="Q103" s="82">
        <v>1.1044389613037019E-3</v>
      </c>
      <c r="R103" s="82">
        <v>8.7731186366798259E-5</v>
      </c>
    </row>
    <row r="104" spans="2:18">
      <c r="B104" s="74" t="s">
        <v>3218</v>
      </c>
      <c r="C104" s="84" t="s">
        <v>2779</v>
      </c>
      <c r="D104" s="71" t="s">
        <v>2856</v>
      </c>
      <c r="E104" s="71" t="s">
        <v>2857</v>
      </c>
      <c r="F104" s="71" t="s">
        <v>524</v>
      </c>
      <c r="G104" s="92">
        <v>41281</v>
      </c>
      <c r="H104" s="71" t="s">
        <v>134</v>
      </c>
      <c r="I104" s="81">
        <v>6.1900000000000013</v>
      </c>
      <c r="J104" s="84" t="s">
        <v>459</v>
      </c>
      <c r="K104" s="84" t="s">
        <v>136</v>
      </c>
      <c r="L104" s="85">
        <v>5.3499999999999999E-2</v>
      </c>
      <c r="M104" s="85">
        <v>1.3300000000000001E-2</v>
      </c>
      <c r="N104" s="81">
        <v>196599.70409352001</v>
      </c>
      <c r="O104" s="83">
        <v>129</v>
      </c>
      <c r="P104" s="81">
        <v>253.61362743898997</v>
      </c>
      <c r="Q104" s="82">
        <v>1.3900327927581849E-3</v>
      </c>
      <c r="R104" s="82">
        <v>1.1041735240259729E-4</v>
      </c>
    </row>
    <row r="105" spans="2:18">
      <c r="B105" s="74" t="s">
        <v>3218</v>
      </c>
      <c r="C105" s="84" t="s">
        <v>2779</v>
      </c>
      <c r="D105" s="71" t="s">
        <v>2858</v>
      </c>
      <c r="E105" s="71" t="s">
        <v>2857</v>
      </c>
      <c r="F105" s="71" t="s">
        <v>524</v>
      </c>
      <c r="G105" s="92">
        <v>41767</v>
      </c>
      <c r="H105" s="71" t="s">
        <v>134</v>
      </c>
      <c r="I105" s="81">
        <v>6</v>
      </c>
      <c r="J105" s="84" t="s">
        <v>459</v>
      </c>
      <c r="K105" s="84" t="s">
        <v>136</v>
      </c>
      <c r="L105" s="85">
        <v>5.3499999999999999E-2</v>
      </c>
      <c r="M105" s="85">
        <v>2.8300000000000002E-2</v>
      </c>
      <c r="N105" s="81">
        <v>34714.704400739996</v>
      </c>
      <c r="O105" s="83">
        <v>116.24</v>
      </c>
      <c r="P105" s="81">
        <v>40.352374854609998</v>
      </c>
      <c r="Q105" s="82">
        <v>2.2116762762313367E-4</v>
      </c>
      <c r="R105" s="82">
        <v>1.7568466015001621E-5</v>
      </c>
    </row>
    <row r="106" spans="2:18">
      <c r="B106" s="74" t="s">
        <v>3218</v>
      </c>
      <c r="C106" s="84" t="s">
        <v>2779</v>
      </c>
      <c r="D106" s="71" t="s">
        <v>2859</v>
      </c>
      <c r="E106" s="71" t="s">
        <v>2860</v>
      </c>
      <c r="F106" s="71" t="s">
        <v>524</v>
      </c>
      <c r="G106" s="92">
        <v>41281</v>
      </c>
      <c r="H106" s="71" t="s">
        <v>134</v>
      </c>
      <c r="I106" s="81">
        <v>6.1899999999999995</v>
      </c>
      <c r="J106" s="84" t="s">
        <v>459</v>
      </c>
      <c r="K106" s="84" t="s">
        <v>136</v>
      </c>
      <c r="L106" s="85">
        <v>5.3499999999999999E-2</v>
      </c>
      <c r="M106" s="85">
        <v>1.3300000000000001E-2</v>
      </c>
      <c r="N106" s="81">
        <v>141618.43074833998</v>
      </c>
      <c r="O106" s="83">
        <v>129</v>
      </c>
      <c r="P106" s="81">
        <v>182.68778226516997</v>
      </c>
      <c r="Q106" s="82">
        <v>1.0012948071804321E-3</v>
      </c>
      <c r="R106" s="82">
        <v>7.9537923248524365E-5</v>
      </c>
    </row>
    <row r="107" spans="2:18">
      <c r="B107" s="74" t="s">
        <v>3218</v>
      </c>
      <c r="C107" s="84" t="s">
        <v>2779</v>
      </c>
      <c r="D107" s="71" t="s">
        <v>2861</v>
      </c>
      <c r="E107" s="71" t="s">
        <v>2860</v>
      </c>
      <c r="F107" s="71" t="s">
        <v>524</v>
      </c>
      <c r="G107" s="92">
        <v>41767</v>
      </c>
      <c r="H107" s="71" t="s">
        <v>134</v>
      </c>
      <c r="I107" s="81">
        <v>6</v>
      </c>
      <c r="J107" s="84" t="s">
        <v>459</v>
      </c>
      <c r="K107" s="84" t="s">
        <v>136</v>
      </c>
      <c r="L107" s="85">
        <v>5.3499999999999999E-2</v>
      </c>
      <c r="M107" s="85">
        <v>2.8299999999999995E-2</v>
      </c>
      <c r="N107" s="81">
        <v>28279.573262850001</v>
      </c>
      <c r="O107" s="83">
        <v>116.24</v>
      </c>
      <c r="P107" s="81">
        <v>32.872178081469997</v>
      </c>
      <c r="Q107" s="82">
        <v>1.8016936220677758E-4</v>
      </c>
      <c r="R107" s="82">
        <v>1.4311765925653061E-5</v>
      </c>
    </row>
    <row r="108" spans="2:18">
      <c r="B108" s="74" t="s">
        <v>3218</v>
      </c>
      <c r="C108" s="84" t="s">
        <v>2779</v>
      </c>
      <c r="D108" s="71" t="s">
        <v>2862</v>
      </c>
      <c r="E108" s="71" t="s">
        <v>2849</v>
      </c>
      <c r="F108" s="71" t="s">
        <v>524</v>
      </c>
      <c r="G108" s="92">
        <v>41281</v>
      </c>
      <c r="H108" s="71" t="s">
        <v>134</v>
      </c>
      <c r="I108" s="81">
        <v>6.1900000000000013</v>
      </c>
      <c r="J108" s="84" t="s">
        <v>459</v>
      </c>
      <c r="K108" s="84" t="s">
        <v>136</v>
      </c>
      <c r="L108" s="85">
        <v>5.3499999999999999E-2</v>
      </c>
      <c r="M108" s="85">
        <v>1.3299999999999999E-2</v>
      </c>
      <c r="N108" s="81">
        <v>170080.96425411</v>
      </c>
      <c r="O108" s="83">
        <v>129</v>
      </c>
      <c r="P108" s="81">
        <v>219.40445151897998</v>
      </c>
      <c r="Q108" s="82">
        <v>1.2025354692814063E-3</v>
      </c>
      <c r="R108" s="82">
        <v>9.5523489359410212E-5</v>
      </c>
    </row>
    <row r="109" spans="2:18">
      <c r="B109" s="74" t="s">
        <v>3219</v>
      </c>
      <c r="C109" s="84" t="s">
        <v>2779</v>
      </c>
      <c r="D109" s="71">
        <v>7127</v>
      </c>
      <c r="E109" s="71" t="s">
        <v>2863</v>
      </c>
      <c r="F109" s="71" t="s">
        <v>1777</v>
      </c>
      <c r="G109" s="92">
        <v>37364</v>
      </c>
      <c r="H109" s="71" t="s">
        <v>2764</v>
      </c>
      <c r="I109" s="81">
        <v>6.51</v>
      </c>
      <c r="J109" s="84" t="s">
        <v>3093</v>
      </c>
      <c r="K109" s="84" t="s">
        <v>136</v>
      </c>
      <c r="L109" s="85">
        <v>3.1E-2</v>
      </c>
      <c r="M109" s="85">
        <v>4.1199999999999994E-2</v>
      </c>
      <c r="N109" s="81">
        <v>565721.64033930993</v>
      </c>
      <c r="O109" s="83">
        <v>94.08</v>
      </c>
      <c r="P109" s="81">
        <v>532.23087680945002</v>
      </c>
      <c r="Q109" s="82">
        <v>2.9171081205466775E-3</v>
      </c>
      <c r="R109" s="82">
        <v>2.317206881887673E-4</v>
      </c>
    </row>
    <row r="110" spans="2:18">
      <c r="B110" s="74" t="s">
        <v>3219</v>
      </c>
      <c r="C110" s="84" t="s">
        <v>2779</v>
      </c>
      <c r="D110" s="71">
        <v>7128</v>
      </c>
      <c r="E110" s="71" t="s">
        <v>2863</v>
      </c>
      <c r="F110" s="71" t="s">
        <v>1777</v>
      </c>
      <c r="G110" s="92">
        <v>37368</v>
      </c>
      <c r="H110" s="71" t="s">
        <v>2764</v>
      </c>
      <c r="I110" s="81">
        <v>6.53</v>
      </c>
      <c r="J110" s="84" t="s">
        <v>3093</v>
      </c>
      <c r="K110" s="84" t="s">
        <v>136</v>
      </c>
      <c r="L110" s="85">
        <v>2.4900000000000002E-2</v>
      </c>
      <c r="M110" s="85">
        <v>4.1000000000000009E-2</v>
      </c>
      <c r="N110" s="81">
        <v>240013.76957739997</v>
      </c>
      <c r="O110" s="83">
        <v>91.92</v>
      </c>
      <c r="P110" s="81">
        <v>220.62065152672994</v>
      </c>
      <c r="Q110" s="82">
        <v>1.2092013488336866E-3</v>
      </c>
      <c r="R110" s="82">
        <v>9.6052993969252494E-5</v>
      </c>
    </row>
    <row r="111" spans="2:18">
      <c r="B111" s="74" t="s">
        <v>3219</v>
      </c>
      <c r="C111" s="84" t="s">
        <v>2779</v>
      </c>
      <c r="D111" s="71">
        <v>7130</v>
      </c>
      <c r="E111" s="71" t="s">
        <v>2863</v>
      </c>
      <c r="F111" s="71" t="s">
        <v>1777</v>
      </c>
      <c r="G111" s="92">
        <v>43708</v>
      </c>
      <c r="H111" s="71" t="s">
        <v>2764</v>
      </c>
      <c r="I111" s="81">
        <v>6.8800000000000008</v>
      </c>
      <c r="J111" s="84" t="s">
        <v>3093</v>
      </c>
      <c r="K111" s="84" t="s">
        <v>136</v>
      </c>
      <c r="L111" s="85">
        <v>3.6000000000000004E-2</v>
      </c>
      <c r="M111" s="85">
        <v>4.130000000000001E-2</v>
      </c>
      <c r="N111" s="81">
        <v>150790.06165951001</v>
      </c>
      <c r="O111" s="83">
        <v>96.93</v>
      </c>
      <c r="P111" s="81">
        <v>146.16082063764998</v>
      </c>
      <c r="Q111" s="82">
        <v>8.0109391500129664E-4</v>
      </c>
      <c r="R111" s="82">
        <v>6.3634951334318906E-5</v>
      </c>
    </row>
    <row r="112" spans="2:18">
      <c r="B112" s="74" t="s">
        <v>3220</v>
      </c>
      <c r="C112" s="84" t="s">
        <v>2771</v>
      </c>
      <c r="D112" s="71">
        <v>7567</v>
      </c>
      <c r="E112" s="71" t="s">
        <v>2763</v>
      </c>
      <c r="F112" s="71" t="s">
        <v>1777</v>
      </c>
      <c r="G112" s="92">
        <v>37987</v>
      </c>
      <c r="H112" s="71" t="s">
        <v>2764</v>
      </c>
      <c r="I112" s="81">
        <v>10.09</v>
      </c>
      <c r="J112" s="84" t="s">
        <v>3093</v>
      </c>
      <c r="K112" s="84" t="s">
        <v>136</v>
      </c>
      <c r="L112" s="85">
        <v>2.69E-2</v>
      </c>
      <c r="M112" s="85">
        <v>2.75E-2</v>
      </c>
      <c r="N112" s="81">
        <v>259900.41062621999</v>
      </c>
      <c r="O112" s="83">
        <v>99.7</v>
      </c>
      <c r="P112" s="81">
        <v>259.12070722355998</v>
      </c>
      <c r="Q112" s="82">
        <v>1.4202165867845114E-3</v>
      </c>
      <c r="R112" s="82">
        <v>1.1281500419845107E-4</v>
      </c>
    </row>
    <row r="113" spans="2:18">
      <c r="B113" s="74" t="s">
        <v>3220</v>
      </c>
      <c r="C113" s="84" t="s">
        <v>2771</v>
      </c>
      <c r="D113" s="71">
        <v>7566</v>
      </c>
      <c r="E113" s="71" t="s">
        <v>2763</v>
      </c>
      <c r="F113" s="71" t="s">
        <v>1777</v>
      </c>
      <c r="G113" s="92">
        <v>43919</v>
      </c>
      <c r="H113" s="71" t="s">
        <v>2764</v>
      </c>
      <c r="I113" s="81">
        <v>9.7199999999999989</v>
      </c>
      <c r="J113" s="84" t="s">
        <v>3093</v>
      </c>
      <c r="K113" s="84" t="s">
        <v>136</v>
      </c>
      <c r="L113" s="85">
        <v>2.69E-2</v>
      </c>
      <c r="M113" s="85">
        <v>2.75E-2</v>
      </c>
      <c r="N113" s="81">
        <v>259900.41062621999</v>
      </c>
      <c r="O113" s="83">
        <v>99.7</v>
      </c>
      <c r="P113" s="81">
        <v>259.12070722355998</v>
      </c>
      <c r="Q113" s="82">
        <v>1.4202165867845114E-3</v>
      </c>
      <c r="R113" s="82">
        <v>1.1281500419845107E-4</v>
      </c>
    </row>
    <row r="114" spans="2:18">
      <c r="B114" s="74" t="s">
        <v>3221</v>
      </c>
      <c r="C114" s="84" t="s">
        <v>2771</v>
      </c>
      <c r="D114" s="71">
        <v>22333</v>
      </c>
      <c r="E114" s="71" t="s">
        <v>2864</v>
      </c>
      <c r="F114" s="71" t="s">
        <v>1777</v>
      </c>
      <c r="G114" s="92">
        <v>41639</v>
      </c>
      <c r="H114" s="71" t="s">
        <v>2764</v>
      </c>
      <c r="I114" s="81">
        <v>1.94</v>
      </c>
      <c r="J114" s="84" t="s">
        <v>131</v>
      </c>
      <c r="K114" s="84" t="s">
        <v>136</v>
      </c>
      <c r="L114" s="85">
        <v>3.7000000000000005E-2</v>
      </c>
      <c r="M114" s="85">
        <v>1.9400000000000001E-2</v>
      </c>
      <c r="N114" s="81">
        <v>1208340.8073354799</v>
      </c>
      <c r="O114" s="83">
        <v>104.36</v>
      </c>
      <c r="P114" s="81">
        <v>1261.0244152769901</v>
      </c>
      <c r="Q114" s="82">
        <v>6.9115579766130903E-3</v>
      </c>
      <c r="R114" s="82">
        <v>5.4902009271333159E-4</v>
      </c>
    </row>
    <row r="115" spans="2:18">
      <c r="B115" s="74" t="s">
        <v>3221</v>
      </c>
      <c r="C115" s="84" t="s">
        <v>2771</v>
      </c>
      <c r="D115" s="71">
        <v>22334</v>
      </c>
      <c r="E115" s="71" t="s">
        <v>2864</v>
      </c>
      <c r="F115" s="71" t="s">
        <v>1777</v>
      </c>
      <c r="G115" s="92">
        <v>42004</v>
      </c>
      <c r="H115" s="71" t="s">
        <v>2764</v>
      </c>
      <c r="I115" s="81">
        <v>2.39</v>
      </c>
      <c r="J115" s="84" t="s">
        <v>131</v>
      </c>
      <c r="K115" s="84" t="s">
        <v>136</v>
      </c>
      <c r="L115" s="85">
        <v>3.7000000000000005E-2</v>
      </c>
      <c r="M115" s="85">
        <v>2.0199999999999996E-2</v>
      </c>
      <c r="N115" s="81">
        <v>503475.33646773995</v>
      </c>
      <c r="O115" s="83">
        <v>105.07</v>
      </c>
      <c r="P115" s="81">
        <v>529.00153927712006</v>
      </c>
      <c r="Q115" s="82">
        <v>2.8994084207547041E-3</v>
      </c>
      <c r="R115" s="82">
        <v>2.3031471129417004E-4</v>
      </c>
    </row>
    <row r="116" spans="2:18">
      <c r="B116" s="74" t="s">
        <v>3221</v>
      </c>
      <c r="C116" s="84" t="s">
        <v>2771</v>
      </c>
      <c r="D116" s="71" t="s">
        <v>2865</v>
      </c>
      <c r="E116" s="71" t="s">
        <v>2864</v>
      </c>
      <c r="F116" s="71" t="s">
        <v>1777</v>
      </c>
      <c r="G116" s="92">
        <v>42759</v>
      </c>
      <c r="H116" s="71" t="s">
        <v>2764</v>
      </c>
      <c r="I116" s="81">
        <v>3.4</v>
      </c>
      <c r="J116" s="84" t="s">
        <v>131</v>
      </c>
      <c r="K116" s="84" t="s">
        <v>136</v>
      </c>
      <c r="L116" s="85">
        <v>2.5499999999999998E-2</v>
      </c>
      <c r="M116" s="85">
        <v>1.9000000000000003E-2</v>
      </c>
      <c r="N116" s="81">
        <v>372319.94408518</v>
      </c>
      <c r="O116" s="83">
        <v>102.71</v>
      </c>
      <c r="P116" s="81">
        <v>382.40981643864995</v>
      </c>
      <c r="Q116" s="82">
        <v>2.0959527707170847E-3</v>
      </c>
      <c r="R116" s="82">
        <v>1.6649215537156673E-4</v>
      </c>
    </row>
    <row r="117" spans="2:18">
      <c r="B117" s="74" t="s">
        <v>3221</v>
      </c>
      <c r="C117" s="84" t="s">
        <v>2771</v>
      </c>
      <c r="D117" s="71" t="s">
        <v>2866</v>
      </c>
      <c r="E117" s="71" t="s">
        <v>2864</v>
      </c>
      <c r="F117" s="71" t="s">
        <v>1777</v>
      </c>
      <c r="G117" s="92">
        <v>42759</v>
      </c>
      <c r="H117" s="71" t="s">
        <v>2764</v>
      </c>
      <c r="I117" s="81">
        <v>3.2800000000000002</v>
      </c>
      <c r="J117" s="84" t="s">
        <v>131</v>
      </c>
      <c r="K117" s="84" t="s">
        <v>136</v>
      </c>
      <c r="L117" s="85">
        <v>3.8800000000000001E-2</v>
      </c>
      <c r="M117" s="85">
        <v>3.6899999999999995E-2</v>
      </c>
      <c r="N117" s="81">
        <v>372319.94408518</v>
      </c>
      <c r="O117" s="83">
        <v>101.42</v>
      </c>
      <c r="P117" s="81">
        <v>377.60690332091997</v>
      </c>
      <c r="Q117" s="82">
        <v>2.0696284489453011E-3</v>
      </c>
      <c r="R117" s="82">
        <v>1.6440108102499192E-4</v>
      </c>
    </row>
    <row r="118" spans="2:18">
      <c r="B118" s="74" t="s">
        <v>3222</v>
      </c>
      <c r="C118" s="84" t="s">
        <v>2771</v>
      </c>
      <c r="D118" s="71">
        <v>7497</v>
      </c>
      <c r="E118" s="71" t="s">
        <v>2867</v>
      </c>
      <c r="F118" s="71" t="s">
        <v>315</v>
      </c>
      <c r="G118" s="92">
        <v>43921</v>
      </c>
      <c r="H118" s="71" t="s">
        <v>2764</v>
      </c>
      <c r="I118" s="81">
        <v>8.18</v>
      </c>
      <c r="J118" s="84" t="s">
        <v>3093</v>
      </c>
      <c r="K118" s="84" t="s">
        <v>136</v>
      </c>
      <c r="L118" s="85">
        <v>2.8500000000000001E-2</v>
      </c>
      <c r="M118" s="85">
        <v>2.6299999999999994E-2</v>
      </c>
      <c r="N118" s="81">
        <v>484461.82193499996</v>
      </c>
      <c r="O118" s="83">
        <v>102.04</v>
      </c>
      <c r="P118" s="81">
        <v>494.34483182994001</v>
      </c>
      <c r="Q118" s="82">
        <v>2.7094582184447121E-3</v>
      </c>
      <c r="R118" s="82">
        <v>2.152260036487989E-4</v>
      </c>
    </row>
    <row r="119" spans="2:18">
      <c r="B119" s="74" t="s">
        <v>3223</v>
      </c>
      <c r="C119" s="84" t="s">
        <v>2771</v>
      </c>
      <c r="D119" s="71">
        <v>2963</v>
      </c>
      <c r="E119" s="71" t="s">
        <v>2868</v>
      </c>
      <c r="F119" s="71" t="s">
        <v>623</v>
      </c>
      <c r="G119" s="92">
        <v>41423</v>
      </c>
      <c r="H119" s="71" t="s">
        <v>134</v>
      </c>
      <c r="I119" s="81">
        <v>4.32</v>
      </c>
      <c r="J119" s="84" t="s">
        <v>3093</v>
      </c>
      <c r="K119" s="84" t="s">
        <v>136</v>
      </c>
      <c r="L119" s="85">
        <v>0.05</v>
      </c>
      <c r="M119" s="85">
        <v>1.84E-2</v>
      </c>
      <c r="N119" s="81">
        <v>517587.3986292099</v>
      </c>
      <c r="O119" s="83">
        <v>116.84</v>
      </c>
      <c r="P119" s="81">
        <v>604.74910258762998</v>
      </c>
      <c r="Q119" s="82">
        <v>3.3145737966707315E-3</v>
      </c>
      <c r="R119" s="82">
        <v>2.6329340205362715E-4</v>
      </c>
    </row>
    <row r="120" spans="2:18">
      <c r="B120" s="74" t="s">
        <v>3223</v>
      </c>
      <c r="C120" s="84" t="s">
        <v>2771</v>
      </c>
      <c r="D120" s="71">
        <v>2968</v>
      </c>
      <c r="E120" s="71" t="s">
        <v>2868</v>
      </c>
      <c r="F120" s="71" t="s">
        <v>623</v>
      </c>
      <c r="G120" s="92">
        <v>41423</v>
      </c>
      <c r="H120" s="71" t="s">
        <v>134</v>
      </c>
      <c r="I120" s="81">
        <v>4.32</v>
      </c>
      <c r="J120" s="84" t="s">
        <v>3093</v>
      </c>
      <c r="K120" s="84" t="s">
        <v>136</v>
      </c>
      <c r="L120" s="85">
        <v>0.05</v>
      </c>
      <c r="M120" s="85">
        <v>1.84E-2</v>
      </c>
      <c r="N120" s="81">
        <v>166466.39933195998</v>
      </c>
      <c r="O120" s="83">
        <v>116.84</v>
      </c>
      <c r="P120" s="81">
        <v>194.49933633311997</v>
      </c>
      <c r="Q120" s="82">
        <v>1.0660328405963869E-3</v>
      </c>
      <c r="R120" s="82">
        <v>8.4680393474249557E-5</v>
      </c>
    </row>
    <row r="121" spans="2:18">
      <c r="B121" s="74" t="s">
        <v>3223</v>
      </c>
      <c r="C121" s="84" t="s">
        <v>2771</v>
      </c>
      <c r="D121" s="71">
        <v>4605</v>
      </c>
      <c r="E121" s="71" t="s">
        <v>2868</v>
      </c>
      <c r="F121" s="71" t="s">
        <v>623</v>
      </c>
      <c r="G121" s="92">
        <v>42352</v>
      </c>
      <c r="H121" s="71" t="s">
        <v>134</v>
      </c>
      <c r="I121" s="81">
        <v>6.29</v>
      </c>
      <c r="J121" s="84" t="s">
        <v>3093</v>
      </c>
      <c r="K121" s="84" t="s">
        <v>136</v>
      </c>
      <c r="L121" s="85">
        <v>0.05</v>
      </c>
      <c r="M121" s="85">
        <v>3.0699999999999998E-2</v>
      </c>
      <c r="N121" s="81">
        <v>524076.76819588989</v>
      </c>
      <c r="O121" s="83">
        <v>114.43</v>
      </c>
      <c r="P121" s="81">
        <v>599.70102612146991</v>
      </c>
      <c r="Q121" s="82">
        <v>3.2869057573024548E-3</v>
      </c>
      <c r="R121" s="82">
        <v>2.6109558940551407E-4</v>
      </c>
    </row>
    <row r="122" spans="2:18">
      <c r="B122" s="74" t="s">
        <v>3223</v>
      </c>
      <c r="C122" s="84" t="s">
        <v>2771</v>
      </c>
      <c r="D122" s="71">
        <v>4606</v>
      </c>
      <c r="E122" s="71" t="s">
        <v>2868</v>
      </c>
      <c r="F122" s="71" t="s">
        <v>623</v>
      </c>
      <c r="G122" s="92">
        <v>36979</v>
      </c>
      <c r="H122" s="71" t="s">
        <v>134</v>
      </c>
      <c r="I122" s="81">
        <v>8.2799999999999994</v>
      </c>
      <c r="J122" s="84" t="s">
        <v>3093</v>
      </c>
      <c r="K122" s="84" t="s">
        <v>136</v>
      </c>
      <c r="L122" s="85">
        <v>4.0999999999999995E-2</v>
      </c>
      <c r="M122" s="85">
        <v>2.7599999999999993E-2</v>
      </c>
      <c r="N122" s="81">
        <v>1431643.25597475</v>
      </c>
      <c r="O122" s="83">
        <v>113.24</v>
      </c>
      <c r="P122" s="81">
        <v>1621.1928759508301</v>
      </c>
      <c r="Q122" s="82">
        <v>8.8856079372143237E-3</v>
      </c>
      <c r="R122" s="82">
        <v>7.0582888981194692E-4</v>
      </c>
    </row>
    <row r="123" spans="2:18">
      <c r="B123" s="74" t="s">
        <v>3223</v>
      </c>
      <c r="C123" s="84" t="s">
        <v>2771</v>
      </c>
      <c r="D123" s="71">
        <v>5150</v>
      </c>
      <c r="E123" s="71" t="s">
        <v>2868</v>
      </c>
      <c r="F123" s="71" t="s">
        <v>623</v>
      </c>
      <c r="G123" s="92">
        <v>42631</v>
      </c>
      <c r="H123" s="71" t="s">
        <v>134</v>
      </c>
      <c r="I123" s="81">
        <v>8.0600000000000023</v>
      </c>
      <c r="J123" s="84" t="s">
        <v>3093</v>
      </c>
      <c r="K123" s="84" t="s">
        <v>136</v>
      </c>
      <c r="L123" s="85">
        <v>4.0999999999999995E-2</v>
      </c>
      <c r="M123" s="85">
        <v>3.5800000000000005E-2</v>
      </c>
      <c r="N123" s="81">
        <v>424841.202513</v>
      </c>
      <c r="O123" s="83">
        <v>106.48</v>
      </c>
      <c r="P123" s="81">
        <v>452.37089360462988</v>
      </c>
      <c r="Q123" s="82">
        <v>2.4794029522369723E-3</v>
      </c>
      <c r="R123" s="82">
        <v>1.9695154743936733E-4</v>
      </c>
    </row>
    <row r="124" spans="2:18">
      <c r="B124" s="74" t="s">
        <v>3224</v>
      </c>
      <c r="C124" s="84" t="s">
        <v>2771</v>
      </c>
      <c r="D124" s="71">
        <v>7490</v>
      </c>
      <c r="E124" s="71" t="s">
        <v>2869</v>
      </c>
      <c r="F124" s="71" t="s">
        <v>315</v>
      </c>
      <c r="G124" s="92">
        <v>43921</v>
      </c>
      <c r="H124" s="71" t="s">
        <v>2764</v>
      </c>
      <c r="I124" s="81">
        <v>4.8100000000000005</v>
      </c>
      <c r="J124" s="84" t="s">
        <v>132</v>
      </c>
      <c r="K124" s="84" t="s">
        <v>136</v>
      </c>
      <c r="L124" s="85">
        <v>2.3889999999999998E-2</v>
      </c>
      <c r="M124" s="85">
        <v>3.2199999999999999E-2</v>
      </c>
      <c r="N124" s="81">
        <v>353158.21724637999</v>
      </c>
      <c r="O124" s="83">
        <v>96.35</v>
      </c>
      <c r="P124" s="81">
        <v>340.26793663407994</v>
      </c>
      <c r="Q124" s="82">
        <v>1.8649770322744883E-3</v>
      </c>
      <c r="R124" s="82">
        <v>1.4814458138558882E-4</v>
      </c>
    </row>
    <row r="125" spans="2:18">
      <c r="B125" s="74" t="s">
        <v>3224</v>
      </c>
      <c r="C125" s="84" t="s">
        <v>2771</v>
      </c>
      <c r="D125" s="71">
        <v>7491</v>
      </c>
      <c r="E125" s="71" t="s">
        <v>2869</v>
      </c>
      <c r="F125" s="71" t="s">
        <v>315</v>
      </c>
      <c r="G125" s="92">
        <v>43921</v>
      </c>
      <c r="H125" s="71" t="s">
        <v>2764</v>
      </c>
      <c r="I125" s="81">
        <v>4.9800000000000004</v>
      </c>
      <c r="J125" s="84" t="s">
        <v>132</v>
      </c>
      <c r="K125" s="84" t="s">
        <v>136</v>
      </c>
      <c r="L125" s="85">
        <v>1.2969999999999999E-2</v>
      </c>
      <c r="M125" s="85">
        <v>2.0100000000000003E-2</v>
      </c>
      <c r="N125" s="81">
        <v>706316.43449275999</v>
      </c>
      <c r="O125" s="83">
        <v>96.63</v>
      </c>
      <c r="P125" s="81">
        <v>682.51353856048991</v>
      </c>
      <c r="Q125" s="82">
        <v>3.7407934647704796E-3</v>
      </c>
      <c r="R125" s="82">
        <v>2.9715019128814926E-4</v>
      </c>
    </row>
    <row r="126" spans="2:18">
      <c r="B126" s="74" t="s">
        <v>3225</v>
      </c>
      <c r="C126" s="84" t="s">
        <v>2779</v>
      </c>
      <c r="D126" s="71" t="s">
        <v>2870</v>
      </c>
      <c r="E126" s="71" t="s">
        <v>2871</v>
      </c>
      <c r="F126" s="71" t="s">
        <v>623</v>
      </c>
      <c r="G126" s="92">
        <v>43011</v>
      </c>
      <c r="H126" s="71" t="s">
        <v>134</v>
      </c>
      <c r="I126" s="81">
        <v>8.0299999999999976</v>
      </c>
      <c r="J126" s="84" t="s">
        <v>2797</v>
      </c>
      <c r="K126" s="84" t="s">
        <v>136</v>
      </c>
      <c r="L126" s="85">
        <v>3.9E-2</v>
      </c>
      <c r="M126" s="85">
        <v>4.7899999999999991E-2</v>
      </c>
      <c r="N126" s="81">
        <v>73224.063913909995</v>
      </c>
      <c r="O126" s="83">
        <v>94.84</v>
      </c>
      <c r="P126" s="81">
        <v>69.445703225990002</v>
      </c>
      <c r="Q126" s="82">
        <v>3.8062546470812555E-4</v>
      </c>
      <c r="R126" s="82">
        <v>3.0235010489706293E-5</v>
      </c>
    </row>
    <row r="127" spans="2:18">
      <c r="B127" s="74" t="s">
        <v>3225</v>
      </c>
      <c r="C127" s="84" t="s">
        <v>2779</v>
      </c>
      <c r="D127" s="71" t="s">
        <v>2872</v>
      </c>
      <c r="E127" s="71" t="s">
        <v>2871</v>
      </c>
      <c r="F127" s="71" t="s">
        <v>623</v>
      </c>
      <c r="G127" s="92">
        <v>43104</v>
      </c>
      <c r="H127" s="71" t="s">
        <v>134</v>
      </c>
      <c r="I127" s="81">
        <v>8.0200000000000014</v>
      </c>
      <c r="J127" s="84" t="s">
        <v>2797</v>
      </c>
      <c r="K127" s="84" t="s">
        <v>136</v>
      </c>
      <c r="L127" s="85">
        <v>3.8199999999999998E-2</v>
      </c>
      <c r="M127" s="85">
        <v>5.2300000000000013E-2</v>
      </c>
      <c r="N127" s="81">
        <v>130291.88774601997</v>
      </c>
      <c r="O127" s="83">
        <v>89.21</v>
      </c>
      <c r="P127" s="81">
        <v>116.23339327417997</v>
      </c>
      <c r="Q127" s="82">
        <v>6.3706445862628627E-4</v>
      </c>
      <c r="R127" s="82">
        <v>5.0605259960615643E-5</v>
      </c>
    </row>
    <row r="128" spans="2:18">
      <c r="B128" s="74" t="s">
        <v>3225</v>
      </c>
      <c r="C128" s="84" t="s">
        <v>2779</v>
      </c>
      <c r="D128" s="71" t="s">
        <v>2873</v>
      </c>
      <c r="E128" s="71" t="s">
        <v>2871</v>
      </c>
      <c r="F128" s="71" t="s">
        <v>623</v>
      </c>
      <c r="G128" s="92">
        <v>43194</v>
      </c>
      <c r="H128" s="71" t="s">
        <v>134</v>
      </c>
      <c r="I128" s="81">
        <v>8.09</v>
      </c>
      <c r="J128" s="84" t="s">
        <v>2797</v>
      </c>
      <c r="K128" s="84" t="s">
        <v>136</v>
      </c>
      <c r="L128" s="85">
        <v>3.7900000000000003E-2</v>
      </c>
      <c r="M128" s="85">
        <v>4.7200000000000006E-2</v>
      </c>
      <c r="N128" s="81">
        <v>84107.756998719997</v>
      </c>
      <c r="O128" s="83">
        <v>92.75</v>
      </c>
      <c r="P128" s="81">
        <v>78.009945448889994</v>
      </c>
      <c r="Q128" s="82">
        <v>4.2756528278954561E-4</v>
      </c>
      <c r="R128" s="82">
        <v>3.3963678231800074E-5</v>
      </c>
    </row>
    <row r="129" spans="2:18">
      <c r="B129" s="74" t="s">
        <v>3225</v>
      </c>
      <c r="C129" s="84" t="s">
        <v>2779</v>
      </c>
      <c r="D129" s="71" t="s">
        <v>2874</v>
      </c>
      <c r="E129" s="71" t="s">
        <v>2871</v>
      </c>
      <c r="F129" s="71" t="s">
        <v>623</v>
      </c>
      <c r="G129" s="92">
        <v>43285</v>
      </c>
      <c r="H129" s="71" t="s">
        <v>134</v>
      </c>
      <c r="I129" s="81">
        <v>8.06</v>
      </c>
      <c r="J129" s="84" t="s">
        <v>2797</v>
      </c>
      <c r="K129" s="84" t="s">
        <v>136</v>
      </c>
      <c r="L129" s="85">
        <v>4.0099999999999997E-2</v>
      </c>
      <c r="M129" s="85">
        <v>4.7100000000000003E-2</v>
      </c>
      <c r="N129" s="81">
        <v>111778.12580662</v>
      </c>
      <c r="O129" s="83">
        <v>93.41</v>
      </c>
      <c r="P129" s="81">
        <v>104.41194931166999</v>
      </c>
      <c r="Q129" s="82">
        <v>5.7227221961462236E-4</v>
      </c>
      <c r="R129" s="82">
        <v>4.5458483909592807E-5</v>
      </c>
    </row>
    <row r="130" spans="2:18">
      <c r="B130" s="74" t="s">
        <v>3225</v>
      </c>
      <c r="C130" s="84" t="s">
        <v>2779</v>
      </c>
      <c r="D130" s="71" t="s">
        <v>2875</v>
      </c>
      <c r="E130" s="71" t="s">
        <v>2871</v>
      </c>
      <c r="F130" s="71" t="s">
        <v>623</v>
      </c>
      <c r="G130" s="92">
        <v>43377</v>
      </c>
      <c r="H130" s="71" t="s">
        <v>134</v>
      </c>
      <c r="I130" s="81">
        <v>8.0399999999999991</v>
      </c>
      <c r="J130" s="84" t="s">
        <v>2797</v>
      </c>
      <c r="K130" s="84" t="s">
        <v>136</v>
      </c>
      <c r="L130" s="85">
        <v>3.9699999999999999E-2</v>
      </c>
      <c r="M130" s="85">
        <v>4.8900000000000006E-2</v>
      </c>
      <c r="N130" s="81">
        <v>223635.65772820998</v>
      </c>
      <c r="O130" s="83">
        <v>91.77</v>
      </c>
      <c r="P130" s="81">
        <v>205.23044070255997</v>
      </c>
      <c r="Q130" s="82">
        <v>1.1248490293267052E-3</v>
      </c>
      <c r="R130" s="82">
        <v>8.9352461551957835E-5</v>
      </c>
    </row>
    <row r="131" spans="2:18">
      <c r="B131" s="74" t="s">
        <v>3225</v>
      </c>
      <c r="C131" s="84" t="s">
        <v>2779</v>
      </c>
      <c r="D131" s="71" t="s">
        <v>2876</v>
      </c>
      <c r="E131" s="71" t="s">
        <v>2871</v>
      </c>
      <c r="F131" s="71" t="s">
        <v>623</v>
      </c>
      <c r="G131" s="92">
        <v>43469</v>
      </c>
      <c r="H131" s="71" t="s">
        <v>134</v>
      </c>
      <c r="I131" s="81">
        <v>9.57</v>
      </c>
      <c r="J131" s="84" t="s">
        <v>2797</v>
      </c>
      <c r="K131" s="84" t="s">
        <v>136</v>
      </c>
      <c r="L131" s="85">
        <v>4.1700000000000001E-2</v>
      </c>
      <c r="M131" s="85">
        <v>3.8099999999999995E-2</v>
      </c>
      <c r="N131" s="81">
        <v>157430.84006741</v>
      </c>
      <c r="O131" s="83">
        <v>101.51</v>
      </c>
      <c r="P131" s="81">
        <v>159.80805214192</v>
      </c>
      <c r="Q131" s="82">
        <v>8.7589312635622061E-4</v>
      </c>
      <c r="R131" s="82">
        <v>6.9576631935410873E-5</v>
      </c>
    </row>
    <row r="132" spans="2:18">
      <c r="B132" s="74" t="s">
        <v>3225</v>
      </c>
      <c r="C132" s="84" t="s">
        <v>2779</v>
      </c>
      <c r="D132" s="71" t="s">
        <v>2877</v>
      </c>
      <c r="E132" s="71" t="s">
        <v>2871</v>
      </c>
      <c r="F132" s="71" t="s">
        <v>623</v>
      </c>
      <c r="G132" s="92">
        <v>43559</v>
      </c>
      <c r="H132" s="71" t="s">
        <v>134</v>
      </c>
      <c r="I132" s="81">
        <v>9.5199999999999978</v>
      </c>
      <c r="J132" s="84" t="s">
        <v>2797</v>
      </c>
      <c r="K132" s="84" t="s">
        <v>136</v>
      </c>
      <c r="L132" s="85">
        <v>3.7200000000000004E-2</v>
      </c>
      <c r="M132" s="85">
        <v>4.3299999999999998E-2</v>
      </c>
      <c r="N132" s="81">
        <v>376750.38461514993</v>
      </c>
      <c r="O132" s="83">
        <v>92.77</v>
      </c>
      <c r="P132" s="81">
        <v>349.51132564348001</v>
      </c>
      <c r="Q132" s="82">
        <v>1.9156391909645909E-3</v>
      </c>
      <c r="R132" s="82">
        <v>1.5216893351505294E-4</v>
      </c>
    </row>
    <row r="133" spans="2:18">
      <c r="B133" s="74" t="s">
        <v>3225</v>
      </c>
      <c r="C133" s="84" t="s">
        <v>2779</v>
      </c>
      <c r="D133" s="71" t="s">
        <v>2878</v>
      </c>
      <c r="E133" s="71" t="s">
        <v>2871</v>
      </c>
      <c r="F133" s="71" t="s">
        <v>623</v>
      </c>
      <c r="G133" s="92">
        <v>43742</v>
      </c>
      <c r="H133" s="71" t="s">
        <v>134</v>
      </c>
      <c r="I133" s="81">
        <v>9.35</v>
      </c>
      <c r="J133" s="84" t="s">
        <v>2797</v>
      </c>
      <c r="K133" s="84" t="s">
        <v>136</v>
      </c>
      <c r="L133" s="85">
        <v>3.1E-2</v>
      </c>
      <c r="M133" s="85">
        <v>5.340000000000001E-2</v>
      </c>
      <c r="N133" s="81">
        <v>443365.36792547995</v>
      </c>
      <c r="O133" s="83">
        <v>81.64</v>
      </c>
      <c r="P133" s="81">
        <v>361.96348472192994</v>
      </c>
      <c r="Q133" s="82">
        <v>1.9838883210861608E-3</v>
      </c>
      <c r="R133" s="82">
        <v>1.575903079538897E-4</v>
      </c>
    </row>
    <row r="134" spans="2:18">
      <c r="B134" s="74" t="s">
        <v>3225</v>
      </c>
      <c r="C134" s="84" t="s">
        <v>2779</v>
      </c>
      <c r="D134" s="71" t="s">
        <v>2879</v>
      </c>
      <c r="E134" s="71" t="s">
        <v>2871</v>
      </c>
      <c r="F134" s="71" t="s">
        <v>623</v>
      </c>
      <c r="G134" s="92">
        <v>42935</v>
      </c>
      <c r="H134" s="71" t="s">
        <v>134</v>
      </c>
      <c r="I134" s="81">
        <v>9.4699999999999989</v>
      </c>
      <c r="J134" s="84" t="s">
        <v>2797</v>
      </c>
      <c r="K134" s="84" t="s">
        <v>136</v>
      </c>
      <c r="L134" s="85">
        <v>4.0800000000000003E-2</v>
      </c>
      <c r="M134" s="85">
        <v>4.2699999999999988E-2</v>
      </c>
      <c r="N134" s="81">
        <v>341914.83373865997</v>
      </c>
      <c r="O134" s="83">
        <v>97.78</v>
      </c>
      <c r="P134" s="81">
        <v>334.32432259134998</v>
      </c>
      <c r="Q134" s="82">
        <v>1.8324006344274122E-3</v>
      </c>
      <c r="R134" s="82">
        <v>1.4555687293739427E-4</v>
      </c>
    </row>
    <row r="135" spans="2:18">
      <c r="B135" s="74" t="s">
        <v>3226</v>
      </c>
      <c r="C135" s="84" t="s">
        <v>2771</v>
      </c>
      <c r="D135" s="71">
        <v>4099</v>
      </c>
      <c r="E135" s="71" t="s">
        <v>2880</v>
      </c>
      <c r="F135" s="71" t="s">
        <v>623</v>
      </c>
      <c r="G135" s="92">
        <v>42052</v>
      </c>
      <c r="H135" s="71" t="s">
        <v>134</v>
      </c>
      <c r="I135" s="81">
        <v>5.21</v>
      </c>
      <c r="J135" s="84" t="s">
        <v>459</v>
      </c>
      <c r="K135" s="84" t="s">
        <v>136</v>
      </c>
      <c r="L135" s="85">
        <v>2.9779E-2</v>
      </c>
      <c r="M135" s="85">
        <v>4.2099999999999999E-2</v>
      </c>
      <c r="N135" s="81">
        <v>503330.84503337997</v>
      </c>
      <c r="O135" s="83">
        <v>94.96</v>
      </c>
      <c r="P135" s="81">
        <v>477.96295724631995</v>
      </c>
      <c r="Q135" s="82">
        <v>2.6196706817573881E-3</v>
      </c>
      <c r="R135" s="82">
        <v>2.0809372437350691E-4</v>
      </c>
    </row>
    <row r="136" spans="2:18">
      <c r="B136" s="74" t="s">
        <v>3226</v>
      </c>
      <c r="C136" s="84" t="s">
        <v>2771</v>
      </c>
      <c r="D136" s="71" t="s">
        <v>2881</v>
      </c>
      <c r="E136" s="71" t="s">
        <v>2880</v>
      </c>
      <c r="F136" s="71" t="s">
        <v>623</v>
      </c>
      <c r="G136" s="92">
        <v>42054</v>
      </c>
      <c r="H136" s="71" t="s">
        <v>134</v>
      </c>
      <c r="I136" s="81">
        <v>5.21</v>
      </c>
      <c r="J136" s="84" t="s">
        <v>459</v>
      </c>
      <c r="K136" s="84" t="s">
        <v>136</v>
      </c>
      <c r="L136" s="85">
        <v>2.9779E-2</v>
      </c>
      <c r="M136" s="85">
        <v>4.2099999999999999E-2</v>
      </c>
      <c r="N136" s="81">
        <v>14234.469485599999</v>
      </c>
      <c r="O136" s="83">
        <v>94.96</v>
      </c>
      <c r="P136" s="81">
        <v>13.517051744559998</v>
      </c>
      <c r="Q136" s="82">
        <v>7.4085708154099887E-5</v>
      </c>
      <c r="R136" s="82">
        <v>5.8850034242827431E-6</v>
      </c>
    </row>
    <row r="137" spans="2:18">
      <c r="B137" s="74" t="s">
        <v>3227</v>
      </c>
      <c r="C137" s="84" t="s">
        <v>2779</v>
      </c>
      <c r="D137" s="71" t="s">
        <v>2923</v>
      </c>
      <c r="E137" s="71" t="s">
        <v>2924</v>
      </c>
      <c r="F137" s="71" t="s">
        <v>623</v>
      </c>
      <c r="G137" s="92">
        <v>42326</v>
      </c>
      <c r="H137" s="71" t="s">
        <v>134</v>
      </c>
      <c r="I137" s="81">
        <v>9.74</v>
      </c>
      <c r="J137" s="84" t="s">
        <v>459</v>
      </c>
      <c r="K137" s="84" t="s">
        <v>136</v>
      </c>
      <c r="L137" s="85">
        <v>3.5499999999999997E-2</v>
      </c>
      <c r="M137" s="85">
        <v>2.3400000000000004E-2</v>
      </c>
      <c r="N137" s="81">
        <v>26223.250707289997</v>
      </c>
      <c r="O137" s="83">
        <v>113.24</v>
      </c>
      <c r="P137" s="81">
        <v>29.695201937309992</v>
      </c>
      <c r="Q137" s="82">
        <v>1.6275665033168242E-4</v>
      </c>
      <c r="R137" s="82">
        <v>1.2928585936365034E-5</v>
      </c>
    </row>
    <row r="138" spans="2:18">
      <c r="B138" s="74" t="s">
        <v>3227</v>
      </c>
      <c r="C138" s="84" t="s">
        <v>2779</v>
      </c>
      <c r="D138" s="71" t="s">
        <v>2925</v>
      </c>
      <c r="E138" s="71" t="s">
        <v>2924</v>
      </c>
      <c r="F138" s="71" t="s">
        <v>623</v>
      </c>
      <c r="G138" s="92">
        <v>42606</v>
      </c>
      <c r="H138" s="71" t="s">
        <v>134</v>
      </c>
      <c r="I138" s="81">
        <v>9.5500000000000007</v>
      </c>
      <c r="J138" s="84" t="s">
        <v>459</v>
      </c>
      <c r="K138" s="84" t="s">
        <v>136</v>
      </c>
      <c r="L138" s="85">
        <v>3.5499999999999997E-2</v>
      </c>
      <c r="M138" s="85">
        <v>2.9199999999999993E-2</v>
      </c>
      <c r="N138" s="81">
        <v>110302.2784136</v>
      </c>
      <c r="O138" s="83">
        <v>107.22</v>
      </c>
      <c r="P138" s="81">
        <v>118.26604350833999</v>
      </c>
      <c r="Q138" s="82">
        <v>6.4820522621918597E-4</v>
      </c>
      <c r="R138" s="82">
        <v>5.1490227615874862E-5</v>
      </c>
    </row>
    <row r="139" spans="2:18">
      <c r="B139" s="74" t="s">
        <v>3227</v>
      </c>
      <c r="C139" s="84" t="s">
        <v>2779</v>
      </c>
      <c r="D139" s="71" t="s">
        <v>2926</v>
      </c>
      <c r="E139" s="71" t="s">
        <v>2924</v>
      </c>
      <c r="F139" s="71" t="s">
        <v>623</v>
      </c>
      <c r="G139" s="92">
        <v>42648</v>
      </c>
      <c r="H139" s="71" t="s">
        <v>134</v>
      </c>
      <c r="I139" s="81">
        <v>9.5500000000000007</v>
      </c>
      <c r="J139" s="84" t="s">
        <v>459</v>
      </c>
      <c r="K139" s="84" t="s">
        <v>136</v>
      </c>
      <c r="L139" s="85">
        <v>3.5499999999999997E-2</v>
      </c>
      <c r="M139" s="85">
        <v>2.9300000000000007E-2</v>
      </c>
      <c r="N139" s="81">
        <v>101180.89938319998</v>
      </c>
      <c r="O139" s="83">
        <v>107.15</v>
      </c>
      <c r="P139" s="81">
        <v>108.41527797190997</v>
      </c>
      <c r="Q139" s="82">
        <v>5.9421409306249513E-4</v>
      </c>
      <c r="R139" s="82">
        <v>4.7201438166132017E-5</v>
      </c>
    </row>
    <row r="140" spans="2:18">
      <c r="B140" s="74" t="s">
        <v>3227</v>
      </c>
      <c r="C140" s="84" t="s">
        <v>2779</v>
      </c>
      <c r="D140" s="71" t="s">
        <v>2927</v>
      </c>
      <c r="E140" s="71" t="s">
        <v>2924</v>
      </c>
      <c r="F140" s="71" t="s">
        <v>623</v>
      </c>
      <c r="G140" s="92">
        <v>42718</v>
      </c>
      <c r="H140" s="71" t="s">
        <v>134</v>
      </c>
      <c r="I140" s="81">
        <v>9.4700000000000006</v>
      </c>
      <c r="J140" s="84" t="s">
        <v>459</v>
      </c>
      <c r="K140" s="84" t="s">
        <v>136</v>
      </c>
      <c r="L140" s="85">
        <v>3.5499999999999997E-2</v>
      </c>
      <c r="M140" s="85">
        <v>3.1400000000000004E-2</v>
      </c>
      <c r="N140" s="81">
        <v>70692.553768199999</v>
      </c>
      <c r="O140" s="83">
        <v>105.05</v>
      </c>
      <c r="P140" s="81">
        <v>74.262498633049987</v>
      </c>
      <c r="Q140" s="82">
        <v>4.0702587402142662E-4</v>
      </c>
      <c r="R140" s="82">
        <v>3.2332128855479043E-5</v>
      </c>
    </row>
    <row r="141" spans="2:18">
      <c r="B141" s="74" t="s">
        <v>3227</v>
      </c>
      <c r="C141" s="84" t="s">
        <v>2779</v>
      </c>
      <c r="D141" s="71" t="s">
        <v>2928</v>
      </c>
      <c r="E141" s="71" t="s">
        <v>2924</v>
      </c>
      <c r="F141" s="71" t="s">
        <v>623</v>
      </c>
      <c r="G141" s="92">
        <v>42900</v>
      </c>
      <c r="H141" s="71" t="s">
        <v>134</v>
      </c>
      <c r="I141" s="81">
        <v>9.120000000000001</v>
      </c>
      <c r="J141" s="84" t="s">
        <v>459</v>
      </c>
      <c r="K141" s="84" t="s">
        <v>136</v>
      </c>
      <c r="L141" s="85">
        <v>3.5499999999999997E-2</v>
      </c>
      <c r="M141" s="85">
        <v>4.2299999999999997E-2</v>
      </c>
      <c r="N141" s="81">
        <v>83738.017415779992</v>
      </c>
      <c r="O141" s="83">
        <v>95.32</v>
      </c>
      <c r="P141" s="81">
        <v>79.819034672650005</v>
      </c>
      <c r="Q141" s="82">
        <v>4.3748073319907379E-4</v>
      </c>
      <c r="R141" s="82">
        <v>3.4751312730643017E-5</v>
      </c>
    </row>
    <row r="142" spans="2:18">
      <c r="B142" s="74" t="s">
        <v>3227</v>
      </c>
      <c r="C142" s="84" t="s">
        <v>2779</v>
      </c>
      <c r="D142" s="71" t="s">
        <v>2929</v>
      </c>
      <c r="E142" s="71" t="s">
        <v>2924</v>
      </c>
      <c r="F142" s="71" t="s">
        <v>623</v>
      </c>
      <c r="G142" s="92">
        <v>43075</v>
      </c>
      <c r="H142" s="71" t="s">
        <v>134</v>
      </c>
      <c r="I142" s="81">
        <v>8.9</v>
      </c>
      <c r="J142" s="84" t="s">
        <v>459</v>
      </c>
      <c r="K142" s="84" t="s">
        <v>136</v>
      </c>
      <c r="L142" s="85">
        <v>3.5499999999999997E-2</v>
      </c>
      <c r="M142" s="85">
        <v>4.8799999999999996E-2</v>
      </c>
      <c r="N142" s="81">
        <v>51959.904476479998</v>
      </c>
      <c r="O142" s="83">
        <v>90.13</v>
      </c>
      <c r="P142" s="81">
        <v>46.831443383269999</v>
      </c>
      <c r="Q142" s="82">
        <v>2.5667880189365454E-4</v>
      </c>
      <c r="R142" s="82">
        <v>2.0389298634265063E-5</v>
      </c>
    </row>
    <row r="143" spans="2:18">
      <c r="B143" s="74" t="s">
        <v>3227</v>
      </c>
      <c r="C143" s="84" t="s">
        <v>2779</v>
      </c>
      <c r="D143" s="71" t="s">
        <v>2930</v>
      </c>
      <c r="E143" s="71" t="s">
        <v>2924</v>
      </c>
      <c r="F143" s="71" t="s">
        <v>623</v>
      </c>
      <c r="G143" s="92">
        <v>43292</v>
      </c>
      <c r="H143" s="71" t="s">
        <v>134</v>
      </c>
      <c r="I143" s="81">
        <v>9.0800000000000018</v>
      </c>
      <c r="J143" s="84" t="s">
        <v>459</v>
      </c>
      <c r="K143" s="84" t="s">
        <v>136</v>
      </c>
      <c r="L143" s="85">
        <v>3.5499999999999997E-2</v>
      </c>
      <c r="M143" s="85">
        <v>4.3300000000000012E-2</v>
      </c>
      <c r="N143" s="81">
        <v>141682.86754621996</v>
      </c>
      <c r="O143" s="83">
        <v>94.46</v>
      </c>
      <c r="P143" s="81">
        <v>133.83356848588997</v>
      </c>
      <c r="Q143" s="82">
        <v>7.3352938817133591E-4</v>
      </c>
      <c r="R143" s="82">
        <v>5.826795840597557E-5</v>
      </c>
    </row>
    <row r="144" spans="2:18">
      <c r="B144" s="74" t="s">
        <v>3228</v>
      </c>
      <c r="C144" s="84" t="s">
        <v>2779</v>
      </c>
      <c r="D144" s="71" t="s">
        <v>2931</v>
      </c>
      <c r="E144" s="71" t="s">
        <v>2924</v>
      </c>
      <c r="F144" s="71" t="s">
        <v>623</v>
      </c>
      <c r="G144" s="92">
        <v>42326</v>
      </c>
      <c r="H144" s="71" t="s">
        <v>134</v>
      </c>
      <c r="I144" s="81">
        <v>9.4500000000000011</v>
      </c>
      <c r="J144" s="84" t="s">
        <v>459</v>
      </c>
      <c r="K144" s="84" t="s">
        <v>136</v>
      </c>
      <c r="L144" s="85">
        <v>3.5499999999999997E-2</v>
      </c>
      <c r="M144" s="85">
        <v>3.2000000000000001E-2</v>
      </c>
      <c r="N144" s="81">
        <v>58367.879565449999</v>
      </c>
      <c r="O144" s="83">
        <v>104.52</v>
      </c>
      <c r="P144" s="81">
        <v>61.006074656799996</v>
      </c>
      <c r="Q144" s="82">
        <v>3.3436864251628538E-4</v>
      </c>
      <c r="R144" s="82">
        <v>2.6560596574012992E-5</v>
      </c>
    </row>
    <row r="145" spans="2:18">
      <c r="B145" s="74" t="s">
        <v>3228</v>
      </c>
      <c r="C145" s="84" t="s">
        <v>2779</v>
      </c>
      <c r="D145" s="71" t="s">
        <v>2932</v>
      </c>
      <c r="E145" s="71" t="s">
        <v>2924</v>
      </c>
      <c r="F145" s="71" t="s">
        <v>623</v>
      </c>
      <c r="G145" s="92">
        <v>42606</v>
      </c>
      <c r="H145" s="71" t="s">
        <v>134</v>
      </c>
      <c r="I145" s="81">
        <v>9.31</v>
      </c>
      <c r="J145" s="84" t="s">
        <v>459</v>
      </c>
      <c r="K145" s="84" t="s">
        <v>136</v>
      </c>
      <c r="L145" s="85">
        <v>3.5499999999999997E-2</v>
      </c>
      <c r="M145" s="85">
        <v>3.6200000000000003E-2</v>
      </c>
      <c r="N145" s="81">
        <v>245511.51256995997</v>
      </c>
      <c r="O145" s="83">
        <v>100.57</v>
      </c>
      <c r="P145" s="81">
        <v>246.91081969098997</v>
      </c>
      <c r="Q145" s="82">
        <v>1.3532953245576048E-3</v>
      </c>
      <c r="R145" s="82">
        <v>1.0749910903897592E-4</v>
      </c>
    </row>
    <row r="146" spans="2:18">
      <c r="B146" s="74" t="s">
        <v>3228</v>
      </c>
      <c r="C146" s="84" t="s">
        <v>2779</v>
      </c>
      <c r="D146" s="71" t="s">
        <v>2933</v>
      </c>
      <c r="E146" s="71" t="s">
        <v>2924</v>
      </c>
      <c r="F146" s="71" t="s">
        <v>623</v>
      </c>
      <c r="G146" s="92">
        <v>42648</v>
      </c>
      <c r="H146" s="71" t="s">
        <v>134</v>
      </c>
      <c r="I146" s="81">
        <v>9.32</v>
      </c>
      <c r="J146" s="84" t="s">
        <v>459</v>
      </c>
      <c r="K146" s="84" t="s">
        <v>136</v>
      </c>
      <c r="L146" s="85">
        <v>3.5499999999999997E-2</v>
      </c>
      <c r="M146" s="85">
        <v>3.5900000000000008E-2</v>
      </c>
      <c r="N146" s="81">
        <v>225209.11474152</v>
      </c>
      <c r="O146" s="83">
        <v>100.83</v>
      </c>
      <c r="P146" s="81">
        <v>227.07825429743997</v>
      </c>
      <c r="Q146" s="82">
        <v>1.2445948712738496E-3</v>
      </c>
      <c r="R146" s="82">
        <v>9.886448090711828E-5</v>
      </c>
    </row>
    <row r="147" spans="2:18">
      <c r="B147" s="74" t="s">
        <v>3228</v>
      </c>
      <c r="C147" s="84" t="s">
        <v>2779</v>
      </c>
      <c r="D147" s="71" t="s">
        <v>2934</v>
      </c>
      <c r="E147" s="71" t="s">
        <v>2924</v>
      </c>
      <c r="F147" s="71" t="s">
        <v>623</v>
      </c>
      <c r="G147" s="92">
        <v>42718</v>
      </c>
      <c r="H147" s="71" t="s">
        <v>134</v>
      </c>
      <c r="I147" s="81">
        <v>9.2900000000000027</v>
      </c>
      <c r="J147" s="84" t="s">
        <v>459</v>
      </c>
      <c r="K147" s="84" t="s">
        <v>136</v>
      </c>
      <c r="L147" s="85">
        <v>3.5499999999999997E-2</v>
      </c>
      <c r="M147" s="85">
        <v>3.6600000000000001E-2</v>
      </c>
      <c r="N147" s="81">
        <v>157347.94507978001</v>
      </c>
      <c r="O147" s="83">
        <v>100.19</v>
      </c>
      <c r="P147" s="81">
        <v>157.64683281073997</v>
      </c>
      <c r="Q147" s="82">
        <v>8.6404768345546058E-4</v>
      </c>
      <c r="R147" s="82">
        <v>6.8635688347639274E-5</v>
      </c>
    </row>
    <row r="148" spans="2:18">
      <c r="B148" s="74" t="s">
        <v>3228</v>
      </c>
      <c r="C148" s="84" t="s">
        <v>2779</v>
      </c>
      <c r="D148" s="71" t="s">
        <v>2935</v>
      </c>
      <c r="E148" s="71" t="s">
        <v>2924</v>
      </c>
      <c r="F148" s="71" t="s">
        <v>623</v>
      </c>
      <c r="G148" s="92">
        <v>42900</v>
      </c>
      <c r="H148" s="71" t="s">
        <v>134</v>
      </c>
      <c r="I148" s="81">
        <v>8.9400000000000013</v>
      </c>
      <c r="J148" s="84" t="s">
        <v>459</v>
      </c>
      <c r="K148" s="84" t="s">
        <v>136</v>
      </c>
      <c r="L148" s="85">
        <v>3.5499999999999997E-2</v>
      </c>
      <c r="M148" s="85">
        <v>4.7700000000000006E-2</v>
      </c>
      <c r="N148" s="81">
        <v>186384.61774205</v>
      </c>
      <c r="O148" s="83">
        <v>90.92</v>
      </c>
      <c r="P148" s="81">
        <v>169.46081561863997</v>
      </c>
      <c r="Q148" s="82">
        <v>9.2879902857004011E-4</v>
      </c>
      <c r="R148" s="82">
        <v>7.3779215989078524E-5</v>
      </c>
    </row>
    <row r="149" spans="2:18">
      <c r="B149" s="74" t="s">
        <v>3228</v>
      </c>
      <c r="C149" s="84" t="s">
        <v>2779</v>
      </c>
      <c r="D149" s="71" t="s">
        <v>2936</v>
      </c>
      <c r="E149" s="71" t="s">
        <v>2924</v>
      </c>
      <c r="F149" s="71" t="s">
        <v>623</v>
      </c>
      <c r="G149" s="92">
        <v>43075</v>
      </c>
      <c r="H149" s="71" t="s">
        <v>134</v>
      </c>
      <c r="I149" s="81">
        <v>8.7900000000000027</v>
      </c>
      <c r="J149" s="84" t="s">
        <v>459</v>
      </c>
      <c r="K149" s="84" t="s">
        <v>136</v>
      </c>
      <c r="L149" s="85">
        <v>3.5499999999999997E-2</v>
      </c>
      <c r="M149" s="85">
        <v>5.2300000000000006E-2</v>
      </c>
      <c r="N149" s="81">
        <v>115652.71207216999</v>
      </c>
      <c r="O149" s="83">
        <v>87.46</v>
      </c>
      <c r="P149" s="81">
        <v>101.14979958446997</v>
      </c>
      <c r="Q149" s="82">
        <v>5.5439267922286633E-4</v>
      </c>
      <c r="R149" s="82">
        <v>4.4038221364336123E-5</v>
      </c>
    </row>
    <row r="150" spans="2:18">
      <c r="B150" s="74" t="s">
        <v>3228</v>
      </c>
      <c r="C150" s="84" t="s">
        <v>2779</v>
      </c>
      <c r="D150" s="71" t="s">
        <v>2937</v>
      </c>
      <c r="E150" s="71" t="s">
        <v>2924</v>
      </c>
      <c r="F150" s="71" t="s">
        <v>623</v>
      </c>
      <c r="G150" s="92">
        <v>43292</v>
      </c>
      <c r="H150" s="71" t="s">
        <v>134</v>
      </c>
      <c r="I150" s="81">
        <v>8.84</v>
      </c>
      <c r="J150" s="84" t="s">
        <v>459</v>
      </c>
      <c r="K150" s="84" t="s">
        <v>136</v>
      </c>
      <c r="L150" s="85">
        <v>3.5499999999999997E-2</v>
      </c>
      <c r="M150" s="85">
        <v>5.0799999999999991E-2</v>
      </c>
      <c r="N150" s="81">
        <v>315358.65365094994</v>
      </c>
      <c r="O150" s="83">
        <v>88.58</v>
      </c>
      <c r="P150" s="81">
        <v>279.34455115930996</v>
      </c>
      <c r="Q150" s="82">
        <v>1.5310616015031266E-3</v>
      </c>
      <c r="R150" s="82">
        <v>1.2161998571832633E-4</v>
      </c>
    </row>
    <row r="151" spans="2:18">
      <c r="B151" s="74" t="s">
        <v>3211</v>
      </c>
      <c r="C151" s="84" t="s">
        <v>2771</v>
      </c>
      <c r="D151" s="71" t="s">
        <v>2882</v>
      </c>
      <c r="E151" s="71" t="s">
        <v>2793</v>
      </c>
      <c r="F151" s="71" t="s">
        <v>315</v>
      </c>
      <c r="G151" s="92">
        <v>40742</v>
      </c>
      <c r="H151" s="71" t="s">
        <v>2764</v>
      </c>
      <c r="I151" s="81">
        <v>7.3899999999999988</v>
      </c>
      <c r="J151" s="84" t="s">
        <v>3093</v>
      </c>
      <c r="K151" s="84" t="s">
        <v>136</v>
      </c>
      <c r="L151" s="85">
        <v>0.06</v>
      </c>
      <c r="M151" s="85">
        <v>1.24E-2</v>
      </c>
      <c r="N151" s="81">
        <v>1830219.4292436601</v>
      </c>
      <c r="O151" s="83">
        <v>146.53</v>
      </c>
      <c r="P151" s="81">
        <v>2681.8204724110797</v>
      </c>
      <c r="Q151" s="82">
        <v>1.469880951818499E-2</v>
      </c>
      <c r="R151" s="82">
        <v>1.1676009651884717E-3</v>
      </c>
    </row>
    <row r="152" spans="2:18">
      <c r="B152" s="74" t="s">
        <v>3229</v>
      </c>
      <c r="C152" s="84" t="s">
        <v>2779</v>
      </c>
      <c r="D152" s="71" t="s">
        <v>2883</v>
      </c>
      <c r="E152" s="71" t="s">
        <v>2884</v>
      </c>
      <c r="F152" s="71" t="s">
        <v>315</v>
      </c>
      <c r="G152" s="92">
        <v>42680</v>
      </c>
      <c r="H152" s="71" t="s">
        <v>2764</v>
      </c>
      <c r="I152" s="81">
        <v>3.2900000000000005</v>
      </c>
      <c r="J152" s="84" t="s">
        <v>132</v>
      </c>
      <c r="K152" s="84" t="s">
        <v>136</v>
      </c>
      <c r="L152" s="85">
        <v>2.3E-2</v>
      </c>
      <c r="M152" s="85">
        <v>4.4900000000000002E-2</v>
      </c>
      <c r="N152" s="81">
        <v>131371.22141688998</v>
      </c>
      <c r="O152" s="83">
        <v>94.96</v>
      </c>
      <c r="P152" s="81">
        <v>124.75011498403997</v>
      </c>
      <c r="Q152" s="82">
        <v>6.8374382117887176E-4</v>
      </c>
      <c r="R152" s="82">
        <v>5.4313238399505669E-5</v>
      </c>
    </row>
    <row r="153" spans="2:18">
      <c r="B153" s="74" t="s">
        <v>3230</v>
      </c>
      <c r="C153" s="84" t="s">
        <v>2771</v>
      </c>
      <c r="D153" s="71" t="s">
        <v>2885</v>
      </c>
      <c r="E153" s="71" t="s">
        <v>2886</v>
      </c>
      <c r="F153" s="71" t="s">
        <v>623</v>
      </c>
      <c r="G153" s="92">
        <v>42432</v>
      </c>
      <c r="H153" s="71" t="s">
        <v>134</v>
      </c>
      <c r="I153" s="81">
        <v>5.9399999999999995</v>
      </c>
      <c r="J153" s="84" t="s">
        <v>459</v>
      </c>
      <c r="K153" s="84" t="s">
        <v>136</v>
      </c>
      <c r="L153" s="85">
        <v>2.5399999999999999E-2</v>
      </c>
      <c r="M153" s="85">
        <v>1.7299999999999999E-2</v>
      </c>
      <c r="N153" s="81">
        <v>778267.41279560002</v>
      </c>
      <c r="O153" s="83">
        <v>106.55</v>
      </c>
      <c r="P153" s="81">
        <v>829.24394092994999</v>
      </c>
      <c r="Q153" s="82">
        <v>4.5450092044677405E-3</v>
      </c>
      <c r="R153" s="82">
        <v>3.6103312498618592E-4</v>
      </c>
    </row>
    <row r="154" spans="2:18">
      <c r="B154" s="74" t="s">
        <v>3231</v>
      </c>
      <c r="C154" s="84" t="s">
        <v>2771</v>
      </c>
      <c r="D154" s="71">
        <v>7134</v>
      </c>
      <c r="E154" s="71" t="s">
        <v>2887</v>
      </c>
      <c r="F154" s="71" t="s">
        <v>623</v>
      </c>
      <c r="G154" s="92">
        <v>37371</v>
      </c>
      <c r="H154" s="71" t="s">
        <v>134</v>
      </c>
      <c r="I154" s="81">
        <v>6.2</v>
      </c>
      <c r="J154" s="84" t="s">
        <v>459</v>
      </c>
      <c r="K154" s="84" t="s">
        <v>136</v>
      </c>
      <c r="L154" s="85">
        <v>0.04</v>
      </c>
      <c r="M154" s="85">
        <v>5.4500000000000014E-2</v>
      </c>
      <c r="N154" s="81">
        <v>61422.612328349991</v>
      </c>
      <c r="O154" s="83">
        <v>92.74</v>
      </c>
      <c r="P154" s="81">
        <v>56.963332119329991</v>
      </c>
      <c r="Q154" s="82">
        <v>3.1221074525931091E-4</v>
      </c>
      <c r="R154" s="82">
        <v>2.480048245104387E-5</v>
      </c>
    </row>
    <row r="155" spans="2:18">
      <c r="B155" s="74" t="s">
        <v>3231</v>
      </c>
      <c r="C155" s="84" t="s">
        <v>2771</v>
      </c>
      <c r="D155" s="71" t="s">
        <v>2888</v>
      </c>
      <c r="E155" s="71" t="s">
        <v>2887</v>
      </c>
      <c r="F155" s="71" t="s">
        <v>623</v>
      </c>
      <c r="G155" s="92">
        <v>43072</v>
      </c>
      <c r="H155" s="71" t="s">
        <v>134</v>
      </c>
      <c r="I155" s="81">
        <v>6.2399999999999984</v>
      </c>
      <c r="J155" s="84" t="s">
        <v>459</v>
      </c>
      <c r="K155" s="84" t="s">
        <v>136</v>
      </c>
      <c r="L155" s="85">
        <v>0.04</v>
      </c>
      <c r="M155" s="85">
        <v>5.2099999999999994E-2</v>
      </c>
      <c r="N155" s="81">
        <v>1009168.2867429799</v>
      </c>
      <c r="O155" s="83">
        <v>94.65</v>
      </c>
      <c r="P155" s="81">
        <v>955.17782516884006</v>
      </c>
      <c r="Q155" s="82">
        <v>5.2352411552472047E-3</v>
      </c>
      <c r="R155" s="82">
        <v>4.1586174841565254E-4</v>
      </c>
    </row>
    <row r="156" spans="2:18">
      <c r="B156" s="74" t="s">
        <v>3208</v>
      </c>
      <c r="C156" s="84" t="s">
        <v>2779</v>
      </c>
      <c r="D156" s="71" t="s">
        <v>2889</v>
      </c>
      <c r="E156" s="71" t="s">
        <v>2890</v>
      </c>
      <c r="F156" s="71" t="s">
        <v>627</v>
      </c>
      <c r="G156" s="92">
        <v>42516</v>
      </c>
      <c r="H156" s="71" t="s">
        <v>323</v>
      </c>
      <c r="I156" s="81">
        <v>4.8000000000000007</v>
      </c>
      <c r="J156" s="84" t="s">
        <v>459</v>
      </c>
      <c r="K156" s="84" t="s">
        <v>136</v>
      </c>
      <c r="L156" s="85">
        <v>2.3269999999999999E-2</v>
      </c>
      <c r="M156" s="85">
        <v>4.5499999999999999E-2</v>
      </c>
      <c r="N156" s="81">
        <v>1350493.6106871299</v>
      </c>
      <c r="O156" s="83">
        <v>91.65</v>
      </c>
      <c r="P156" s="81">
        <v>1237.7273139695096</v>
      </c>
      <c r="Q156" s="82">
        <v>6.7838687230007315E-3</v>
      </c>
      <c r="R156" s="82">
        <v>5.3887708789531993E-4</v>
      </c>
    </row>
    <row r="157" spans="2:18">
      <c r="B157" s="74" t="s">
        <v>3229</v>
      </c>
      <c r="C157" s="84" t="s">
        <v>2779</v>
      </c>
      <c r="D157" s="71" t="s">
        <v>2891</v>
      </c>
      <c r="E157" s="71" t="s">
        <v>2884</v>
      </c>
      <c r="F157" s="71" t="s">
        <v>315</v>
      </c>
      <c r="G157" s="92">
        <v>42680</v>
      </c>
      <c r="H157" s="71" t="s">
        <v>2764</v>
      </c>
      <c r="I157" s="81">
        <v>2.1900000000000004</v>
      </c>
      <c r="J157" s="84" t="s">
        <v>132</v>
      </c>
      <c r="K157" s="84" t="s">
        <v>136</v>
      </c>
      <c r="L157" s="85">
        <v>2.35E-2</v>
      </c>
      <c r="M157" s="85">
        <v>4.0300000000000002E-2</v>
      </c>
      <c r="N157" s="81">
        <v>253025.55664658998</v>
      </c>
      <c r="O157" s="83">
        <v>96.63</v>
      </c>
      <c r="P157" s="81">
        <v>244.49860312422993</v>
      </c>
      <c r="Q157" s="82">
        <v>1.3400741890654373E-3</v>
      </c>
      <c r="R157" s="82">
        <v>1.0644888721370195E-4</v>
      </c>
    </row>
    <row r="158" spans="2:18">
      <c r="B158" s="74" t="s">
        <v>3229</v>
      </c>
      <c r="C158" s="84" t="s">
        <v>2779</v>
      </c>
      <c r="D158" s="71" t="s">
        <v>2892</v>
      </c>
      <c r="E158" s="71" t="s">
        <v>2884</v>
      </c>
      <c r="F158" s="71" t="s">
        <v>315</v>
      </c>
      <c r="G158" s="92">
        <v>42680</v>
      </c>
      <c r="H158" s="71" t="s">
        <v>2764</v>
      </c>
      <c r="I158" s="81">
        <v>3.29</v>
      </c>
      <c r="J158" s="84" t="s">
        <v>132</v>
      </c>
      <c r="K158" s="84" t="s">
        <v>136</v>
      </c>
      <c r="L158" s="85">
        <v>3.3700000000000001E-2</v>
      </c>
      <c r="M158" s="85">
        <v>4.4199999999999996E-2</v>
      </c>
      <c r="N158" s="81">
        <v>67208.125573679994</v>
      </c>
      <c r="O158" s="83">
        <v>97.02</v>
      </c>
      <c r="P158" s="81">
        <v>65.205323699879997</v>
      </c>
      <c r="Q158" s="82">
        <v>3.5738433742898805E-4</v>
      </c>
      <c r="R158" s="82">
        <v>2.8388849913938805E-5</v>
      </c>
    </row>
    <row r="159" spans="2:18">
      <c r="B159" s="74" t="s">
        <v>3229</v>
      </c>
      <c r="C159" s="84" t="s">
        <v>2779</v>
      </c>
      <c r="D159" s="71" t="s">
        <v>2893</v>
      </c>
      <c r="E159" s="71" t="s">
        <v>2884</v>
      </c>
      <c r="F159" s="71" t="s">
        <v>315</v>
      </c>
      <c r="G159" s="92">
        <v>42717</v>
      </c>
      <c r="H159" s="71" t="s">
        <v>2764</v>
      </c>
      <c r="I159" s="81">
        <v>3.0500000000000003</v>
      </c>
      <c r="J159" s="84" t="s">
        <v>132</v>
      </c>
      <c r="K159" s="84" t="s">
        <v>136</v>
      </c>
      <c r="L159" s="85">
        <v>3.85E-2</v>
      </c>
      <c r="M159" s="85">
        <v>5.4700000000000006E-2</v>
      </c>
      <c r="N159" s="81">
        <v>17292.674750259997</v>
      </c>
      <c r="O159" s="83">
        <v>95.71</v>
      </c>
      <c r="P159" s="81">
        <v>16.550818295829998</v>
      </c>
      <c r="Q159" s="82">
        <v>9.0713501520024861E-5</v>
      </c>
      <c r="R159" s="82">
        <v>7.2058333567333391E-6</v>
      </c>
    </row>
    <row r="160" spans="2:18">
      <c r="B160" s="74" t="s">
        <v>3229</v>
      </c>
      <c r="C160" s="84" t="s">
        <v>2779</v>
      </c>
      <c r="D160" s="71" t="s">
        <v>2894</v>
      </c>
      <c r="E160" s="71" t="s">
        <v>2884</v>
      </c>
      <c r="F160" s="71" t="s">
        <v>315</v>
      </c>
      <c r="G160" s="92">
        <v>42710</v>
      </c>
      <c r="H160" s="71" t="s">
        <v>2764</v>
      </c>
      <c r="I160" s="81">
        <v>3.05</v>
      </c>
      <c r="J160" s="84" t="s">
        <v>132</v>
      </c>
      <c r="K160" s="84" t="s">
        <v>136</v>
      </c>
      <c r="L160" s="85">
        <v>3.8399999999999997E-2</v>
      </c>
      <c r="M160" s="85">
        <v>5.45E-2</v>
      </c>
      <c r="N160" s="81">
        <v>51700.32070384999</v>
      </c>
      <c r="O160" s="83">
        <v>95.73</v>
      </c>
      <c r="P160" s="81">
        <v>49.492717467829991</v>
      </c>
      <c r="Q160" s="82">
        <v>2.7126499856380712E-4</v>
      </c>
      <c r="R160" s="82">
        <v>2.1547954189970363E-5</v>
      </c>
    </row>
    <row r="161" spans="2:18">
      <c r="B161" s="74" t="s">
        <v>3229</v>
      </c>
      <c r="C161" s="84" t="s">
        <v>2779</v>
      </c>
      <c r="D161" s="71" t="s">
        <v>2895</v>
      </c>
      <c r="E161" s="71" t="s">
        <v>2884</v>
      </c>
      <c r="F161" s="71" t="s">
        <v>315</v>
      </c>
      <c r="G161" s="92">
        <v>42680</v>
      </c>
      <c r="H161" s="71" t="s">
        <v>2764</v>
      </c>
      <c r="I161" s="81">
        <v>4.21</v>
      </c>
      <c r="J161" s="84" t="s">
        <v>132</v>
      </c>
      <c r="K161" s="84" t="s">
        <v>136</v>
      </c>
      <c r="L161" s="85">
        <v>3.6699999999999997E-2</v>
      </c>
      <c r="M161" s="85">
        <v>4.5799999999999993E-2</v>
      </c>
      <c r="N161" s="81">
        <v>231021.14229648997</v>
      </c>
      <c r="O161" s="83">
        <v>96.76</v>
      </c>
      <c r="P161" s="81">
        <v>223.53606769676</v>
      </c>
      <c r="Q161" s="82">
        <v>1.2251804747261E-3</v>
      </c>
      <c r="R161" s="82">
        <v>9.7322296955441127E-5</v>
      </c>
    </row>
    <row r="162" spans="2:18">
      <c r="B162" s="74" t="s">
        <v>3229</v>
      </c>
      <c r="C162" s="84" t="s">
        <v>2779</v>
      </c>
      <c r="D162" s="71" t="s">
        <v>2896</v>
      </c>
      <c r="E162" s="71" t="s">
        <v>2884</v>
      </c>
      <c r="F162" s="71" t="s">
        <v>315</v>
      </c>
      <c r="G162" s="92">
        <v>42680</v>
      </c>
      <c r="H162" s="71" t="s">
        <v>2764</v>
      </c>
      <c r="I162" s="81">
        <v>2.1800000000000002</v>
      </c>
      <c r="J162" s="84" t="s">
        <v>132</v>
      </c>
      <c r="K162" s="84" t="s">
        <v>136</v>
      </c>
      <c r="L162" s="85">
        <v>3.1800000000000002E-2</v>
      </c>
      <c r="M162" s="85">
        <v>4.4999999999999998E-2</v>
      </c>
      <c r="N162" s="81">
        <v>258482.61374298998</v>
      </c>
      <c r="O162" s="83">
        <v>97.49</v>
      </c>
      <c r="P162" s="81">
        <v>251.99471287991</v>
      </c>
      <c r="Q162" s="82">
        <v>1.3811596720646362E-3</v>
      </c>
      <c r="R162" s="82">
        <v>1.097125154378619E-4</v>
      </c>
    </row>
    <row r="163" spans="2:18">
      <c r="B163" s="74" t="s">
        <v>3232</v>
      </c>
      <c r="C163" s="84" t="s">
        <v>2771</v>
      </c>
      <c r="D163" s="71" t="s">
        <v>2897</v>
      </c>
      <c r="E163" s="71" t="s">
        <v>2898</v>
      </c>
      <c r="F163" s="71" t="s">
        <v>315</v>
      </c>
      <c r="G163" s="92">
        <v>42884</v>
      </c>
      <c r="H163" s="71" t="s">
        <v>2764</v>
      </c>
      <c r="I163" s="81">
        <v>0.66</v>
      </c>
      <c r="J163" s="84" t="s">
        <v>132</v>
      </c>
      <c r="K163" s="84" t="s">
        <v>136</v>
      </c>
      <c r="L163" s="85">
        <v>2.2099999999999998E-2</v>
      </c>
      <c r="M163" s="85">
        <v>3.2899999999999999E-2</v>
      </c>
      <c r="N163" s="81">
        <v>128165.44815801998</v>
      </c>
      <c r="O163" s="83">
        <v>99.5</v>
      </c>
      <c r="P163" s="81">
        <v>127.52461910005998</v>
      </c>
      <c r="Q163" s="82">
        <v>6.9895062115983152E-4</v>
      </c>
      <c r="R163" s="82">
        <v>5.5521191622739837E-5</v>
      </c>
    </row>
    <row r="164" spans="2:18">
      <c r="B164" s="74" t="s">
        <v>3232</v>
      </c>
      <c r="C164" s="84" t="s">
        <v>2771</v>
      </c>
      <c r="D164" s="71" t="s">
        <v>2899</v>
      </c>
      <c r="E164" s="71" t="s">
        <v>2898</v>
      </c>
      <c r="F164" s="71" t="s">
        <v>315</v>
      </c>
      <c r="G164" s="92">
        <v>43006</v>
      </c>
      <c r="H164" s="71" t="s">
        <v>2764</v>
      </c>
      <c r="I164" s="81">
        <v>0.85999999999999976</v>
      </c>
      <c r="J164" s="84" t="s">
        <v>132</v>
      </c>
      <c r="K164" s="84" t="s">
        <v>136</v>
      </c>
      <c r="L164" s="85">
        <v>2.0799999999999999E-2</v>
      </c>
      <c r="M164" s="85">
        <v>3.5599999999999993E-2</v>
      </c>
      <c r="N164" s="81">
        <v>153798.53797671999</v>
      </c>
      <c r="O164" s="83">
        <v>98.79</v>
      </c>
      <c r="P164" s="81">
        <v>151.93756937085999</v>
      </c>
      <c r="Q164" s="82">
        <v>8.3275573954823625E-4</v>
      </c>
      <c r="R164" s="82">
        <v>6.615001058826042E-5</v>
      </c>
    </row>
    <row r="165" spans="2:18">
      <c r="B165" s="74" t="s">
        <v>3232</v>
      </c>
      <c r="C165" s="84" t="s">
        <v>2771</v>
      </c>
      <c r="D165" s="71" t="s">
        <v>2900</v>
      </c>
      <c r="E165" s="71" t="s">
        <v>2898</v>
      </c>
      <c r="F165" s="71" t="s">
        <v>315</v>
      </c>
      <c r="G165" s="92">
        <v>43321</v>
      </c>
      <c r="H165" s="71" t="s">
        <v>2764</v>
      </c>
      <c r="I165" s="81">
        <v>1.21</v>
      </c>
      <c r="J165" s="84" t="s">
        <v>132</v>
      </c>
      <c r="K165" s="84" t="s">
        <v>136</v>
      </c>
      <c r="L165" s="85">
        <v>2.3980000000000001E-2</v>
      </c>
      <c r="M165" s="85">
        <v>3.1899999999999998E-2</v>
      </c>
      <c r="N165" s="81">
        <v>245718.53148752</v>
      </c>
      <c r="O165" s="83">
        <v>99.43</v>
      </c>
      <c r="P165" s="81">
        <v>244.31794299275998</v>
      </c>
      <c r="Q165" s="82">
        <v>1.339084007624388E-3</v>
      </c>
      <c r="R165" s="82">
        <v>1.0637023208147166E-4</v>
      </c>
    </row>
    <row r="166" spans="2:18">
      <c r="B166" s="74" t="s">
        <v>3232</v>
      </c>
      <c r="C166" s="84" t="s">
        <v>2771</v>
      </c>
      <c r="D166" s="71" t="s">
        <v>2901</v>
      </c>
      <c r="E166" s="71" t="s">
        <v>2898</v>
      </c>
      <c r="F166" s="71" t="s">
        <v>315</v>
      </c>
      <c r="G166" s="92">
        <v>43343</v>
      </c>
      <c r="H166" s="71" t="s">
        <v>2764</v>
      </c>
      <c r="I166" s="81">
        <v>1.2599999999999998</v>
      </c>
      <c r="J166" s="84" t="s">
        <v>132</v>
      </c>
      <c r="K166" s="84" t="s">
        <v>136</v>
      </c>
      <c r="L166" s="85">
        <v>2.3789999999999999E-2</v>
      </c>
      <c r="M166" s="85">
        <v>3.3799999999999997E-2</v>
      </c>
      <c r="N166" s="81">
        <v>245718.53148752</v>
      </c>
      <c r="O166" s="83">
        <v>98.99</v>
      </c>
      <c r="P166" s="81">
        <v>243.23677928913997</v>
      </c>
      <c r="Q166" s="82">
        <v>1.3331582495429016E-3</v>
      </c>
      <c r="R166" s="82">
        <v>1.0589951907258091E-4</v>
      </c>
    </row>
    <row r="167" spans="2:18">
      <c r="B167" s="74" t="s">
        <v>3232</v>
      </c>
      <c r="C167" s="84" t="s">
        <v>2771</v>
      </c>
      <c r="D167" s="71" t="s">
        <v>2902</v>
      </c>
      <c r="E167" s="71" t="s">
        <v>2898</v>
      </c>
      <c r="F167" s="71" t="s">
        <v>315</v>
      </c>
      <c r="G167" s="92">
        <v>42828</v>
      </c>
      <c r="H167" s="71" t="s">
        <v>2764</v>
      </c>
      <c r="I167" s="81">
        <v>0.51</v>
      </c>
      <c r="J167" s="84" t="s">
        <v>132</v>
      </c>
      <c r="K167" s="84" t="s">
        <v>136</v>
      </c>
      <c r="L167" s="85">
        <v>2.2700000000000001E-2</v>
      </c>
      <c r="M167" s="85">
        <v>3.1200000000000002E-2</v>
      </c>
      <c r="N167" s="81">
        <v>128165.44815801998</v>
      </c>
      <c r="O167" s="83">
        <v>100.14</v>
      </c>
      <c r="P167" s="81">
        <v>128.34487556072</v>
      </c>
      <c r="Q167" s="82">
        <v>7.0344637081769831E-4</v>
      </c>
      <c r="R167" s="82">
        <v>5.5878311812186249E-5</v>
      </c>
    </row>
    <row r="168" spans="2:18">
      <c r="B168" s="74" t="s">
        <v>3232</v>
      </c>
      <c r="C168" s="84" t="s">
        <v>2771</v>
      </c>
      <c r="D168" s="71" t="s">
        <v>2903</v>
      </c>
      <c r="E168" s="71" t="s">
        <v>2898</v>
      </c>
      <c r="F168" s="71" t="s">
        <v>315</v>
      </c>
      <c r="G168" s="92">
        <v>42859</v>
      </c>
      <c r="H168" s="71" t="s">
        <v>2764</v>
      </c>
      <c r="I168" s="81">
        <v>0.59000000000000008</v>
      </c>
      <c r="J168" s="84" t="s">
        <v>132</v>
      </c>
      <c r="K168" s="84" t="s">
        <v>136</v>
      </c>
      <c r="L168" s="85">
        <v>2.2799999999999997E-2</v>
      </c>
      <c r="M168" s="85">
        <v>3.1300000000000001E-2</v>
      </c>
      <c r="N168" s="81">
        <v>128165.44815801998</v>
      </c>
      <c r="O168" s="83">
        <v>99.87</v>
      </c>
      <c r="P168" s="81">
        <v>127.99883940388999</v>
      </c>
      <c r="Q168" s="82">
        <v>7.0154977870499945E-4</v>
      </c>
      <c r="R168" s="82">
        <v>5.5727655884669381E-5</v>
      </c>
    </row>
    <row r="169" spans="2:18">
      <c r="B169" s="74" t="s">
        <v>3232</v>
      </c>
      <c r="C169" s="84" t="s">
        <v>2771</v>
      </c>
      <c r="D169" s="71" t="s">
        <v>2904</v>
      </c>
      <c r="E169" s="71" t="s">
        <v>2898</v>
      </c>
      <c r="F169" s="71" t="s">
        <v>315</v>
      </c>
      <c r="G169" s="92">
        <v>43614</v>
      </c>
      <c r="H169" s="71" t="s">
        <v>2764</v>
      </c>
      <c r="I169" s="81">
        <v>1.6099999999999999</v>
      </c>
      <c r="J169" s="84" t="s">
        <v>132</v>
      </c>
      <c r="K169" s="84" t="s">
        <v>136</v>
      </c>
      <c r="L169" s="85">
        <v>2.427E-2</v>
      </c>
      <c r="M169" s="85">
        <v>3.6100000000000007E-2</v>
      </c>
      <c r="N169" s="81">
        <v>319434.09098054998</v>
      </c>
      <c r="O169" s="83">
        <v>98.39</v>
      </c>
      <c r="P169" s="81">
        <v>314.29119823737994</v>
      </c>
      <c r="Q169" s="82">
        <v>1.7226009360649104E-3</v>
      </c>
      <c r="R169" s="82">
        <v>1.3683492619559511E-4</v>
      </c>
    </row>
    <row r="170" spans="2:18">
      <c r="B170" s="74" t="s">
        <v>3232</v>
      </c>
      <c r="C170" s="84" t="s">
        <v>2771</v>
      </c>
      <c r="D170" s="71">
        <v>7355</v>
      </c>
      <c r="E170" s="71" t="s">
        <v>2898</v>
      </c>
      <c r="F170" s="71" t="s">
        <v>315</v>
      </c>
      <c r="G170" s="92">
        <v>37545</v>
      </c>
      <c r="H170" s="71" t="s">
        <v>2764</v>
      </c>
      <c r="I170" s="81">
        <v>1.8200000000000003</v>
      </c>
      <c r="J170" s="84" t="s">
        <v>132</v>
      </c>
      <c r="K170" s="84" t="s">
        <v>136</v>
      </c>
      <c r="L170" s="85">
        <v>2.0838000000000002E-2</v>
      </c>
      <c r="M170" s="85">
        <v>4.4500000000000012E-2</v>
      </c>
      <c r="N170" s="81">
        <v>393149.65023970994</v>
      </c>
      <c r="O170" s="83">
        <v>96.33</v>
      </c>
      <c r="P170" s="81">
        <v>378.72107099280993</v>
      </c>
      <c r="Q170" s="82">
        <v>2.0757350987188061E-3</v>
      </c>
      <c r="R170" s="82">
        <v>1.6488616317812761E-4</v>
      </c>
    </row>
    <row r="171" spans="2:18">
      <c r="B171" s="74" t="s">
        <v>3223</v>
      </c>
      <c r="C171" s="84" t="s">
        <v>2771</v>
      </c>
      <c r="D171" s="71">
        <v>9922</v>
      </c>
      <c r="E171" s="71" t="s">
        <v>2868</v>
      </c>
      <c r="F171" s="71" t="s">
        <v>623</v>
      </c>
      <c r="G171" s="92">
        <v>40489</v>
      </c>
      <c r="H171" s="71" t="s">
        <v>134</v>
      </c>
      <c r="I171" s="81">
        <v>3.4299999999999997</v>
      </c>
      <c r="J171" s="84" t="s">
        <v>3093</v>
      </c>
      <c r="K171" s="84" t="s">
        <v>136</v>
      </c>
      <c r="L171" s="85">
        <v>5.7000000000000002E-2</v>
      </c>
      <c r="M171" s="85">
        <v>1.84E-2</v>
      </c>
      <c r="N171" s="81">
        <v>488681.54255465994</v>
      </c>
      <c r="O171" s="83">
        <v>121.03</v>
      </c>
      <c r="P171" s="81">
        <v>591.45130583902994</v>
      </c>
      <c r="Q171" s="82">
        <v>3.2416898048338422E-3</v>
      </c>
      <c r="R171" s="82">
        <v>2.5750385704930166E-4</v>
      </c>
    </row>
    <row r="172" spans="2:18">
      <c r="B172" s="74" t="s">
        <v>3233</v>
      </c>
      <c r="C172" s="84" t="s">
        <v>2779</v>
      </c>
      <c r="D172" s="71" t="s">
        <v>2905</v>
      </c>
      <c r="E172" s="71" t="s">
        <v>2906</v>
      </c>
      <c r="F172" s="71" t="s">
        <v>948</v>
      </c>
      <c r="G172" s="92">
        <v>43093</v>
      </c>
      <c r="H172" s="71" t="s">
        <v>2764</v>
      </c>
      <c r="I172" s="81">
        <v>3.67</v>
      </c>
      <c r="J172" s="84" t="s">
        <v>685</v>
      </c>
      <c r="K172" s="84" t="s">
        <v>136</v>
      </c>
      <c r="L172" s="85">
        <v>2.6089999999999999E-2</v>
      </c>
      <c r="M172" s="85">
        <v>4.9100000000000005E-2</v>
      </c>
      <c r="N172" s="81">
        <v>383376.03046469996</v>
      </c>
      <c r="O172" s="83">
        <v>93.69</v>
      </c>
      <c r="P172" s="81">
        <v>359.18499873528998</v>
      </c>
      <c r="Q172" s="82">
        <v>1.9686596968412837E-3</v>
      </c>
      <c r="R172" s="82">
        <v>1.563806211187203E-4</v>
      </c>
    </row>
    <row r="173" spans="2:18">
      <c r="B173" s="74" t="s">
        <v>3233</v>
      </c>
      <c r="C173" s="84" t="s">
        <v>2779</v>
      </c>
      <c r="D173" s="71" t="s">
        <v>2907</v>
      </c>
      <c r="E173" s="71" t="s">
        <v>2906</v>
      </c>
      <c r="F173" s="71" t="s">
        <v>948</v>
      </c>
      <c r="G173" s="92">
        <v>43374</v>
      </c>
      <c r="H173" s="71" t="s">
        <v>2764</v>
      </c>
      <c r="I173" s="81">
        <v>3.6699999999999995</v>
      </c>
      <c r="J173" s="84" t="s">
        <v>685</v>
      </c>
      <c r="K173" s="84" t="s">
        <v>136</v>
      </c>
      <c r="L173" s="85">
        <v>2.6849999999999999E-2</v>
      </c>
      <c r="M173" s="85">
        <v>4.4800000000000006E-2</v>
      </c>
      <c r="N173" s="81">
        <v>536726.44265057996</v>
      </c>
      <c r="O173" s="83">
        <v>94.46</v>
      </c>
      <c r="P173" s="81">
        <v>506.99177164271998</v>
      </c>
      <c r="Q173" s="82">
        <v>2.7787749237232259E-3</v>
      </c>
      <c r="R173" s="82">
        <v>2.2073218099511716E-4</v>
      </c>
    </row>
    <row r="174" spans="2:18">
      <c r="B174" s="74" t="s">
        <v>3234</v>
      </c>
      <c r="C174" s="84" t="s">
        <v>2779</v>
      </c>
      <c r="D174" s="71" t="s">
        <v>2908</v>
      </c>
      <c r="E174" s="71" t="s">
        <v>2909</v>
      </c>
      <c r="F174" s="71" t="s">
        <v>645</v>
      </c>
      <c r="G174" s="92">
        <v>43552</v>
      </c>
      <c r="H174" s="71" t="s">
        <v>134</v>
      </c>
      <c r="I174" s="81">
        <v>7.35</v>
      </c>
      <c r="J174" s="84" t="s">
        <v>459</v>
      </c>
      <c r="K174" s="84" t="s">
        <v>136</v>
      </c>
      <c r="L174" s="85">
        <v>3.5500999999999998E-2</v>
      </c>
      <c r="M174" s="85">
        <v>5.0700000000000002E-2</v>
      </c>
      <c r="N174" s="81">
        <v>613313.17291607987</v>
      </c>
      <c r="O174" s="83">
        <v>90.55</v>
      </c>
      <c r="P174" s="81">
        <v>555.35507802592997</v>
      </c>
      <c r="Q174" s="82">
        <v>3.0438497247807731E-3</v>
      </c>
      <c r="R174" s="82">
        <v>2.4178841641193962E-4</v>
      </c>
    </row>
    <row r="175" spans="2:18">
      <c r="B175" s="74" t="s">
        <v>3235</v>
      </c>
      <c r="C175" s="84" t="s">
        <v>2779</v>
      </c>
      <c r="D175" s="71" t="s">
        <v>2910</v>
      </c>
      <c r="E175" s="71" t="s">
        <v>910</v>
      </c>
      <c r="F175" s="71" t="s">
        <v>653</v>
      </c>
      <c r="G175" s="92">
        <v>43301</v>
      </c>
      <c r="H175" s="71" t="s">
        <v>323</v>
      </c>
      <c r="I175" s="81">
        <v>0.87</v>
      </c>
      <c r="J175" s="84" t="s">
        <v>130</v>
      </c>
      <c r="K175" s="84" t="s">
        <v>135</v>
      </c>
      <c r="L175" s="85">
        <v>6.0563000000000006E-2</v>
      </c>
      <c r="M175" s="85">
        <v>6.649999999999999E-2</v>
      </c>
      <c r="N175" s="81">
        <v>501895.71510896995</v>
      </c>
      <c r="O175" s="83">
        <v>100.43</v>
      </c>
      <c r="P175" s="81">
        <v>1796.9520567007098</v>
      </c>
      <c r="Q175" s="82">
        <v>9.8489277214771718E-3</v>
      </c>
      <c r="R175" s="82">
        <v>7.8235026445109092E-4</v>
      </c>
    </row>
    <row r="176" spans="2:18">
      <c r="B176" s="74" t="s">
        <v>3235</v>
      </c>
      <c r="C176" s="84" t="s">
        <v>2779</v>
      </c>
      <c r="D176" s="71" t="s">
        <v>2911</v>
      </c>
      <c r="E176" s="71" t="s">
        <v>910</v>
      </c>
      <c r="F176" s="71" t="s">
        <v>653</v>
      </c>
      <c r="G176" s="92">
        <v>43496</v>
      </c>
      <c r="H176" s="71" t="s">
        <v>323</v>
      </c>
      <c r="I176" s="81">
        <v>0.86999999999999988</v>
      </c>
      <c r="J176" s="84" t="s">
        <v>130</v>
      </c>
      <c r="K176" s="84" t="s">
        <v>135</v>
      </c>
      <c r="L176" s="85">
        <v>6.0563000000000006E-2</v>
      </c>
      <c r="M176" s="85">
        <v>6.6500000000000004E-2</v>
      </c>
      <c r="N176" s="81">
        <v>220426.28006489997</v>
      </c>
      <c r="O176" s="83">
        <v>100.43</v>
      </c>
      <c r="P176" s="81">
        <v>789.19872321562991</v>
      </c>
      <c r="Q176" s="82">
        <v>4.3255250766700863E-3</v>
      </c>
      <c r="R176" s="82">
        <v>3.4359838789791764E-4</v>
      </c>
    </row>
    <row r="177" spans="2:18">
      <c r="B177" s="74" t="s">
        <v>3235</v>
      </c>
      <c r="C177" s="84" t="s">
        <v>2779</v>
      </c>
      <c r="D177" s="71" t="s">
        <v>2912</v>
      </c>
      <c r="E177" s="71" t="s">
        <v>910</v>
      </c>
      <c r="F177" s="71" t="s">
        <v>653</v>
      </c>
      <c r="G177" s="92">
        <v>43738</v>
      </c>
      <c r="H177" s="71" t="s">
        <v>323</v>
      </c>
      <c r="I177" s="81">
        <v>0.87000000000000011</v>
      </c>
      <c r="J177" s="84" t="s">
        <v>130</v>
      </c>
      <c r="K177" s="84" t="s">
        <v>135</v>
      </c>
      <c r="L177" s="85">
        <v>6.0563000000000006E-2</v>
      </c>
      <c r="M177" s="85">
        <v>6.7099999999999993E-2</v>
      </c>
      <c r="N177" s="81">
        <v>50885.43506774</v>
      </c>
      <c r="O177" s="83">
        <v>100.38</v>
      </c>
      <c r="P177" s="81">
        <v>182.09592348037998</v>
      </c>
      <c r="Q177" s="82">
        <v>9.9805088402122417E-4</v>
      </c>
      <c r="R177" s="82">
        <v>7.9280241984813684E-5</v>
      </c>
    </row>
    <row r="178" spans="2:18">
      <c r="B178" s="74" t="s">
        <v>3235</v>
      </c>
      <c r="C178" s="84" t="s">
        <v>2779</v>
      </c>
      <c r="D178" s="71">
        <v>6615</v>
      </c>
      <c r="E178" s="71" t="s">
        <v>910</v>
      </c>
      <c r="F178" s="71" t="s">
        <v>653</v>
      </c>
      <c r="G178" s="92">
        <v>40456</v>
      </c>
      <c r="H178" s="71" t="s">
        <v>323</v>
      </c>
      <c r="I178" s="81">
        <v>0.87000000000000011</v>
      </c>
      <c r="J178" s="84" t="s">
        <v>130</v>
      </c>
      <c r="K178" s="84" t="s">
        <v>135</v>
      </c>
      <c r="L178" s="85">
        <v>6.0563000000000006E-2</v>
      </c>
      <c r="M178" s="85">
        <v>6.7099999999999993E-2</v>
      </c>
      <c r="N178" s="81">
        <v>35655.323460119995</v>
      </c>
      <c r="O178" s="83">
        <v>100.38</v>
      </c>
      <c r="P178" s="81">
        <v>127.59425178772999</v>
      </c>
      <c r="Q178" s="82">
        <v>6.993322714689518E-4</v>
      </c>
      <c r="R178" s="82">
        <v>5.5551508041817312E-5</v>
      </c>
    </row>
    <row r="179" spans="2:18">
      <c r="B179" s="74" t="s">
        <v>3235</v>
      </c>
      <c r="C179" s="84" t="s">
        <v>2779</v>
      </c>
      <c r="D179" s="71" t="s">
        <v>2913</v>
      </c>
      <c r="E179" s="71" t="s">
        <v>910</v>
      </c>
      <c r="F179" s="71" t="s">
        <v>653</v>
      </c>
      <c r="G179" s="92">
        <v>43496</v>
      </c>
      <c r="H179" s="71" t="s">
        <v>323</v>
      </c>
      <c r="I179" s="81">
        <v>0.87</v>
      </c>
      <c r="J179" s="84" t="s">
        <v>130</v>
      </c>
      <c r="K179" s="84" t="s">
        <v>135</v>
      </c>
      <c r="L179" s="85">
        <v>6.0563000000000006E-2</v>
      </c>
      <c r="M179" s="85">
        <v>6.7099999999999993E-2</v>
      </c>
      <c r="N179" s="81">
        <v>30806.779031209997</v>
      </c>
      <c r="O179" s="83">
        <v>100.38</v>
      </c>
      <c r="P179" s="81">
        <v>110.24350735034001</v>
      </c>
      <c r="Q179" s="82">
        <v>6.0423444888628853E-4</v>
      </c>
      <c r="R179" s="82">
        <v>4.7997405833916164E-5</v>
      </c>
    </row>
    <row r="180" spans="2:18">
      <c r="B180" s="74" t="s">
        <v>3235</v>
      </c>
      <c r="C180" s="84" t="s">
        <v>2779</v>
      </c>
      <c r="D180" s="71">
        <v>6719</v>
      </c>
      <c r="E180" s="71" t="s">
        <v>910</v>
      </c>
      <c r="F180" s="71" t="s">
        <v>653</v>
      </c>
      <c r="G180" s="92">
        <v>43487</v>
      </c>
      <c r="H180" s="71" t="s">
        <v>323</v>
      </c>
      <c r="I180" s="81">
        <v>0.87</v>
      </c>
      <c r="J180" s="84" t="s">
        <v>130</v>
      </c>
      <c r="K180" s="84" t="s">
        <v>135</v>
      </c>
      <c r="L180" s="85">
        <v>6.0563000000000006E-2</v>
      </c>
      <c r="M180" s="85">
        <v>6.7099999999999993E-2</v>
      </c>
      <c r="N180" s="81">
        <v>14273.1071483</v>
      </c>
      <c r="O180" s="83">
        <v>100.38</v>
      </c>
      <c r="P180" s="81">
        <v>51.076985355760002</v>
      </c>
      <c r="Q180" s="82">
        <v>2.7994822406306077E-4</v>
      </c>
      <c r="R180" s="82">
        <v>2.2237706816625917E-5</v>
      </c>
    </row>
    <row r="181" spans="2:18">
      <c r="B181" s="74" t="s">
        <v>3235</v>
      </c>
      <c r="C181" s="84" t="s">
        <v>2779</v>
      </c>
      <c r="D181" s="71">
        <v>6735</v>
      </c>
      <c r="E181" s="71" t="s">
        <v>910</v>
      </c>
      <c r="F181" s="71" t="s">
        <v>653</v>
      </c>
      <c r="G181" s="92">
        <v>43493</v>
      </c>
      <c r="H181" s="71" t="s">
        <v>323</v>
      </c>
      <c r="I181" s="81">
        <v>0.87000000000000011</v>
      </c>
      <c r="J181" s="84" t="s">
        <v>130</v>
      </c>
      <c r="K181" s="84" t="s">
        <v>135</v>
      </c>
      <c r="L181" s="85">
        <v>6.0563000000000006E-2</v>
      </c>
      <c r="M181" s="85">
        <v>6.7099999999999993E-2</v>
      </c>
      <c r="N181" s="81">
        <v>35164.707933809994</v>
      </c>
      <c r="O181" s="83">
        <v>100.38</v>
      </c>
      <c r="P181" s="81">
        <v>125.83856139945999</v>
      </c>
      <c r="Q181" s="82">
        <v>6.897094951289354E-4</v>
      </c>
      <c r="R181" s="82">
        <v>5.4787122128216925E-5</v>
      </c>
    </row>
    <row r="182" spans="2:18">
      <c r="B182" s="74" t="s">
        <v>3235</v>
      </c>
      <c r="C182" s="84" t="s">
        <v>2779</v>
      </c>
      <c r="D182" s="71">
        <v>6956</v>
      </c>
      <c r="E182" s="71" t="s">
        <v>910</v>
      </c>
      <c r="F182" s="71" t="s">
        <v>653</v>
      </c>
      <c r="G182" s="92">
        <v>43628</v>
      </c>
      <c r="H182" s="71" t="s">
        <v>323</v>
      </c>
      <c r="I182" s="81">
        <v>0.87</v>
      </c>
      <c r="J182" s="84" t="s">
        <v>130</v>
      </c>
      <c r="K182" s="84" t="s">
        <v>135</v>
      </c>
      <c r="L182" s="85">
        <v>6.0563000000000006E-2</v>
      </c>
      <c r="M182" s="85">
        <v>6.9799999999999987E-2</v>
      </c>
      <c r="N182" s="81">
        <v>60716.706838059996</v>
      </c>
      <c r="O182" s="83">
        <v>100.38</v>
      </c>
      <c r="P182" s="81">
        <v>217.27759166658998</v>
      </c>
      <c r="Q182" s="82">
        <v>1.190878347500227E-3</v>
      </c>
      <c r="R182" s="82">
        <v>9.4597505072983114E-5</v>
      </c>
    </row>
    <row r="183" spans="2:18">
      <c r="B183" s="74" t="s">
        <v>3235</v>
      </c>
      <c r="C183" s="84" t="s">
        <v>2779</v>
      </c>
      <c r="D183" s="71">
        <v>6829</v>
      </c>
      <c r="E183" s="71" t="s">
        <v>910</v>
      </c>
      <c r="F183" s="71" t="s">
        <v>653</v>
      </c>
      <c r="G183" s="92">
        <v>43738</v>
      </c>
      <c r="H183" s="71" t="s">
        <v>323</v>
      </c>
      <c r="I183" s="81">
        <v>0.87</v>
      </c>
      <c r="J183" s="84" t="s">
        <v>130</v>
      </c>
      <c r="K183" s="84" t="s">
        <v>135</v>
      </c>
      <c r="L183" s="85">
        <v>6.0563000000000006E-2</v>
      </c>
      <c r="M183" s="85">
        <v>6.7099999999999993E-2</v>
      </c>
      <c r="N183" s="81">
        <v>24626.833506729999</v>
      </c>
      <c r="O183" s="83">
        <v>100.38</v>
      </c>
      <c r="P183" s="81">
        <v>88.128281652319984</v>
      </c>
      <c r="Q183" s="82">
        <v>4.8302294597960237E-4</v>
      </c>
      <c r="R183" s="82">
        <v>3.8368961597619418E-5</v>
      </c>
    </row>
    <row r="184" spans="2:18">
      <c r="B184" s="74" t="s">
        <v>3235</v>
      </c>
      <c r="C184" s="84" t="s">
        <v>2779</v>
      </c>
      <c r="D184" s="71">
        <v>6886</v>
      </c>
      <c r="E184" s="71" t="s">
        <v>910</v>
      </c>
      <c r="F184" s="71" t="s">
        <v>653</v>
      </c>
      <c r="G184" s="92">
        <v>43578</v>
      </c>
      <c r="H184" s="71" t="s">
        <v>323</v>
      </c>
      <c r="I184" s="81">
        <v>0.86999999999999988</v>
      </c>
      <c r="J184" s="84" t="s">
        <v>130</v>
      </c>
      <c r="K184" s="84" t="s">
        <v>135</v>
      </c>
      <c r="L184" s="85">
        <v>6.0563000000000006E-2</v>
      </c>
      <c r="M184" s="85">
        <v>6.9800000000000001E-2</v>
      </c>
      <c r="N184" s="81">
        <v>15918.552621789999</v>
      </c>
      <c r="O184" s="83">
        <v>100.38</v>
      </c>
      <c r="P184" s="81">
        <v>56.965289611229998</v>
      </c>
      <c r="Q184" s="82">
        <v>3.122214740910383E-4</v>
      </c>
      <c r="R184" s="82">
        <v>2.4801334696544756E-5</v>
      </c>
    </row>
    <row r="185" spans="2:18">
      <c r="B185" s="74" t="s">
        <v>3235</v>
      </c>
      <c r="C185" s="84" t="s">
        <v>2779</v>
      </c>
      <c r="D185" s="71">
        <v>6889</v>
      </c>
      <c r="E185" s="71" t="s">
        <v>910</v>
      </c>
      <c r="F185" s="71" t="s">
        <v>653</v>
      </c>
      <c r="G185" s="92">
        <v>43584</v>
      </c>
      <c r="H185" s="71" t="s">
        <v>323</v>
      </c>
      <c r="I185" s="81">
        <v>0.86999999999999988</v>
      </c>
      <c r="J185" s="84" t="s">
        <v>130</v>
      </c>
      <c r="K185" s="84" t="s">
        <v>135</v>
      </c>
      <c r="L185" s="85">
        <v>6.0563000000000006E-2</v>
      </c>
      <c r="M185" s="85">
        <v>6.9799999999999973E-2</v>
      </c>
      <c r="N185" s="81">
        <v>30431.094005129999</v>
      </c>
      <c r="O185" s="83">
        <v>100.38</v>
      </c>
      <c r="P185" s="81">
        <v>108.89910097794001</v>
      </c>
      <c r="Q185" s="82">
        <v>5.968658821286578E-4</v>
      </c>
      <c r="R185" s="82">
        <v>4.7412083216623845E-5</v>
      </c>
    </row>
    <row r="186" spans="2:18">
      <c r="B186" s="74" t="s">
        <v>3235</v>
      </c>
      <c r="C186" s="84" t="s">
        <v>2779</v>
      </c>
      <c r="D186" s="71">
        <v>6926</v>
      </c>
      <c r="E186" s="71" t="s">
        <v>910</v>
      </c>
      <c r="F186" s="71" t="s">
        <v>653</v>
      </c>
      <c r="G186" s="92">
        <v>43738</v>
      </c>
      <c r="H186" s="71" t="s">
        <v>323</v>
      </c>
      <c r="I186" s="81">
        <v>0.87000000000000022</v>
      </c>
      <c r="J186" s="84" t="s">
        <v>130</v>
      </c>
      <c r="K186" s="84" t="s">
        <v>135</v>
      </c>
      <c r="L186" s="85">
        <v>6.0563000000000006E-2</v>
      </c>
      <c r="M186" s="85">
        <v>6.9800000000000015E-2</v>
      </c>
      <c r="N186" s="81">
        <v>13414.1938476</v>
      </c>
      <c r="O186" s="83">
        <v>100.38</v>
      </c>
      <c r="P186" s="81">
        <v>48.003323388929985</v>
      </c>
      <c r="Q186" s="82">
        <v>2.6310176762106558E-4</v>
      </c>
      <c r="R186" s="82">
        <v>2.0899507367388619E-5</v>
      </c>
    </row>
    <row r="187" spans="2:18">
      <c r="B187" s="74" t="s">
        <v>3235</v>
      </c>
      <c r="C187" s="84" t="s">
        <v>2779</v>
      </c>
      <c r="D187" s="71">
        <v>7112</v>
      </c>
      <c r="E187" s="71" t="s">
        <v>910</v>
      </c>
      <c r="F187" s="71" t="s">
        <v>653</v>
      </c>
      <c r="G187" s="92">
        <v>37346</v>
      </c>
      <c r="H187" s="71" t="s">
        <v>323</v>
      </c>
      <c r="I187" s="81">
        <v>0.87000000000000011</v>
      </c>
      <c r="J187" s="84" t="s">
        <v>130</v>
      </c>
      <c r="K187" s="84" t="s">
        <v>135</v>
      </c>
      <c r="L187" s="85">
        <v>6.0563000000000006E-2</v>
      </c>
      <c r="M187" s="85">
        <v>7.8600000000000017E-2</v>
      </c>
      <c r="N187" s="81">
        <v>7365.2819421999984</v>
      </c>
      <c r="O187" s="83">
        <v>99.67</v>
      </c>
      <c r="P187" s="81">
        <v>26.170582247809996</v>
      </c>
      <c r="Q187" s="82">
        <v>1.4343853639640203E-4</v>
      </c>
      <c r="R187" s="82">
        <v>1.1394050200763539E-5</v>
      </c>
    </row>
    <row r="188" spans="2:18">
      <c r="B188" s="74" t="s">
        <v>3235</v>
      </c>
      <c r="C188" s="84" t="s">
        <v>2779</v>
      </c>
      <c r="D188" s="71">
        <v>7236</v>
      </c>
      <c r="E188" s="71" t="s">
        <v>910</v>
      </c>
      <c r="F188" s="71" t="s">
        <v>653</v>
      </c>
      <c r="G188" s="92">
        <v>37463</v>
      </c>
      <c r="H188" s="71" t="s">
        <v>323</v>
      </c>
      <c r="I188" s="81">
        <v>0.87</v>
      </c>
      <c r="J188" s="84" t="s">
        <v>130</v>
      </c>
      <c r="K188" s="84" t="s">
        <v>135</v>
      </c>
      <c r="L188" s="85">
        <v>6.0563000000000006E-2</v>
      </c>
      <c r="M188" s="85">
        <v>7.8600000000000003E-2</v>
      </c>
      <c r="N188" s="81">
        <v>18661.477505579998</v>
      </c>
      <c r="O188" s="83">
        <v>99.67</v>
      </c>
      <c r="P188" s="81">
        <v>66.308625069959987</v>
      </c>
      <c r="Q188" s="82">
        <v>3.6343143000911826E-4</v>
      </c>
      <c r="R188" s="82">
        <v>2.8869201137240863E-5</v>
      </c>
    </row>
    <row r="189" spans="2:18">
      <c r="B189" s="74" t="s">
        <v>3235</v>
      </c>
      <c r="C189" s="84" t="s">
        <v>2779</v>
      </c>
      <c r="D189" s="71">
        <v>7370</v>
      </c>
      <c r="E189" s="71" t="s">
        <v>910</v>
      </c>
      <c r="F189" s="71" t="s">
        <v>653</v>
      </c>
      <c r="G189" s="92">
        <v>37556</v>
      </c>
      <c r="H189" s="71" t="s">
        <v>323</v>
      </c>
      <c r="I189" s="81">
        <v>0.87</v>
      </c>
      <c r="J189" s="84" t="s">
        <v>130</v>
      </c>
      <c r="K189" s="84" t="s">
        <v>135</v>
      </c>
      <c r="L189" s="85">
        <v>6.0563000000000006E-2</v>
      </c>
      <c r="M189" s="85">
        <v>7.8599999999999989E-2</v>
      </c>
      <c r="N189" s="81">
        <v>17690.6775227</v>
      </c>
      <c r="O189" s="83">
        <v>99.67</v>
      </c>
      <c r="P189" s="81">
        <v>62.859143835669997</v>
      </c>
      <c r="Q189" s="82">
        <v>3.4452514298469352E-4</v>
      </c>
      <c r="R189" s="82">
        <v>2.7367378901192564E-5</v>
      </c>
    </row>
    <row r="190" spans="2:18">
      <c r="B190" s="74" t="s">
        <v>3235</v>
      </c>
      <c r="C190" s="84" t="s">
        <v>2779</v>
      </c>
      <c r="D190" s="71" t="s">
        <v>2914</v>
      </c>
      <c r="E190" s="71" t="s">
        <v>910</v>
      </c>
      <c r="F190" s="71" t="s">
        <v>653</v>
      </c>
      <c r="G190" s="92">
        <v>43888</v>
      </c>
      <c r="H190" s="71" t="s">
        <v>323</v>
      </c>
      <c r="I190" s="81">
        <v>0.87</v>
      </c>
      <c r="J190" s="84" t="s">
        <v>130</v>
      </c>
      <c r="K190" s="84" t="s">
        <v>135</v>
      </c>
      <c r="L190" s="85">
        <v>5.8826999999999997E-2</v>
      </c>
      <c r="M190" s="85">
        <v>8.1600000000000006E-2</v>
      </c>
      <c r="N190" s="81">
        <v>14078.757904119999</v>
      </c>
      <c r="O190" s="83">
        <v>98.82</v>
      </c>
      <c r="P190" s="81">
        <v>49.598518150999993</v>
      </c>
      <c r="Q190" s="82">
        <v>2.7184488230502248E-4</v>
      </c>
      <c r="R190" s="82">
        <v>2.1594017295632256E-5</v>
      </c>
    </row>
    <row r="191" spans="2:18">
      <c r="B191" s="74" t="s">
        <v>3235</v>
      </c>
      <c r="C191" s="84" t="s">
        <v>2779</v>
      </c>
      <c r="D191" s="71" t="s">
        <v>2915</v>
      </c>
      <c r="E191" s="71" t="s">
        <v>910</v>
      </c>
      <c r="F191" s="71" t="s">
        <v>653</v>
      </c>
      <c r="G191" s="92">
        <v>43920</v>
      </c>
      <c r="H191" s="71" t="s">
        <v>323</v>
      </c>
      <c r="I191" s="81">
        <v>0.88000000000000012</v>
      </c>
      <c r="J191" s="84" t="s">
        <v>130</v>
      </c>
      <c r="K191" s="84" t="s">
        <v>135</v>
      </c>
      <c r="L191" s="85">
        <v>5.1909000000000004E-2</v>
      </c>
      <c r="M191" s="85">
        <v>5.8700000000000002E-2</v>
      </c>
      <c r="N191" s="81">
        <v>9597.8571152099994</v>
      </c>
      <c r="O191" s="83">
        <v>100.01</v>
      </c>
      <c r="P191" s="81">
        <v>34.219781456769994</v>
      </c>
      <c r="Q191" s="82">
        <v>1.8755545144107647E-4</v>
      </c>
      <c r="R191" s="82">
        <v>1.4898480442108708E-5</v>
      </c>
    </row>
    <row r="192" spans="2:18">
      <c r="B192" s="74" t="s">
        <v>3235</v>
      </c>
      <c r="C192" s="84" t="s">
        <v>2779</v>
      </c>
      <c r="D192" s="71" t="s">
        <v>2916</v>
      </c>
      <c r="E192" s="71" t="s">
        <v>910</v>
      </c>
      <c r="F192" s="71" t="s">
        <v>653</v>
      </c>
      <c r="G192" s="92">
        <v>43831</v>
      </c>
      <c r="H192" s="71" t="s">
        <v>323</v>
      </c>
      <c r="I192" s="81">
        <v>0.87</v>
      </c>
      <c r="J192" s="84" t="s">
        <v>130</v>
      </c>
      <c r="K192" s="84" t="s">
        <v>135</v>
      </c>
      <c r="L192" s="85">
        <v>6.0563000000000006E-2</v>
      </c>
      <c r="M192" s="85">
        <v>7.8600000000000017E-2</v>
      </c>
      <c r="N192" s="81">
        <v>24092.619467279994</v>
      </c>
      <c r="O192" s="83">
        <v>99.67</v>
      </c>
      <c r="P192" s="81">
        <v>85.606751441119982</v>
      </c>
      <c r="Q192" s="82">
        <v>4.6920267253100132E-4</v>
      </c>
      <c r="R192" s="82">
        <v>3.7271147206747053E-5</v>
      </c>
    </row>
    <row r="193" spans="2:18">
      <c r="B193" s="74" t="s">
        <v>3235</v>
      </c>
      <c r="C193" s="84" t="s">
        <v>2779</v>
      </c>
      <c r="D193" s="71">
        <v>7058</v>
      </c>
      <c r="E193" s="71" t="s">
        <v>910</v>
      </c>
      <c r="F193" s="71" t="s">
        <v>653</v>
      </c>
      <c r="G193" s="92">
        <v>43761</v>
      </c>
      <c r="H193" s="71" t="s">
        <v>323</v>
      </c>
      <c r="I193" s="81">
        <v>0.87</v>
      </c>
      <c r="J193" s="84" t="s">
        <v>130</v>
      </c>
      <c r="K193" s="84" t="s">
        <v>135</v>
      </c>
      <c r="L193" s="85">
        <v>6.0563000000000006E-2</v>
      </c>
      <c r="M193" s="85">
        <v>7.8599999999999989E-2</v>
      </c>
      <c r="N193" s="81">
        <v>941.72666769999978</v>
      </c>
      <c r="O193" s="83">
        <v>99.67</v>
      </c>
      <c r="P193" s="81">
        <v>3.3461766456299995</v>
      </c>
      <c r="Q193" s="82">
        <v>1.8340084145936567E-5</v>
      </c>
      <c r="R193" s="82">
        <v>1.4568458706768459E-6</v>
      </c>
    </row>
    <row r="194" spans="2:18">
      <c r="B194" s="74" t="s">
        <v>3235</v>
      </c>
      <c r="C194" s="84" t="s">
        <v>2779</v>
      </c>
      <c r="D194" s="71">
        <v>7078</v>
      </c>
      <c r="E194" s="71" t="s">
        <v>910</v>
      </c>
      <c r="F194" s="71" t="s">
        <v>653</v>
      </c>
      <c r="G194" s="92">
        <v>43677</v>
      </c>
      <c r="H194" s="71" t="s">
        <v>323</v>
      </c>
      <c r="I194" s="81">
        <v>0.87000000000000022</v>
      </c>
      <c r="J194" s="84" t="s">
        <v>130</v>
      </c>
      <c r="K194" s="84" t="s">
        <v>135</v>
      </c>
      <c r="L194" s="85">
        <v>6.0563000000000006E-2</v>
      </c>
      <c r="M194" s="85">
        <v>7.8599999999999989E-2</v>
      </c>
      <c r="N194" s="81">
        <v>16951.425210720001</v>
      </c>
      <c r="O194" s="83">
        <v>99.67</v>
      </c>
      <c r="P194" s="81">
        <v>60.232406035619995</v>
      </c>
      <c r="Q194" s="82">
        <v>3.3012823648989029E-4</v>
      </c>
      <c r="R194" s="82">
        <v>2.6223759623844715E-5</v>
      </c>
    </row>
    <row r="195" spans="2:18">
      <c r="B195" s="74" t="s">
        <v>3236</v>
      </c>
      <c r="C195" s="84" t="s">
        <v>2779</v>
      </c>
      <c r="D195" s="71" t="s">
        <v>2917</v>
      </c>
      <c r="E195" s="71" t="s">
        <v>2918</v>
      </c>
      <c r="F195" s="71" t="s">
        <v>948</v>
      </c>
      <c r="G195" s="92">
        <v>42732</v>
      </c>
      <c r="H195" s="71" t="s">
        <v>2764</v>
      </c>
      <c r="I195" s="81">
        <v>3.4499999999999997</v>
      </c>
      <c r="J195" s="84" t="s">
        <v>132</v>
      </c>
      <c r="K195" s="84" t="s">
        <v>136</v>
      </c>
      <c r="L195" s="85">
        <v>2.1613000000000004E-2</v>
      </c>
      <c r="M195" s="85">
        <v>3.32E-2</v>
      </c>
      <c r="N195" s="81">
        <v>749083.75634637987</v>
      </c>
      <c r="O195" s="83">
        <v>97.48</v>
      </c>
      <c r="P195" s="81">
        <v>730.20687942565985</v>
      </c>
      <c r="Q195" s="82">
        <v>4.002196246901059E-3</v>
      </c>
      <c r="R195" s="82">
        <v>3.1791473962391846E-4</v>
      </c>
    </row>
    <row r="196" spans="2:18">
      <c r="B196" s="74" t="s">
        <v>3209</v>
      </c>
      <c r="C196" s="84" t="s">
        <v>2779</v>
      </c>
      <c r="D196" s="71">
        <v>2424</v>
      </c>
      <c r="E196" s="71" t="s">
        <v>2788</v>
      </c>
      <c r="F196" s="71" t="s">
        <v>645</v>
      </c>
      <c r="G196" s="92">
        <v>41305</v>
      </c>
      <c r="H196" s="71" t="s">
        <v>134</v>
      </c>
      <c r="I196" s="81">
        <v>3</v>
      </c>
      <c r="J196" s="84" t="s">
        <v>132</v>
      </c>
      <c r="K196" s="84" t="s">
        <v>136</v>
      </c>
      <c r="L196" s="85">
        <v>7.1500000000000008E-2</v>
      </c>
      <c r="M196" s="85">
        <v>1.3699999999999999E-2</v>
      </c>
      <c r="N196" s="81">
        <v>1894510.90334597</v>
      </c>
      <c r="O196" s="83">
        <v>125.52</v>
      </c>
      <c r="P196" s="81">
        <v>2377.9900222505698</v>
      </c>
      <c r="Q196" s="82">
        <v>1.3033542973061392E-2</v>
      </c>
      <c r="R196" s="82">
        <v>1.035320400359268E-3</v>
      </c>
    </row>
    <row r="197" spans="2:18">
      <c r="B197" s="74" t="s">
        <v>3233</v>
      </c>
      <c r="C197" s="84" t="s">
        <v>2779</v>
      </c>
      <c r="D197" s="71" t="s">
        <v>2919</v>
      </c>
      <c r="E197" s="71" t="s">
        <v>2906</v>
      </c>
      <c r="F197" s="71" t="s">
        <v>948</v>
      </c>
      <c r="G197" s="92">
        <v>41339</v>
      </c>
      <c r="H197" s="71" t="s">
        <v>2764</v>
      </c>
      <c r="I197" s="81">
        <v>1.7300000000000002</v>
      </c>
      <c r="J197" s="84" t="s">
        <v>685</v>
      </c>
      <c r="K197" s="84" t="s">
        <v>136</v>
      </c>
      <c r="L197" s="85">
        <v>4.7500000000000001E-2</v>
      </c>
      <c r="M197" s="85">
        <v>1.8400000000000003E-2</v>
      </c>
      <c r="N197" s="81">
        <v>537624.11452477006</v>
      </c>
      <c r="O197" s="83">
        <v>108.26</v>
      </c>
      <c r="P197" s="81">
        <v>582.03185505009992</v>
      </c>
      <c r="Q197" s="82">
        <v>3.1900626678436012E-3</v>
      </c>
      <c r="R197" s="82">
        <v>2.5340285180087344E-4</v>
      </c>
    </row>
    <row r="198" spans="2:18">
      <c r="B198" s="74" t="s">
        <v>3233</v>
      </c>
      <c r="C198" s="84" t="s">
        <v>2779</v>
      </c>
      <c r="D198" s="71" t="s">
        <v>2920</v>
      </c>
      <c r="E198" s="71" t="s">
        <v>2906</v>
      </c>
      <c r="F198" s="71" t="s">
        <v>948</v>
      </c>
      <c r="G198" s="92">
        <v>41338</v>
      </c>
      <c r="H198" s="71" t="s">
        <v>2764</v>
      </c>
      <c r="I198" s="81">
        <v>1.74</v>
      </c>
      <c r="J198" s="84" t="s">
        <v>685</v>
      </c>
      <c r="K198" s="84" t="s">
        <v>136</v>
      </c>
      <c r="L198" s="85">
        <v>4.4999999999999998E-2</v>
      </c>
      <c r="M198" s="85">
        <v>1.7999999999999999E-2</v>
      </c>
      <c r="N198" s="81">
        <v>914432.98792208999</v>
      </c>
      <c r="O198" s="83">
        <v>107.83</v>
      </c>
      <c r="P198" s="81">
        <v>986.03311141061988</v>
      </c>
      <c r="Q198" s="82">
        <v>5.4043561201610364E-3</v>
      </c>
      <c r="R198" s="82">
        <v>4.29295407516882E-4</v>
      </c>
    </row>
    <row r="199" spans="2:18">
      <c r="B199" s="74" t="s">
        <v>3237</v>
      </c>
      <c r="C199" s="84" t="s">
        <v>2779</v>
      </c>
      <c r="D199" s="71" t="s">
        <v>2921</v>
      </c>
      <c r="E199" s="71" t="s">
        <v>2922</v>
      </c>
      <c r="F199" s="71" t="s">
        <v>948</v>
      </c>
      <c r="G199" s="92">
        <v>42242</v>
      </c>
      <c r="H199" s="71" t="s">
        <v>2764</v>
      </c>
      <c r="I199" s="81">
        <v>4.45</v>
      </c>
      <c r="J199" s="84" t="s">
        <v>685</v>
      </c>
      <c r="K199" s="84" t="s">
        <v>136</v>
      </c>
      <c r="L199" s="85">
        <v>2.6600000000000002E-2</v>
      </c>
      <c r="M199" s="85">
        <v>3.7100000000000001E-2</v>
      </c>
      <c r="N199" s="81">
        <v>1414839.3075489399</v>
      </c>
      <c r="O199" s="83">
        <v>96.35</v>
      </c>
      <c r="P199" s="81">
        <v>1363.1977045859899</v>
      </c>
      <c r="Q199" s="82">
        <v>7.4715603081819829E-3</v>
      </c>
      <c r="R199" s="82">
        <v>5.9350391720528763E-4</v>
      </c>
    </row>
    <row r="200" spans="2:18">
      <c r="B200" s="74" t="s">
        <v>3238</v>
      </c>
      <c r="C200" s="84" t="s">
        <v>2771</v>
      </c>
      <c r="D200" s="71" t="s">
        <v>2938</v>
      </c>
      <c r="E200" s="71" t="s">
        <v>2939</v>
      </c>
      <c r="F200" s="71" t="s">
        <v>948</v>
      </c>
      <c r="G200" s="92">
        <v>42978</v>
      </c>
      <c r="H200" s="71" t="s">
        <v>2764</v>
      </c>
      <c r="I200" s="81">
        <v>2.7399999999999998</v>
      </c>
      <c r="J200" s="84" t="s">
        <v>132</v>
      </c>
      <c r="K200" s="84" t="s">
        <v>136</v>
      </c>
      <c r="L200" s="85">
        <v>2.4500000000000001E-2</v>
      </c>
      <c r="M200" s="85">
        <v>3.8399999999999997E-2</v>
      </c>
      <c r="N200" s="81">
        <v>102022.98807609998</v>
      </c>
      <c r="O200" s="83">
        <v>96.57</v>
      </c>
      <c r="P200" s="81">
        <v>98.523706797879996</v>
      </c>
      <c r="Q200" s="82">
        <v>5.3999930798707203E-4</v>
      </c>
      <c r="R200" s="82">
        <v>4.289488291053565E-5</v>
      </c>
    </row>
    <row r="201" spans="2:18">
      <c r="B201" s="74" t="s">
        <v>3238</v>
      </c>
      <c r="C201" s="84" t="s">
        <v>2771</v>
      </c>
      <c r="D201" s="71" t="s">
        <v>2940</v>
      </c>
      <c r="E201" s="71" t="s">
        <v>2939</v>
      </c>
      <c r="F201" s="71" t="s">
        <v>948</v>
      </c>
      <c r="G201" s="92">
        <v>42978</v>
      </c>
      <c r="H201" s="71" t="s">
        <v>2764</v>
      </c>
      <c r="I201" s="81">
        <v>2.7299999999999995</v>
      </c>
      <c r="J201" s="84" t="s">
        <v>132</v>
      </c>
      <c r="K201" s="84" t="s">
        <v>136</v>
      </c>
      <c r="L201" s="85">
        <v>2.76E-2</v>
      </c>
      <c r="M201" s="85">
        <v>4.1200000000000001E-2</v>
      </c>
      <c r="N201" s="81">
        <v>238053.63892218994</v>
      </c>
      <c r="O201" s="83">
        <v>96.73</v>
      </c>
      <c r="P201" s="81">
        <v>230.26928602859999</v>
      </c>
      <c r="Q201" s="82">
        <v>1.2620846205189348E-3</v>
      </c>
      <c r="R201" s="82">
        <v>1.0025378036529557E-4</v>
      </c>
    </row>
    <row r="202" spans="2:18">
      <c r="B202" s="74" t="s">
        <v>3239</v>
      </c>
      <c r="C202" s="84" t="s">
        <v>2779</v>
      </c>
      <c r="D202" s="71" t="s">
        <v>2941</v>
      </c>
      <c r="E202" s="71" t="s">
        <v>2942</v>
      </c>
      <c r="F202" s="71" t="s">
        <v>645</v>
      </c>
      <c r="G202" s="92">
        <v>42825</v>
      </c>
      <c r="H202" s="71" t="s">
        <v>134</v>
      </c>
      <c r="I202" s="81">
        <v>6.4700000000000015</v>
      </c>
      <c r="J202" s="84" t="s">
        <v>459</v>
      </c>
      <c r="K202" s="84" t="s">
        <v>136</v>
      </c>
      <c r="L202" s="85">
        <v>2.8999999999999998E-2</v>
      </c>
      <c r="M202" s="85">
        <v>3.6000000000000004E-2</v>
      </c>
      <c r="N202" s="81">
        <v>1633521.5247742301</v>
      </c>
      <c r="O202" s="83">
        <v>97.21</v>
      </c>
      <c r="P202" s="81">
        <v>1587.9463243862397</v>
      </c>
      <c r="Q202" s="82">
        <v>8.7033866686351199E-3</v>
      </c>
      <c r="R202" s="82">
        <v>6.9135413055966023E-4</v>
      </c>
    </row>
    <row r="203" spans="2:18">
      <c r="B203" s="74" t="s">
        <v>3240</v>
      </c>
      <c r="C203" s="84" t="s">
        <v>2779</v>
      </c>
      <c r="D203" s="71" t="s">
        <v>2943</v>
      </c>
      <c r="E203" s="71" t="s">
        <v>2944</v>
      </c>
      <c r="F203" s="71" t="s">
        <v>645</v>
      </c>
      <c r="G203" s="92">
        <v>41816</v>
      </c>
      <c r="H203" s="71" t="s">
        <v>134</v>
      </c>
      <c r="I203" s="81">
        <v>7.2199999999999989</v>
      </c>
      <c r="J203" s="84" t="s">
        <v>459</v>
      </c>
      <c r="K203" s="84" t="s">
        <v>136</v>
      </c>
      <c r="L203" s="85">
        <v>4.4999999999999998E-2</v>
      </c>
      <c r="M203" s="85">
        <v>3.6799999999999999E-2</v>
      </c>
      <c r="N203" s="81">
        <v>225283.89467402</v>
      </c>
      <c r="O203" s="83">
        <v>106.56</v>
      </c>
      <c r="P203" s="81">
        <v>240.06251252893</v>
      </c>
      <c r="Q203" s="82">
        <v>1.3157603875501914E-3</v>
      </c>
      <c r="R203" s="82">
        <v>1.0451751868474185E-4</v>
      </c>
    </row>
    <row r="204" spans="2:18">
      <c r="B204" s="74" t="s">
        <v>3240</v>
      </c>
      <c r="C204" s="84" t="s">
        <v>2779</v>
      </c>
      <c r="D204" s="71" t="s">
        <v>2945</v>
      </c>
      <c r="E204" s="71" t="s">
        <v>2944</v>
      </c>
      <c r="F204" s="71" t="s">
        <v>645</v>
      </c>
      <c r="G204" s="92">
        <v>42625</v>
      </c>
      <c r="H204" s="71" t="s">
        <v>134</v>
      </c>
      <c r="I204" s="81">
        <v>7.0499999999999989</v>
      </c>
      <c r="J204" s="84" t="s">
        <v>459</v>
      </c>
      <c r="K204" s="84" t="s">
        <v>136</v>
      </c>
      <c r="L204" s="85">
        <v>4.4999999999999998E-2</v>
      </c>
      <c r="M204" s="85">
        <v>4.4999999999999991E-2</v>
      </c>
      <c r="N204" s="81">
        <v>62732.233344690001</v>
      </c>
      <c r="O204" s="83">
        <v>101.29</v>
      </c>
      <c r="P204" s="81">
        <v>63.541473592869998</v>
      </c>
      <c r="Q204" s="82">
        <v>3.4826492916085588E-4</v>
      </c>
      <c r="R204" s="82">
        <v>2.7664449078439465E-5</v>
      </c>
    </row>
    <row r="205" spans="2:18">
      <c r="B205" s="74" t="s">
        <v>3240</v>
      </c>
      <c r="C205" s="84" t="s">
        <v>2779</v>
      </c>
      <c r="D205" s="71" t="s">
        <v>2946</v>
      </c>
      <c r="E205" s="71" t="s">
        <v>2944</v>
      </c>
      <c r="F205" s="71" t="s">
        <v>645</v>
      </c>
      <c r="G205" s="92">
        <v>42716</v>
      </c>
      <c r="H205" s="71" t="s">
        <v>134</v>
      </c>
      <c r="I205" s="81">
        <v>7.15</v>
      </c>
      <c r="J205" s="84" t="s">
        <v>459</v>
      </c>
      <c r="K205" s="84" t="s">
        <v>136</v>
      </c>
      <c r="L205" s="85">
        <v>4.4999999999999998E-2</v>
      </c>
      <c r="M205" s="85">
        <v>4.0500000000000008E-2</v>
      </c>
      <c r="N205" s="81">
        <v>47460.620803959995</v>
      </c>
      <c r="O205" s="83">
        <v>104.6</v>
      </c>
      <c r="P205" s="81">
        <v>49.643807544239991</v>
      </c>
      <c r="Q205" s="82">
        <v>2.7209310927296356E-4</v>
      </c>
      <c r="R205" s="82">
        <v>2.1613735222243605E-5</v>
      </c>
    </row>
    <row r="206" spans="2:18">
      <c r="B206" s="74" t="s">
        <v>3240</v>
      </c>
      <c r="C206" s="84" t="s">
        <v>2779</v>
      </c>
      <c r="D206" s="71" t="s">
        <v>2947</v>
      </c>
      <c r="E206" s="71" t="s">
        <v>2944</v>
      </c>
      <c r="F206" s="71" t="s">
        <v>645</v>
      </c>
      <c r="G206" s="92">
        <v>42803</v>
      </c>
      <c r="H206" s="71" t="s">
        <v>134</v>
      </c>
      <c r="I206" s="81">
        <v>6.96</v>
      </c>
      <c r="J206" s="84" t="s">
        <v>459</v>
      </c>
      <c r="K206" s="84" t="s">
        <v>136</v>
      </c>
      <c r="L206" s="85">
        <v>4.4999999999999998E-2</v>
      </c>
      <c r="M206" s="85">
        <v>4.9200000000000008E-2</v>
      </c>
      <c r="N206" s="81">
        <v>304163.27617038996</v>
      </c>
      <c r="O206" s="83">
        <v>99.27</v>
      </c>
      <c r="P206" s="81">
        <v>301.94285849545997</v>
      </c>
      <c r="Q206" s="82">
        <v>1.6549208301072087E-3</v>
      </c>
      <c r="R206" s="82">
        <v>1.3145875223113186E-4</v>
      </c>
    </row>
    <row r="207" spans="2:18">
      <c r="B207" s="74" t="s">
        <v>3240</v>
      </c>
      <c r="C207" s="84" t="s">
        <v>2779</v>
      </c>
      <c r="D207" s="71" t="s">
        <v>2948</v>
      </c>
      <c r="E207" s="71" t="s">
        <v>2944</v>
      </c>
      <c r="F207" s="71" t="s">
        <v>645</v>
      </c>
      <c r="G207" s="92">
        <v>42898</v>
      </c>
      <c r="H207" s="71" t="s">
        <v>134</v>
      </c>
      <c r="I207" s="81">
        <v>6.8999999999999995</v>
      </c>
      <c r="J207" s="84" t="s">
        <v>459</v>
      </c>
      <c r="K207" s="84" t="s">
        <v>136</v>
      </c>
      <c r="L207" s="85">
        <v>4.4999999999999998E-2</v>
      </c>
      <c r="M207" s="85">
        <v>5.1899999999999995E-2</v>
      </c>
      <c r="N207" s="81">
        <v>57205.318343809995</v>
      </c>
      <c r="O207" s="83">
        <v>97.01</v>
      </c>
      <c r="P207" s="81">
        <v>55.494876889269996</v>
      </c>
      <c r="Q207" s="82">
        <v>3.0416227820691765E-4</v>
      </c>
      <c r="R207" s="82">
        <v>2.4161151906142543E-5</v>
      </c>
    </row>
    <row r="208" spans="2:18">
      <c r="B208" s="74" t="s">
        <v>3240</v>
      </c>
      <c r="C208" s="84" t="s">
        <v>2779</v>
      </c>
      <c r="D208" s="71" t="s">
        <v>2949</v>
      </c>
      <c r="E208" s="71" t="s">
        <v>2944</v>
      </c>
      <c r="F208" s="71" t="s">
        <v>645</v>
      </c>
      <c r="G208" s="92">
        <v>42989</v>
      </c>
      <c r="H208" s="71" t="s">
        <v>134</v>
      </c>
      <c r="I208" s="81">
        <v>6.88</v>
      </c>
      <c r="J208" s="84" t="s">
        <v>459</v>
      </c>
      <c r="K208" s="84" t="s">
        <v>136</v>
      </c>
      <c r="L208" s="85">
        <v>4.4999999999999998E-2</v>
      </c>
      <c r="M208" s="85">
        <v>5.2900000000000003E-2</v>
      </c>
      <c r="N208" s="81">
        <v>72085.901881630009</v>
      </c>
      <c r="O208" s="83">
        <v>96.74</v>
      </c>
      <c r="P208" s="81">
        <v>69.735897307439998</v>
      </c>
      <c r="Q208" s="82">
        <v>3.8221599157986025E-4</v>
      </c>
      <c r="R208" s="82">
        <v>3.0361354103336916E-5</v>
      </c>
    </row>
    <row r="209" spans="2:18">
      <c r="B209" s="74" t="s">
        <v>3240</v>
      </c>
      <c r="C209" s="84" t="s">
        <v>2779</v>
      </c>
      <c r="D209" s="71" t="s">
        <v>2950</v>
      </c>
      <c r="E209" s="71" t="s">
        <v>2944</v>
      </c>
      <c r="F209" s="71" t="s">
        <v>645</v>
      </c>
      <c r="G209" s="92">
        <v>43080</v>
      </c>
      <c r="H209" s="71" t="s">
        <v>134</v>
      </c>
      <c r="I209" s="81">
        <v>6.830000000000001</v>
      </c>
      <c r="J209" s="84" t="s">
        <v>459</v>
      </c>
      <c r="K209" s="84" t="s">
        <v>136</v>
      </c>
      <c r="L209" s="85">
        <v>4.4999999999999998E-2</v>
      </c>
      <c r="M209" s="85">
        <v>5.5600000000000011E-2</v>
      </c>
      <c r="N209" s="81">
        <v>22334.70240274</v>
      </c>
      <c r="O209" s="83">
        <v>94.4</v>
      </c>
      <c r="P209" s="81">
        <v>21.083958392769997</v>
      </c>
      <c r="Q209" s="82">
        <v>1.1555922236138404E-4</v>
      </c>
      <c r="R209" s="82">
        <v>9.1794549346770505E-6</v>
      </c>
    </row>
    <row r="210" spans="2:18">
      <c r="B210" s="74" t="s">
        <v>3240</v>
      </c>
      <c r="C210" s="84" t="s">
        <v>2779</v>
      </c>
      <c r="D210" s="71" t="s">
        <v>2951</v>
      </c>
      <c r="E210" s="71" t="s">
        <v>2944</v>
      </c>
      <c r="F210" s="71" t="s">
        <v>645</v>
      </c>
      <c r="G210" s="92">
        <v>43171</v>
      </c>
      <c r="H210" s="71" t="s">
        <v>134</v>
      </c>
      <c r="I210" s="81">
        <v>6.8200000000000012</v>
      </c>
      <c r="J210" s="84" t="s">
        <v>459</v>
      </c>
      <c r="K210" s="84" t="s">
        <v>136</v>
      </c>
      <c r="L210" s="85">
        <v>4.4999999999999998E-2</v>
      </c>
      <c r="M210" s="85">
        <v>5.5900000000000005E-2</v>
      </c>
      <c r="N210" s="81">
        <v>23727.961879439998</v>
      </c>
      <c r="O210" s="83">
        <v>94.88</v>
      </c>
      <c r="P210" s="81">
        <v>22.513088850069995</v>
      </c>
      <c r="Q210" s="82">
        <v>1.233921539780196E-4</v>
      </c>
      <c r="R210" s="82">
        <v>9.8016644071192994E-6</v>
      </c>
    </row>
    <row r="211" spans="2:18">
      <c r="B211" s="74" t="s">
        <v>3240</v>
      </c>
      <c r="C211" s="84" t="s">
        <v>2779</v>
      </c>
      <c r="D211" s="71" t="s">
        <v>2952</v>
      </c>
      <c r="E211" s="71" t="s">
        <v>2944</v>
      </c>
      <c r="F211" s="71" t="s">
        <v>645</v>
      </c>
      <c r="G211" s="92">
        <v>43341</v>
      </c>
      <c r="H211" s="71" t="s">
        <v>134</v>
      </c>
      <c r="I211" s="81">
        <v>6.88</v>
      </c>
      <c r="J211" s="84" t="s">
        <v>459</v>
      </c>
      <c r="K211" s="84" t="s">
        <v>136</v>
      </c>
      <c r="L211" s="85">
        <v>4.4999999999999998E-2</v>
      </c>
      <c r="M211" s="85">
        <v>5.3099999999999994E-2</v>
      </c>
      <c r="N211" s="81">
        <v>41866.558451899997</v>
      </c>
      <c r="O211" s="83">
        <v>95.31</v>
      </c>
      <c r="P211" s="81">
        <v>39.903016101129992</v>
      </c>
      <c r="Q211" s="82">
        <v>2.1870473393182204E-4</v>
      </c>
      <c r="R211" s="82">
        <v>1.7372825881861969E-5</v>
      </c>
    </row>
    <row r="212" spans="2:18">
      <c r="B212" s="74" t="s">
        <v>3240</v>
      </c>
      <c r="C212" s="84" t="s">
        <v>2779</v>
      </c>
      <c r="D212" s="71" t="s">
        <v>2953</v>
      </c>
      <c r="E212" s="71" t="s">
        <v>2944</v>
      </c>
      <c r="F212" s="71" t="s">
        <v>645</v>
      </c>
      <c r="G212" s="92">
        <v>41893</v>
      </c>
      <c r="H212" s="71" t="s">
        <v>134</v>
      </c>
      <c r="I212" s="81">
        <v>7.22</v>
      </c>
      <c r="J212" s="84" t="s">
        <v>459</v>
      </c>
      <c r="K212" s="84" t="s">
        <v>136</v>
      </c>
      <c r="L212" s="85">
        <v>4.4999999999999998E-2</v>
      </c>
      <c r="M212" s="85">
        <v>3.6799999999999999E-2</v>
      </c>
      <c r="N212" s="81">
        <v>44198.428044679997</v>
      </c>
      <c r="O212" s="83">
        <v>106.38</v>
      </c>
      <c r="P212" s="81">
        <v>47.018285868189999</v>
      </c>
      <c r="Q212" s="82">
        <v>2.5770286824112126E-4</v>
      </c>
      <c r="R212" s="82">
        <v>2.0470645416413635E-5</v>
      </c>
    </row>
    <row r="213" spans="2:18">
      <c r="B213" s="74" t="s">
        <v>3240</v>
      </c>
      <c r="C213" s="84" t="s">
        <v>2779</v>
      </c>
      <c r="D213" s="71" t="s">
        <v>2954</v>
      </c>
      <c r="E213" s="71" t="s">
        <v>2944</v>
      </c>
      <c r="F213" s="71" t="s">
        <v>645</v>
      </c>
      <c r="G213" s="92">
        <v>42151</v>
      </c>
      <c r="H213" s="71" t="s">
        <v>134</v>
      </c>
      <c r="I213" s="81">
        <v>7.2200000000000006</v>
      </c>
      <c r="J213" s="84" t="s">
        <v>459</v>
      </c>
      <c r="K213" s="84" t="s">
        <v>136</v>
      </c>
      <c r="L213" s="85">
        <v>4.4999999999999998E-2</v>
      </c>
      <c r="M213" s="85">
        <v>3.6799999999999999E-2</v>
      </c>
      <c r="N213" s="81">
        <v>161862.18052913997</v>
      </c>
      <c r="O213" s="83">
        <v>107.23</v>
      </c>
      <c r="P213" s="81">
        <v>173.56481385424999</v>
      </c>
      <c r="Q213" s="82">
        <v>9.5129266263271287E-4</v>
      </c>
      <c r="R213" s="82">
        <v>7.5565999388759993E-5</v>
      </c>
    </row>
    <row r="214" spans="2:18">
      <c r="B214" s="74" t="s">
        <v>3240</v>
      </c>
      <c r="C214" s="84" t="s">
        <v>2779</v>
      </c>
      <c r="D214" s="71" t="s">
        <v>2955</v>
      </c>
      <c r="E214" s="71" t="s">
        <v>2944</v>
      </c>
      <c r="F214" s="71" t="s">
        <v>645</v>
      </c>
      <c r="G214" s="92">
        <v>42166</v>
      </c>
      <c r="H214" s="71" t="s">
        <v>134</v>
      </c>
      <c r="I214" s="81">
        <v>7.2200000000000006</v>
      </c>
      <c r="J214" s="84" t="s">
        <v>459</v>
      </c>
      <c r="K214" s="84" t="s">
        <v>136</v>
      </c>
      <c r="L214" s="85">
        <v>4.4999999999999998E-2</v>
      </c>
      <c r="M214" s="85">
        <v>3.6800000000000006E-2</v>
      </c>
      <c r="N214" s="81">
        <v>152294.51883736998</v>
      </c>
      <c r="O214" s="83">
        <v>107.23</v>
      </c>
      <c r="P214" s="81">
        <v>163.30541077486996</v>
      </c>
      <c r="Q214" s="82">
        <v>8.950618249664948E-4</v>
      </c>
      <c r="R214" s="82">
        <v>7.1099298854189108E-5</v>
      </c>
    </row>
    <row r="215" spans="2:18">
      <c r="B215" s="74" t="s">
        <v>3240</v>
      </c>
      <c r="C215" s="84" t="s">
        <v>2779</v>
      </c>
      <c r="D215" s="71" t="s">
        <v>2956</v>
      </c>
      <c r="E215" s="71" t="s">
        <v>2944</v>
      </c>
      <c r="F215" s="71" t="s">
        <v>645</v>
      </c>
      <c r="G215" s="92">
        <v>42257</v>
      </c>
      <c r="H215" s="71" t="s">
        <v>134</v>
      </c>
      <c r="I215" s="81">
        <v>7.22</v>
      </c>
      <c r="J215" s="84" t="s">
        <v>459</v>
      </c>
      <c r="K215" s="84" t="s">
        <v>136</v>
      </c>
      <c r="L215" s="85">
        <v>4.4999999999999998E-2</v>
      </c>
      <c r="M215" s="85">
        <v>3.6799999999999999E-2</v>
      </c>
      <c r="N215" s="81">
        <v>80929.987333649988</v>
      </c>
      <c r="O215" s="83">
        <v>106.51</v>
      </c>
      <c r="P215" s="81">
        <v>86.198522992400001</v>
      </c>
      <c r="Q215" s="82">
        <v>4.7244611757142401E-4</v>
      </c>
      <c r="R215" s="82">
        <v>3.7528790491058486E-5</v>
      </c>
    </row>
    <row r="216" spans="2:18">
      <c r="B216" s="74" t="s">
        <v>3240</v>
      </c>
      <c r="C216" s="84" t="s">
        <v>2779</v>
      </c>
      <c r="D216" s="71" t="s">
        <v>2957</v>
      </c>
      <c r="E216" s="71" t="s">
        <v>2944</v>
      </c>
      <c r="F216" s="71" t="s">
        <v>645</v>
      </c>
      <c r="G216" s="92">
        <v>42348</v>
      </c>
      <c r="H216" s="71" t="s">
        <v>134</v>
      </c>
      <c r="I216" s="81">
        <v>7.2199999999999989</v>
      </c>
      <c r="J216" s="84" t="s">
        <v>459</v>
      </c>
      <c r="K216" s="84" t="s">
        <v>136</v>
      </c>
      <c r="L216" s="85">
        <v>4.4999999999999998E-2</v>
      </c>
      <c r="M216" s="85">
        <v>3.6799999999999999E-2</v>
      </c>
      <c r="N216" s="81">
        <v>140145.44826281999</v>
      </c>
      <c r="O216" s="83">
        <v>107.01</v>
      </c>
      <c r="P216" s="81">
        <v>149.96963564309999</v>
      </c>
      <c r="Q216" s="82">
        <v>8.2196967713043774E-4</v>
      </c>
      <c r="R216" s="82">
        <v>6.5293218963467678E-5</v>
      </c>
    </row>
    <row r="217" spans="2:18">
      <c r="B217" s="74" t="s">
        <v>3240</v>
      </c>
      <c r="C217" s="84" t="s">
        <v>2779</v>
      </c>
      <c r="D217" s="71" t="s">
        <v>2958</v>
      </c>
      <c r="E217" s="71" t="s">
        <v>2944</v>
      </c>
      <c r="F217" s="71" t="s">
        <v>645</v>
      </c>
      <c r="G217" s="92">
        <v>42439</v>
      </c>
      <c r="H217" s="71" t="s">
        <v>134</v>
      </c>
      <c r="I217" s="81">
        <v>7.22</v>
      </c>
      <c r="J217" s="84" t="s">
        <v>459</v>
      </c>
      <c r="K217" s="84" t="s">
        <v>136</v>
      </c>
      <c r="L217" s="85">
        <v>4.4999999999999998E-2</v>
      </c>
      <c r="M217" s="85">
        <v>3.6800000000000006E-2</v>
      </c>
      <c r="N217" s="81">
        <v>166448.69326812998</v>
      </c>
      <c r="O217" s="83">
        <v>108.1</v>
      </c>
      <c r="P217" s="81">
        <v>179.93102490635999</v>
      </c>
      <c r="Q217" s="82">
        <v>9.8618527553136822E-4</v>
      </c>
      <c r="R217" s="82">
        <v>7.8337696542057653E-5</v>
      </c>
    </row>
    <row r="218" spans="2:18">
      <c r="B218" s="74" t="s">
        <v>3240</v>
      </c>
      <c r="C218" s="84" t="s">
        <v>2779</v>
      </c>
      <c r="D218" s="71" t="s">
        <v>2959</v>
      </c>
      <c r="E218" s="71" t="s">
        <v>2944</v>
      </c>
      <c r="F218" s="71" t="s">
        <v>645</v>
      </c>
      <c r="G218" s="92">
        <v>42549</v>
      </c>
      <c r="H218" s="71" t="s">
        <v>134</v>
      </c>
      <c r="I218" s="81">
        <v>7.1900000000000013</v>
      </c>
      <c r="J218" s="84" t="s">
        <v>459</v>
      </c>
      <c r="K218" s="84" t="s">
        <v>136</v>
      </c>
      <c r="L218" s="85">
        <v>4.4999999999999998E-2</v>
      </c>
      <c r="M218" s="85">
        <v>3.8399999999999997E-2</v>
      </c>
      <c r="N218" s="81">
        <v>117078.06856928</v>
      </c>
      <c r="O218" s="83">
        <v>106.68</v>
      </c>
      <c r="P218" s="81">
        <v>124.89887805394997</v>
      </c>
      <c r="Q218" s="82">
        <v>6.8455917778101664E-4</v>
      </c>
      <c r="R218" s="82">
        <v>5.4378006308393749E-5</v>
      </c>
    </row>
    <row r="219" spans="2:18">
      <c r="B219" s="74" t="s">
        <v>3240</v>
      </c>
      <c r="C219" s="84" t="s">
        <v>2779</v>
      </c>
      <c r="D219" s="71" t="s">
        <v>2960</v>
      </c>
      <c r="E219" s="71" t="s">
        <v>2944</v>
      </c>
      <c r="F219" s="71" t="s">
        <v>645</v>
      </c>
      <c r="G219" s="92">
        <v>42604</v>
      </c>
      <c r="H219" s="71" t="s">
        <v>134</v>
      </c>
      <c r="I219" s="81">
        <v>7.05</v>
      </c>
      <c r="J219" s="84" t="s">
        <v>459</v>
      </c>
      <c r="K219" s="84" t="s">
        <v>136</v>
      </c>
      <c r="L219" s="85">
        <v>4.4999999999999998E-2</v>
      </c>
      <c r="M219" s="85">
        <v>4.4900000000000002E-2</v>
      </c>
      <c r="N219" s="81">
        <v>153099.95144807998</v>
      </c>
      <c r="O219" s="83">
        <v>101.32</v>
      </c>
      <c r="P219" s="81">
        <v>155.12085743244998</v>
      </c>
      <c r="Q219" s="82">
        <v>8.5020304645791792E-4</v>
      </c>
      <c r="R219" s="82">
        <v>6.7535938636547647E-5</v>
      </c>
    </row>
    <row r="220" spans="2:18">
      <c r="B220" s="74" t="s">
        <v>3241</v>
      </c>
      <c r="C220" s="84" t="s">
        <v>2779</v>
      </c>
      <c r="D220" s="71" t="s">
        <v>2961</v>
      </c>
      <c r="E220" s="71" t="s">
        <v>2962</v>
      </c>
      <c r="F220" s="71" t="s">
        <v>645</v>
      </c>
      <c r="G220" s="92">
        <v>43552</v>
      </c>
      <c r="H220" s="71" t="s">
        <v>134</v>
      </c>
      <c r="I220" s="81">
        <v>6.37</v>
      </c>
      <c r="J220" s="84" t="s">
        <v>459</v>
      </c>
      <c r="K220" s="84" t="s">
        <v>136</v>
      </c>
      <c r="L220" s="85">
        <v>3.5500999999999998E-2</v>
      </c>
      <c r="M220" s="85">
        <v>5.0700000000000002E-2</v>
      </c>
      <c r="N220" s="81">
        <v>1279014.6091732099</v>
      </c>
      <c r="O220" s="83">
        <v>90.32</v>
      </c>
      <c r="P220" s="81">
        <v>1155.20599493845</v>
      </c>
      <c r="Q220" s="82">
        <v>6.3315770196204499E-3</v>
      </c>
      <c r="R220" s="82">
        <v>5.0294926470935322E-4</v>
      </c>
    </row>
    <row r="221" spans="2:18">
      <c r="B221" s="74" t="s">
        <v>3242</v>
      </c>
      <c r="C221" s="84" t="s">
        <v>2779</v>
      </c>
      <c r="D221" s="71" t="s">
        <v>2963</v>
      </c>
      <c r="E221" s="71" t="s">
        <v>2964</v>
      </c>
      <c r="F221" s="71" t="s">
        <v>645</v>
      </c>
      <c r="G221" s="92">
        <v>43779</v>
      </c>
      <c r="H221" s="71" t="s">
        <v>134</v>
      </c>
      <c r="I221" s="81">
        <v>8.0899999999999981</v>
      </c>
      <c r="J221" s="84" t="s">
        <v>459</v>
      </c>
      <c r="K221" s="84" t="s">
        <v>136</v>
      </c>
      <c r="L221" s="85">
        <v>2.7243E-2</v>
      </c>
      <c r="M221" s="85">
        <v>5.1599999999999993E-2</v>
      </c>
      <c r="N221" s="81">
        <v>134433.80566342999</v>
      </c>
      <c r="O221" s="83">
        <v>81.11</v>
      </c>
      <c r="P221" s="81">
        <v>109.03926020442</v>
      </c>
      <c r="Q221" s="82">
        <v>5.9763408186217447E-4</v>
      </c>
      <c r="R221" s="82">
        <v>4.7473105216344424E-5</v>
      </c>
    </row>
    <row r="222" spans="2:18">
      <c r="B222" s="74" t="s">
        <v>3242</v>
      </c>
      <c r="C222" s="84" t="s">
        <v>2779</v>
      </c>
      <c r="D222" s="71" t="s">
        <v>2965</v>
      </c>
      <c r="E222" s="71" t="s">
        <v>2964</v>
      </c>
      <c r="F222" s="71" t="s">
        <v>645</v>
      </c>
      <c r="G222" s="92">
        <v>43835</v>
      </c>
      <c r="H222" s="71" t="s">
        <v>134</v>
      </c>
      <c r="I222" s="81">
        <v>8.0399999999999991</v>
      </c>
      <c r="J222" s="84" t="s">
        <v>459</v>
      </c>
      <c r="K222" s="84" t="s">
        <v>136</v>
      </c>
      <c r="L222" s="85">
        <v>2.7243E-2</v>
      </c>
      <c r="M222" s="85">
        <v>5.3299999999999993E-2</v>
      </c>
      <c r="N222" s="81">
        <v>74860.705351249999</v>
      </c>
      <c r="O222" s="83">
        <v>80.06</v>
      </c>
      <c r="P222" s="81">
        <v>59.93348088546</v>
      </c>
      <c r="Q222" s="82">
        <v>3.2848985543955611E-4</v>
      </c>
      <c r="R222" s="82">
        <v>2.6093614710180106E-5</v>
      </c>
    </row>
    <row r="223" spans="2:18">
      <c r="B223" s="74" t="s">
        <v>3242</v>
      </c>
      <c r="C223" s="84" t="s">
        <v>2779</v>
      </c>
      <c r="D223" s="71" t="s">
        <v>2966</v>
      </c>
      <c r="E223" s="71" t="s">
        <v>2964</v>
      </c>
      <c r="F223" s="71" t="s">
        <v>645</v>
      </c>
      <c r="G223" s="92">
        <v>43227</v>
      </c>
      <c r="H223" s="71" t="s">
        <v>134</v>
      </c>
      <c r="I223" s="81">
        <v>8.42</v>
      </c>
      <c r="J223" s="84" t="s">
        <v>459</v>
      </c>
      <c r="K223" s="84" t="s">
        <v>136</v>
      </c>
      <c r="L223" s="85">
        <v>2.9805999999999999E-2</v>
      </c>
      <c r="M223" s="85">
        <v>3.6799999999999999E-2</v>
      </c>
      <c r="N223" s="81">
        <v>44218.074761769996</v>
      </c>
      <c r="O223" s="83">
        <v>94.27</v>
      </c>
      <c r="P223" s="81">
        <v>41.68438143961</v>
      </c>
      <c r="Q223" s="82">
        <v>2.2846823229495975E-4</v>
      </c>
      <c r="R223" s="82">
        <v>1.8148390059240556E-5</v>
      </c>
    </row>
    <row r="224" spans="2:18">
      <c r="B224" s="74" t="s">
        <v>3242</v>
      </c>
      <c r="C224" s="84" t="s">
        <v>2779</v>
      </c>
      <c r="D224" s="71" t="s">
        <v>2967</v>
      </c>
      <c r="E224" s="71" t="s">
        <v>2964</v>
      </c>
      <c r="F224" s="71" t="s">
        <v>645</v>
      </c>
      <c r="G224" s="92">
        <v>43279</v>
      </c>
      <c r="H224" s="71" t="s">
        <v>134</v>
      </c>
      <c r="I224" s="81">
        <v>8.4599999999999991</v>
      </c>
      <c r="J224" s="84" t="s">
        <v>459</v>
      </c>
      <c r="K224" s="84" t="s">
        <v>136</v>
      </c>
      <c r="L224" s="85">
        <v>2.9796999999999997E-2</v>
      </c>
      <c r="M224" s="85">
        <v>3.5099999999999999E-2</v>
      </c>
      <c r="N224" s="81">
        <v>51714.399443980001</v>
      </c>
      <c r="O224" s="83">
        <v>94.7</v>
      </c>
      <c r="P224" s="81">
        <v>48.973540567769994</v>
      </c>
      <c r="Q224" s="82">
        <v>2.6841943808027376E-4</v>
      </c>
      <c r="R224" s="82">
        <v>2.1321916893346771E-5</v>
      </c>
    </row>
    <row r="225" spans="2:18">
      <c r="B225" s="74" t="s">
        <v>3242</v>
      </c>
      <c r="C225" s="84" t="s">
        <v>2779</v>
      </c>
      <c r="D225" s="71" t="s">
        <v>2968</v>
      </c>
      <c r="E225" s="71" t="s">
        <v>2964</v>
      </c>
      <c r="F225" s="71" t="s">
        <v>645</v>
      </c>
      <c r="G225" s="92">
        <v>43321</v>
      </c>
      <c r="H225" s="71" t="s">
        <v>134</v>
      </c>
      <c r="I225" s="81">
        <v>8.4700000000000024</v>
      </c>
      <c r="J225" s="84" t="s">
        <v>459</v>
      </c>
      <c r="K225" s="84" t="s">
        <v>136</v>
      </c>
      <c r="L225" s="85">
        <v>3.0529000000000001E-2</v>
      </c>
      <c r="M225" s="85">
        <v>3.4500000000000003E-2</v>
      </c>
      <c r="N225" s="81">
        <v>289696.63925839</v>
      </c>
      <c r="O225" s="83">
        <v>95.68</v>
      </c>
      <c r="P225" s="81">
        <v>277.18175764915992</v>
      </c>
      <c r="Q225" s="82">
        <v>1.5192075306732918E-3</v>
      </c>
      <c r="R225" s="82">
        <v>1.2067835677040343E-4</v>
      </c>
    </row>
    <row r="226" spans="2:18">
      <c r="B226" s="74" t="s">
        <v>3242</v>
      </c>
      <c r="C226" s="84" t="s">
        <v>2779</v>
      </c>
      <c r="D226" s="71" t="s">
        <v>2969</v>
      </c>
      <c r="E226" s="71" t="s">
        <v>2964</v>
      </c>
      <c r="F226" s="71" t="s">
        <v>645</v>
      </c>
      <c r="G226" s="92">
        <v>43138</v>
      </c>
      <c r="H226" s="71" t="s">
        <v>134</v>
      </c>
      <c r="I226" s="81">
        <v>8.35</v>
      </c>
      <c r="J226" s="84" t="s">
        <v>459</v>
      </c>
      <c r="K226" s="84" t="s">
        <v>136</v>
      </c>
      <c r="L226" s="85">
        <v>2.8243000000000001E-2</v>
      </c>
      <c r="M226" s="85">
        <v>4.07E-2</v>
      </c>
      <c r="N226" s="81">
        <v>277254.01739853999</v>
      </c>
      <c r="O226" s="83">
        <v>89.97</v>
      </c>
      <c r="P226" s="81">
        <v>249.44543563029995</v>
      </c>
      <c r="Q226" s="82">
        <v>1.3671873196694844E-3</v>
      </c>
      <c r="R226" s="82">
        <v>1.0860262064520204E-4</v>
      </c>
    </row>
    <row r="227" spans="2:18">
      <c r="B227" s="74" t="s">
        <v>3242</v>
      </c>
      <c r="C227" s="84" t="s">
        <v>2779</v>
      </c>
      <c r="D227" s="71" t="s">
        <v>2970</v>
      </c>
      <c r="E227" s="71" t="s">
        <v>2964</v>
      </c>
      <c r="F227" s="71" t="s">
        <v>645</v>
      </c>
      <c r="G227" s="92">
        <v>43417</v>
      </c>
      <c r="H227" s="71" t="s">
        <v>134</v>
      </c>
      <c r="I227" s="81">
        <v>8.370000000000001</v>
      </c>
      <c r="J227" s="84" t="s">
        <v>459</v>
      </c>
      <c r="K227" s="84" t="s">
        <v>136</v>
      </c>
      <c r="L227" s="85">
        <v>3.2797E-2</v>
      </c>
      <c r="M227" s="85">
        <v>3.6500000000000005E-2</v>
      </c>
      <c r="N227" s="81">
        <v>329832.76668523997</v>
      </c>
      <c r="O227" s="83">
        <v>95.97</v>
      </c>
      <c r="P227" s="81">
        <v>316.54051546207995</v>
      </c>
      <c r="Q227" s="82">
        <v>1.7349292353571121E-3</v>
      </c>
      <c r="R227" s="82">
        <v>1.3781422551469293E-4</v>
      </c>
    </row>
    <row r="228" spans="2:18">
      <c r="B228" s="74" t="s">
        <v>3242</v>
      </c>
      <c r="C228" s="84" t="s">
        <v>2779</v>
      </c>
      <c r="D228" s="71" t="s">
        <v>2971</v>
      </c>
      <c r="E228" s="71" t="s">
        <v>2964</v>
      </c>
      <c r="F228" s="71" t="s">
        <v>645</v>
      </c>
      <c r="G228" s="92">
        <v>43496</v>
      </c>
      <c r="H228" s="71" t="s">
        <v>134</v>
      </c>
      <c r="I228" s="81">
        <v>8.4699999999999989</v>
      </c>
      <c r="J228" s="84" t="s">
        <v>459</v>
      </c>
      <c r="K228" s="84" t="s">
        <v>136</v>
      </c>
      <c r="L228" s="85">
        <v>3.2190999999999997E-2</v>
      </c>
      <c r="M228" s="85">
        <v>3.2899999999999999E-2</v>
      </c>
      <c r="N228" s="81">
        <v>416809.15626531997</v>
      </c>
      <c r="O228" s="83">
        <v>98.42</v>
      </c>
      <c r="P228" s="81">
        <v>410.22354100819001</v>
      </c>
      <c r="Q228" s="82">
        <v>2.2483972179292333E-3</v>
      </c>
      <c r="R228" s="82">
        <v>1.7860159072973761E-4</v>
      </c>
    </row>
    <row r="229" spans="2:18">
      <c r="B229" s="74" t="s">
        <v>3242</v>
      </c>
      <c r="C229" s="84" t="s">
        <v>2779</v>
      </c>
      <c r="D229" s="71" t="s">
        <v>2972</v>
      </c>
      <c r="E229" s="71" t="s">
        <v>2964</v>
      </c>
      <c r="F229" s="71" t="s">
        <v>645</v>
      </c>
      <c r="G229" s="92">
        <v>43613</v>
      </c>
      <c r="H229" s="71" t="s">
        <v>134</v>
      </c>
      <c r="I229" s="81">
        <v>8.4999999999999982</v>
      </c>
      <c r="J229" s="84" t="s">
        <v>459</v>
      </c>
      <c r="K229" s="84" t="s">
        <v>136</v>
      </c>
      <c r="L229" s="85">
        <v>2.7243E-2</v>
      </c>
      <c r="M229" s="85">
        <v>3.5799999999999998E-2</v>
      </c>
      <c r="N229" s="81">
        <v>110010.35088770998</v>
      </c>
      <c r="O229" s="83">
        <v>91.96</v>
      </c>
      <c r="P229" s="81">
        <v>101.16551915651999</v>
      </c>
      <c r="Q229" s="82">
        <v>5.5447883674073428E-4</v>
      </c>
      <c r="R229" s="82">
        <v>4.4045065292811864E-5</v>
      </c>
    </row>
    <row r="230" spans="2:18">
      <c r="B230" s="74" t="s">
        <v>3242</v>
      </c>
      <c r="C230" s="84" t="s">
        <v>2779</v>
      </c>
      <c r="D230" s="71" t="s">
        <v>2973</v>
      </c>
      <c r="E230" s="71" t="s">
        <v>2964</v>
      </c>
      <c r="F230" s="71" t="s">
        <v>645</v>
      </c>
      <c r="G230" s="92">
        <v>43677</v>
      </c>
      <c r="H230" s="71" t="s">
        <v>134</v>
      </c>
      <c r="I230" s="81">
        <v>8.35</v>
      </c>
      <c r="J230" s="84" t="s">
        <v>459</v>
      </c>
      <c r="K230" s="84" t="s">
        <v>136</v>
      </c>
      <c r="L230" s="85">
        <v>2.7243E-2</v>
      </c>
      <c r="M230" s="85">
        <v>4.1500000000000002E-2</v>
      </c>
      <c r="N230" s="81">
        <v>108536.73929188999</v>
      </c>
      <c r="O230" s="83">
        <v>87.82</v>
      </c>
      <c r="P230" s="81">
        <v>95.316964849469997</v>
      </c>
      <c r="Q230" s="82">
        <v>5.2242345249691119E-4</v>
      </c>
      <c r="R230" s="82">
        <v>4.1498743596740465E-5</v>
      </c>
    </row>
    <row r="231" spans="2:18">
      <c r="B231" s="74" t="s">
        <v>3242</v>
      </c>
      <c r="C231" s="84" t="s">
        <v>2779</v>
      </c>
      <c r="D231" s="71" t="s">
        <v>2974</v>
      </c>
      <c r="E231" s="71" t="s">
        <v>2964</v>
      </c>
      <c r="F231" s="71" t="s">
        <v>645</v>
      </c>
      <c r="G231" s="92">
        <v>43541</v>
      </c>
      <c r="H231" s="71" t="s">
        <v>134</v>
      </c>
      <c r="I231" s="81">
        <v>8.4799999999999986</v>
      </c>
      <c r="J231" s="84" t="s">
        <v>459</v>
      </c>
      <c r="K231" s="84" t="s">
        <v>136</v>
      </c>
      <c r="L231" s="85">
        <v>2.9270999999999998E-2</v>
      </c>
      <c r="M231" s="85">
        <v>3.5200000000000002E-2</v>
      </c>
      <c r="N231" s="81">
        <v>35793.368267929996</v>
      </c>
      <c r="O231" s="83">
        <v>94.19</v>
      </c>
      <c r="P231" s="81">
        <v>33.713776115110001</v>
      </c>
      <c r="Q231" s="82">
        <v>1.8478208304868832E-4</v>
      </c>
      <c r="R231" s="82">
        <v>1.4678177729309457E-5</v>
      </c>
    </row>
    <row r="232" spans="2:18">
      <c r="B232" s="74" t="s">
        <v>3243</v>
      </c>
      <c r="C232" s="84" t="s">
        <v>2771</v>
      </c>
      <c r="D232" s="71">
        <v>7561</v>
      </c>
      <c r="E232" s="71" t="s">
        <v>2975</v>
      </c>
      <c r="F232" s="71" t="s">
        <v>955</v>
      </c>
      <c r="G232" s="92">
        <v>43920</v>
      </c>
      <c r="H232" s="71" t="s">
        <v>2764</v>
      </c>
      <c r="I232" s="81">
        <v>7.0699999999999994</v>
      </c>
      <c r="J232" s="84" t="s">
        <v>2797</v>
      </c>
      <c r="K232" s="84" t="s">
        <v>136</v>
      </c>
      <c r="L232" s="85">
        <v>5.5918000000000002E-2</v>
      </c>
      <c r="M232" s="85">
        <v>5.7899999999999993E-2</v>
      </c>
      <c r="N232" s="81">
        <v>391364.07196704997</v>
      </c>
      <c r="O232" s="83">
        <v>99.5</v>
      </c>
      <c r="P232" s="81">
        <v>389.40723724175001</v>
      </c>
      <c r="Q232" s="82">
        <v>2.1343049857745237E-3</v>
      </c>
      <c r="R232" s="82">
        <v>1.6953866626503609E-4</v>
      </c>
    </row>
    <row r="233" spans="2:18">
      <c r="B233" s="74" t="s">
        <v>3244</v>
      </c>
      <c r="C233" s="84" t="s">
        <v>2771</v>
      </c>
      <c r="D233" s="71" t="s">
        <v>2976</v>
      </c>
      <c r="E233" s="71" t="s">
        <v>2977</v>
      </c>
      <c r="F233" s="71" t="s">
        <v>2978</v>
      </c>
      <c r="G233" s="92">
        <v>42372</v>
      </c>
      <c r="H233" s="71" t="s">
        <v>134</v>
      </c>
      <c r="I233" s="81">
        <v>8.2900000000000009</v>
      </c>
      <c r="J233" s="84" t="s">
        <v>132</v>
      </c>
      <c r="K233" s="84" t="s">
        <v>136</v>
      </c>
      <c r="L233" s="85">
        <v>6.7000000000000004E-2</v>
      </c>
      <c r="M233" s="85">
        <v>3.95E-2</v>
      </c>
      <c r="N233" s="81">
        <v>968058.07018556981</v>
      </c>
      <c r="O233" s="83">
        <v>124.74</v>
      </c>
      <c r="P233" s="81">
        <v>1207.5556580359998</v>
      </c>
      <c r="Q233" s="82">
        <v>6.618500672462971E-3</v>
      </c>
      <c r="R233" s="82">
        <v>5.257410652003972E-4</v>
      </c>
    </row>
    <row r="234" spans="2:18">
      <c r="B234" s="74" t="s">
        <v>3245</v>
      </c>
      <c r="C234" s="84" t="s">
        <v>2779</v>
      </c>
      <c r="D234" s="71" t="s">
        <v>2979</v>
      </c>
      <c r="E234" s="71" t="s">
        <v>1338</v>
      </c>
      <c r="F234" s="71" t="s">
        <v>2980</v>
      </c>
      <c r="G234" s="92">
        <v>41529</v>
      </c>
      <c r="H234" s="71" t="s">
        <v>2764</v>
      </c>
      <c r="I234" s="81">
        <v>2.2400000000000002</v>
      </c>
      <c r="J234" s="84" t="s">
        <v>853</v>
      </c>
      <c r="K234" s="84" t="s">
        <v>136</v>
      </c>
      <c r="L234" s="85">
        <v>7.6999999999999999E-2</v>
      </c>
      <c r="M234" s="85">
        <v>0</v>
      </c>
      <c r="N234" s="81">
        <v>720045.43232804001</v>
      </c>
      <c r="O234" s="83">
        <v>0</v>
      </c>
      <c r="P234" s="81">
        <v>0</v>
      </c>
      <c r="Q234" s="82">
        <v>0</v>
      </c>
      <c r="R234" s="82">
        <v>0</v>
      </c>
    </row>
    <row r="235" spans="2:18">
      <c r="B235" s="74" t="s">
        <v>3246</v>
      </c>
      <c r="C235" s="84" t="s">
        <v>2779</v>
      </c>
      <c r="D235" s="71" t="s">
        <v>2981</v>
      </c>
      <c r="E235" s="71" t="s">
        <v>2982</v>
      </c>
      <c r="F235" s="71" t="s">
        <v>692</v>
      </c>
      <c r="G235" s="92">
        <v>43803</v>
      </c>
      <c r="H235" s="71"/>
      <c r="I235" s="81">
        <v>6.4700000000000006</v>
      </c>
      <c r="J235" s="84" t="s">
        <v>459</v>
      </c>
      <c r="K235" s="84" t="s">
        <v>137</v>
      </c>
      <c r="L235" s="85">
        <v>2.3629999999999998E-2</v>
      </c>
      <c r="M235" s="85">
        <v>4.6199999999999998E-2</v>
      </c>
      <c r="N235" s="81">
        <v>703657.94252571987</v>
      </c>
      <c r="O235" s="83">
        <v>86.87</v>
      </c>
      <c r="P235" s="81">
        <v>2384.1273393546699</v>
      </c>
      <c r="Q235" s="82">
        <v>1.3067181039439773E-2</v>
      </c>
      <c r="R235" s="82">
        <v>1.0379924425217221E-3</v>
      </c>
    </row>
    <row r="236" spans="2:18">
      <c r="B236" s="74" t="s">
        <v>3247</v>
      </c>
      <c r="C236" s="84" t="s">
        <v>2771</v>
      </c>
      <c r="D236" s="71">
        <v>7202</v>
      </c>
      <c r="E236" s="71" t="s">
        <v>2983</v>
      </c>
      <c r="F236" s="71" t="s">
        <v>692</v>
      </c>
      <c r="G236" s="92">
        <v>43734</v>
      </c>
      <c r="H236" s="71"/>
      <c r="I236" s="81">
        <v>2.0299999999999998</v>
      </c>
      <c r="J236" s="84" t="s">
        <v>649</v>
      </c>
      <c r="K236" s="84" t="s">
        <v>136</v>
      </c>
      <c r="L236" s="85">
        <v>2.2499999999999999E-2</v>
      </c>
      <c r="M236" s="85">
        <v>4.2700000000000002E-2</v>
      </c>
      <c r="N236" s="81">
        <v>341156.32457087992</v>
      </c>
      <c r="O236" s="83">
        <v>96.13</v>
      </c>
      <c r="P236" s="81">
        <v>327.95356650965999</v>
      </c>
      <c r="Q236" s="82">
        <v>1.7974831106427603E-3</v>
      </c>
      <c r="R236" s="82">
        <v>1.4278319698612002E-4</v>
      </c>
    </row>
    <row r="237" spans="2:18">
      <c r="B237" s="74" t="s">
        <v>3247</v>
      </c>
      <c r="C237" s="84" t="s">
        <v>2771</v>
      </c>
      <c r="D237" s="71">
        <v>7203</v>
      </c>
      <c r="E237" s="71" t="s">
        <v>2983</v>
      </c>
      <c r="F237" s="71" t="s">
        <v>692</v>
      </c>
      <c r="G237" s="92">
        <v>43734</v>
      </c>
      <c r="H237" s="71"/>
      <c r="I237" s="81">
        <v>0.17</v>
      </c>
      <c r="J237" s="84" t="s">
        <v>649</v>
      </c>
      <c r="K237" s="84" t="s">
        <v>136</v>
      </c>
      <c r="L237" s="85">
        <v>0.02</v>
      </c>
      <c r="M237" s="85">
        <v>1.0999999999999999E-2</v>
      </c>
      <c r="N237" s="81">
        <v>2777.8709085399996</v>
      </c>
      <c r="O237" s="83">
        <v>100.15</v>
      </c>
      <c r="P237" s="81">
        <v>2.7820377703299997</v>
      </c>
      <c r="Q237" s="82">
        <v>1.5248091242182362E-5</v>
      </c>
      <c r="R237" s="82">
        <v>1.2112331974659405E-6</v>
      </c>
    </row>
    <row r="238" spans="2:18">
      <c r="B238" s="74" t="s">
        <v>3247</v>
      </c>
      <c r="C238" s="84" t="s">
        <v>2771</v>
      </c>
      <c r="D238" s="71">
        <v>7372</v>
      </c>
      <c r="E238" s="71" t="s">
        <v>2983</v>
      </c>
      <c r="F238" s="71" t="s">
        <v>692</v>
      </c>
      <c r="G238" s="92">
        <v>43853</v>
      </c>
      <c r="H238" s="71"/>
      <c r="I238" s="81">
        <v>2.0299999999999998</v>
      </c>
      <c r="J238" s="84" t="s">
        <v>649</v>
      </c>
      <c r="K238" s="84" t="s">
        <v>136</v>
      </c>
      <c r="L238" s="85">
        <v>2.2499999999999999E-2</v>
      </c>
      <c r="M238" s="85">
        <v>5.0099999999999999E-2</v>
      </c>
      <c r="N238" s="81">
        <v>24702.981812599999</v>
      </c>
      <c r="O238" s="83">
        <v>94.77</v>
      </c>
      <c r="P238" s="81">
        <v>23.411015174820001</v>
      </c>
      <c r="Q238" s="82">
        <v>1.2831360496425891E-4</v>
      </c>
      <c r="R238" s="82">
        <v>1.0192600211447643E-5</v>
      </c>
    </row>
    <row r="239" spans="2:18">
      <c r="B239" s="74" t="s">
        <v>3247</v>
      </c>
      <c r="C239" s="84" t="s">
        <v>2771</v>
      </c>
      <c r="D239" s="71">
        <v>7250</v>
      </c>
      <c r="E239" s="71" t="s">
        <v>2983</v>
      </c>
      <c r="F239" s="71" t="s">
        <v>692</v>
      </c>
      <c r="G239" s="92">
        <v>43768</v>
      </c>
      <c r="H239" s="71"/>
      <c r="I239" s="81">
        <v>2.0299999999999998</v>
      </c>
      <c r="J239" s="84" t="s">
        <v>649</v>
      </c>
      <c r="K239" s="84" t="s">
        <v>136</v>
      </c>
      <c r="L239" s="85">
        <v>2.2499999999999999E-2</v>
      </c>
      <c r="M239" s="85">
        <v>4.6399999999999997E-2</v>
      </c>
      <c r="N239" s="81">
        <v>181960.94447439999</v>
      </c>
      <c r="O239" s="83">
        <v>95.45</v>
      </c>
      <c r="P239" s="81">
        <v>173.68171704792999</v>
      </c>
      <c r="Q239" s="82">
        <v>9.5193339820530138E-4</v>
      </c>
      <c r="R239" s="82">
        <v>7.561689626391572E-5</v>
      </c>
    </row>
    <row r="240" spans="2:18">
      <c r="B240" s="74" t="s">
        <v>3247</v>
      </c>
      <c r="C240" s="84" t="s">
        <v>2771</v>
      </c>
      <c r="D240" s="71">
        <v>7375</v>
      </c>
      <c r="E240" s="71" t="s">
        <v>2983</v>
      </c>
      <c r="F240" s="71" t="s">
        <v>692</v>
      </c>
      <c r="G240" s="92">
        <v>43853</v>
      </c>
      <c r="H240" s="71"/>
      <c r="I240" s="81">
        <v>0.17</v>
      </c>
      <c r="J240" s="84" t="s">
        <v>649</v>
      </c>
      <c r="K240" s="84" t="s">
        <v>136</v>
      </c>
      <c r="L240" s="85">
        <v>0.02</v>
      </c>
      <c r="M240" s="85">
        <v>4.2999999999999997E-2</v>
      </c>
      <c r="N240" s="81">
        <v>47844.73567419</v>
      </c>
      <c r="O240" s="83">
        <v>99.63</v>
      </c>
      <c r="P240" s="81">
        <v>47.66771222122</v>
      </c>
      <c r="Q240" s="82">
        <v>2.6126231390777895E-4</v>
      </c>
      <c r="R240" s="82">
        <v>2.0753390232637273E-5</v>
      </c>
    </row>
    <row r="241" spans="2:18">
      <c r="B241" s="74" t="s">
        <v>3247</v>
      </c>
      <c r="C241" s="84" t="s">
        <v>2771</v>
      </c>
      <c r="D241" s="71">
        <v>7251</v>
      </c>
      <c r="E241" s="71" t="s">
        <v>2983</v>
      </c>
      <c r="F241" s="71" t="s">
        <v>692</v>
      </c>
      <c r="G241" s="92">
        <v>43768</v>
      </c>
      <c r="H241" s="71"/>
      <c r="I241" s="81">
        <v>0.17</v>
      </c>
      <c r="J241" s="84" t="s">
        <v>649</v>
      </c>
      <c r="K241" s="84" t="s">
        <v>136</v>
      </c>
      <c r="L241" s="85">
        <v>0.02</v>
      </c>
      <c r="M241" s="85">
        <v>2.4400000000000005E-2</v>
      </c>
      <c r="N241" s="81">
        <v>2121.6532045799995</v>
      </c>
      <c r="O241" s="83">
        <v>99.93</v>
      </c>
      <c r="P241" s="81">
        <v>2.1201681300799997</v>
      </c>
      <c r="Q241" s="82">
        <v>1.1620445071237208E-5</v>
      </c>
      <c r="R241" s="82">
        <v>9.2307086940001141E-7</v>
      </c>
    </row>
    <row r="242" spans="2:18">
      <c r="B242" s="74" t="s">
        <v>3248</v>
      </c>
      <c r="C242" s="84" t="s">
        <v>2771</v>
      </c>
      <c r="D242" s="71">
        <v>6718</v>
      </c>
      <c r="E242" s="71" t="s">
        <v>2984</v>
      </c>
      <c r="F242" s="71" t="s">
        <v>692</v>
      </c>
      <c r="G242" s="92">
        <v>43482</v>
      </c>
      <c r="H242" s="71"/>
      <c r="I242" s="81">
        <v>3.3600000000000003</v>
      </c>
      <c r="J242" s="84" t="s">
        <v>2797</v>
      </c>
      <c r="K242" s="84" t="s">
        <v>136</v>
      </c>
      <c r="L242" s="85">
        <v>4.1299999999999996E-2</v>
      </c>
      <c r="M242" s="85">
        <v>3.8400000000000004E-2</v>
      </c>
      <c r="N242" s="81">
        <v>1779482.8610841099</v>
      </c>
      <c r="O242" s="83">
        <v>102.1</v>
      </c>
      <c r="P242" s="81">
        <v>1816.8520847021998</v>
      </c>
      <c r="Q242" s="82">
        <v>9.9579979310641213E-3</v>
      </c>
      <c r="R242" s="82">
        <v>7.9101426420083107E-4</v>
      </c>
    </row>
    <row r="243" spans="2:18">
      <c r="B243" s="74" t="s">
        <v>3249</v>
      </c>
      <c r="C243" s="84" t="s">
        <v>2779</v>
      </c>
      <c r="D243" s="71" t="s">
        <v>2985</v>
      </c>
      <c r="E243" s="71" t="s">
        <v>2986</v>
      </c>
      <c r="F243" s="71" t="s">
        <v>692</v>
      </c>
      <c r="G243" s="92">
        <v>41534</v>
      </c>
      <c r="H243" s="71"/>
      <c r="I243" s="81">
        <v>7.25</v>
      </c>
      <c r="J243" s="84" t="s">
        <v>685</v>
      </c>
      <c r="K243" s="84" t="s">
        <v>136</v>
      </c>
      <c r="L243" s="85">
        <v>3.9842000000000002E-2</v>
      </c>
      <c r="M243" s="85">
        <v>3.4300000000000004E-2</v>
      </c>
      <c r="N243" s="81">
        <v>7345899.5704758288</v>
      </c>
      <c r="O243" s="83">
        <v>105.26</v>
      </c>
      <c r="P243" s="81">
        <v>7732.2942531753088</v>
      </c>
      <c r="Q243" s="82">
        <v>4.2379988345677293E-2</v>
      </c>
      <c r="R243" s="82">
        <v>3.3664573471661081E-3</v>
      </c>
    </row>
    <row r="244" spans="2:18">
      <c r="B244" s="74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81"/>
      <c r="O244" s="83"/>
      <c r="P244" s="71"/>
      <c r="Q244" s="82"/>
      <c r="R244" s="71"/>
    </row>
    <row r="245" spans="2:18">
      <c r="B245" s="68" t="s">
        <v>40</v>
      </c>
      <c r="C245" s="69"/>
      <c r="D245" s="69"/>
      <c r="E245" s="69"/>
      <c r="F245" s="69"/>
      <c r="G245" s="69"/>
      <c r="H245" s="69"/>
      <c r="I245" s="78">
        <v>4.133179465919949</v>
      </c>
      <c r="J245" s="69"/>
      <c r="K245" s="69"/>
      <c r="L245" s="69"/>
      <c r="M245" s="89">
        <v>4.3042331280234387E-2</v>
      </c>
      <c r="N245" s="78"/>
      <c r="O245" s="80"/>
      <c r="P245" s="78">
        <v>62561.797114131754</v>
      </c>
      <c r="Q245" s="79">
        <v>0.34289541315538169</v>
      </c>
      <c r="R245" s="79">
        <v>2.7237921197876745E-2</v>
      </c>
    </row>
    <row r="246" spans="2:18">
      <c r="B246" s="87" t="s">
        <v>38</v>
      </c>
      <c r="C246" s="69"/>
      <c r="D246" s="69"/>
      <c r="E246" s="69"/>
      <c r="F246" s="69"/>
      <c r="G246" s="69"/>
      <c r="H246" s="69"/>
      <c r="I246" s="78">
        <v>4.133179465919949</v>
      </c>
      <c r="J246" s="69"/>
      <c r="K246" s="69"/>
      <c r="L246" s="69"/>
      <c r="M246" s="89">
        <v>4.3042331280234387E-2</v>
      </c>
      <c r="N246" s="78"/>
      <c r="O246" s="80"/>
      <c r="P246" s="78">
        <v>62561.797114131754</v>
      </c>
      <c r="Q246" s="79">
        <v>0.34289541315538169</v>
      </c>
      <c r="R246" s="79">
        <v>2.7237921197876745E-2</v>
      </c>
    </row>
    <row r="247" spans="2:18">
      <c r="B247" s="74" t="s">
        <v>3250</v>
      </c>
      <c r="C247" s="84" t="s">
        <v>2779</v>
      </c>
      <c r="D247" s="71">
        <v>6828</v>
      </c>
      <c r="E247" s="71"/>
      <c r="F247" s="71" t="s">
        <v>897</v>
      </c>
      <c r="G247" s="92">
        <v>43551</v>
      </c>
      <c r="H247" s="71" t="s">
        <v>898</v>
      </c>
      <c r="I247" s="81">
        <v>7.1499999999999977</v>
      </c>
      <c r="J247" s="84" t="s">
        <v>992</v>
      </c>
      <c r="K247" s="84" t="s">
        <v>135</v>
      </c>
      <c r="L247" s="85">
        <v>4.8499999999999995E-2</v>
      </c>
      <c r="M247" s="85">
        <v>5.1599999999999993E-2</v>
      </c>
      <c r="N247" s="81">
        <v>531678.76867468993</v>
      </c>
      <c r="O247" s="83">
        <v>98.74</v>
      </c>
      <c r="P247" s="81">
        <v>1871.5523740004001</v>
      </c>
      <c r="Q247" s="82">
        <v>1.025780514830898E-2</v>
      </c>
      <c r="R247" s="82">
        <v>8.1482947153394783E-4</v>
      </c>
    </row>
    <row r="248" spans="2:18">
      <c r="B248" s="74" t="s">
        <v>3251</v>
      </c>
      <c r="C248" s="84" t="s">
        <v>2779</v>
      </c>
      <c r="D248" s="71">
        <v>6496</v>
      </c>
      <c r="E248" s="71"/>
      <c r="F248" s="71" t="s">
        <v>925</v>
      </c>
      <c r="G248" s="92">
        <v>43343</v>
      </c>
      <c r="H248" s="71" t="s">
        <v>316</v>
      </c>
      <c r="I248" s="81">
        <v>10.469999999999999</v>
      </c>
      <c r="J248" s="84" t="s">
        <v>992</v>
      </c>
      <c r="K248" s="84" t="s">
        <v>135</v>
      </c>
      <c r="L248" s="85">
        <v>4.4999999999999998E-2</v>
      </c>
      <c r="M248" s="85">
        <v>4.4999999999999998E-2</v>
      </c>
      <c r="N248" s="81">
        <v>43434.95077648999</v>
      </c>
      <c r="O248" s="83">
        <v>100.89</v>
      </c>
      <c r="P248" s="81">
        <v>156.22372497367999</v>
      </c>
      <c r="Q248" s="82">
        <v>8.56247761262319E-4</v>
      </c>
      <c r="R248" s="82">
        <v>6.8016100981067848E-5</v>
      </c>
    </row>
    <row r="249" spans="2:18">
      <c r="B249" s="74" t="s">
        <v>3251</v>
      </c>
      <c r="C249" s="84" t="s">
        <v>2779</v>
      </c>
      <c r="D249" s="71" t="s">
        <v>2993</v>
      </c>
      <c r="E249" s="71"/>
      <c r="F249" s="71" t="s">
        <v>925</v>
      </c>
      <c r="G249" s="92">
        <v>43434</v>
      </c>
      <c r="H249" s="71" t="s">
        <v>316</v>
      </c>
      <c r="I249" s="81">
        <v>10.469999999999999</v>
      </c>
      <c r="J249" s="84" t="s">
        <v>992</v>
      </c>
      <c r="K249" s="84" t="s">
        <v>135</v>
      </c>
      <c r="L249" s="85">
        <v>4.4999999999999998E-2</v>
      </c>
      <c r="M249" s="85">
        <v>4.4999999999999998E-2</v>
      </c>
      <c r="N249" s="81">
        <v>39706.501220749997</v>
      </c>
      <c r="O249" s="83">
        <v>100.89</v>
      </c>
      <c r="P249" s="81">
        <v>142.81350551285999</v>
      </c>
      <c r="Q249" s="82">
        <v>7.8274759095657293E-4</v>
      </c>
      <c r="R249" s="82">
        <v>6.2177609796844175E-5</v>
      </c>
    </row>
    <row r="250" spans="2:18">
      <c r="B250" s="74" t="s">
        <v>3251</v>
      </c>
      <c r="C250" s="84" t="s">
        <v>2779</v>
      </c>
      <c r="D250" s="71">
        <v>6785</v>
      </c>
      <c r="E250" s="71"/>
      <c r="F250" s="71" t="s">
        <v>925</v>
      </c>
      <c r="G250" s="92">
        <v>43524</v>
      </c>
      <c r="H250" s="71" t="s">
        <v>316</v>
      </c>
      <c r="I250" s="81">
        <v>10.47</v>
      </c>
      <c r="J250" s="84" t="s">
        <v>992</v>
      </c>
      <c r="K250" s="84" t="s">
        <v>135</v>
      </c>
      <c r="L250" s="85">
        <v>4.4999999999999998E-2</v>
      </c>
      <c r="M250" s="85">
        <v>4.4999999999999998E-2</v>
      </c>
      <c r="N250" s="81">
        <v>37658.774790909993</v>
      </c>
      <c r="O250" s="83">
        <v>100.89</v>
      </c>
      <c r="P250" s="81">
        <v>135.44838821513997</v>
      </c>
      <c r="Q250" s="82">
        <v>7.4238006548200356E-4</v>
      </c>
      <c r="R250" s="82">
        <v>5.8971012579017426E-5</v>
      </c>
    </row>
    <row r="251" spans="2:18">
      <c r="B251" s="74" t="s">
        <v>3251</v>
      </c>
      <c r="C251" s="84" t="s">
        <v>2779</v>
      </c>
      <c r="D251" s="71" t="s">
        <v>2994</v>
      </c>
      <c r="E251" s="71"/>
      <c r="F251" s="71" t="s">
        <v>1013</v>
      </c>
      <c r="G251" s="92">
        <v>43811</v>
      </c>
      <c r="H251" s="71" t="s">
        <v>898</v>
      </c>
      <c r="I251" s="81">
        <v>9.9600000000000009</v>
      </c>
      <c r="J251" s="84" t="s">
        <v>992</v>
      </c>
      <c r="K251" s="84" t="s">
        <v>135</v>
      </c>
      <c r="L251" s="85">
        <v>4.4800000000000006E-2</v>
      </c>
      <c r="M251" s="85">
        <v>3.6900000000000002E-2</v>
      </c>
      <c r="N251" s="81">
        <v>116994.98321146998</v>
      </c>
      <c r="O251" s="83">
        <v>108.93</v>
      </c>
      <c r="P251" s="81">
        <v>454.33301309031992</v>
      </c>
      <c r="Q251" s="82">
        <v>2.4901571473327196E-3</v>
      </c>
      <c r="R251" s="82">
        <v>1.9780580768119743E-4</v>
      </c>
    </row>
    <row r="252" spans="2:18">
      <c r="B252" s="74" t="s">
        <v>3251</v>
      </c>
      <c r="C252" s="84" t="s">
        <v>2779</v>
      </c>
      <c r="D252" s="71">
        <v>6484</v>
      </c>
      <c r="E252" s="71"/>
      <c r="F252" s="71" t="s">
        <v>925</v>
      </c>
      <c r="G252" s="92">
        <v>43336</v>
      </c>
      <c r="H252" s="71" t="s">
        <v>316</v>
      </c>
      <c r="I252" s="81">
        <v>10.47</v>
      </c>
      <c r="J252" s="84" t="s">
        <v>992</v>
      </c>
      <c r="K252" s="84" t="s">
        <v>135</v>
      </c>
      <c r="L252" s="85">
        <v>4.4999999999999998E-2</v>
      </c>
      <c r="M252" s="85">
        <v>4.4999999999999998E-2</v>
      </c>
      <c r="N252" s="81">
        <v>224750.29968845996</v>
      </c>
      <c r="O252" s="83">
        <v>100.89</v>
      </c>
      <c r="P252" s="81">
        <v>808.36580778225994</v>
      </c>
      <c r="Q252" s="82">
        <v>4.4305780912033627E-3</v>
      </c>
      <c r="R252" s="82">
        <v>3.5194328147676563E-4</v>
      </c>
    </row>
    <row r="253" spans="2:18">
      <c r="B253" s="74" t="s">
        <v>3252</v>
      </c>
      <c r="C253" s="84" t="s">
        <v>2779</v>
      </c>
      <c r="D253" s="71">
        <v>7088</v>
      </c>
      <c r="E253" s="71"/>
      <c r="F253" s="71" t="s">
        <v>925</v>
      </c>
      <c r="G253" s="92">
        <v>43684</v>
      </c>
      <c r="H253" s="71" t="s">
        <v>926</v>
      </c>
      <c r="I253" s="81">
        <v>8.5</v>
      </c>
      <c r="J253" s="84" t="s">
        <v>924</v>
      </c>
      <c r="K253" s="84" t="s">
        <v>135</v>
      </c>
      <c r="L253" s="85">
        <v>4.36E-2</v>
      </c>
      <c r="M253" s="85">
        <v>4.2799999999999991E-2</v>
      </c>
      <c r="N253" s="81">
        <v>363706.30009895994</v>
      </c>
      <c r="O253" s="83">
        <v>102.11</v>
      </c>
      <c r="P253" s="81">
        <v>1323.9714932971799</v>
      </c>
      <c r="Q253" s="82">
        <v>7.2565650787153645E-3</v>
      </c>
      <c r="R253" s="82">
        <v>5.764257560708383E-4</v>
      </c>
    </row>
    <row r="254" spans="2:18">
      <c r="B254" s="74" t="s">
        <v>3252</v>
      </c>
      <c r="C254" s="84" t="s">
        <v>2779</v>
      </c>
      <c r="D254" s="71" t="s">
        <v>2995</v>
      </c>
      <c r="E254" s="71"/>
      <c r="F254" s="71" t="s">
        <v>925</v>
      </c>
      <c r="G254" s="92">
        <v>43496</v>
      </c>
      <c r="H254" s="71" t="s">
        <v>926</v>
      </c>
      <c r="I254" s="81">
        <v>8.59</v>
      </c>
      <c r="J254" s="84" t="s">
        <v>924</v>
      </c>
      <c r="K254" s="84" t="s">
        <v>135</v>
      </c>
      <c r="L254" s="85">
        <v>5.3899999999999997E-2</v>
      </c>
      <c r="M254" s="85">
        <v>3.0699999999999995E-2</v>
      </c>
      <c r="N254" s="81">
        <v>647997.10400060995</v>
      </c>
      <c r="O254" s="83">
        <v>124.02</v>
      </c>
      <c r="P254" s="81">
        <v>2864.9980196173697</v>
      </c>
      <c r="Q254" s="82">
        <v>1.5702788681627246E-2</v>
      </c>
      <c r="R254" s="82">
        <v>1.2473521204649598E-3</v>
      </c>
    </row>
    <row r="255" spans="2:18">
      <c r="B255" s="74" t="s">
        <v>3253</v>
      </c>
      <c r="C255" s="84" t="s">
        <v>2779</v>
      </c>
      <c r="D255" s="71" t="s">
        <v>2996</v>
      </c>
      <c r="E255" s="71"/>
      <c r="F255" s="71" t="s">
        <v>925</v>
      </c>
      <c r="G255" s="92">
        <v>43005</v>
      </c>
      <c r="H255" s="71" t="s">
        <v>926</v>
      </c>
      <c r="I255" s="81">
        <v>6.82</v>
      </c>
      <c r="J255" s="84" t="s">
        <v>924</v>
      </c>
      <c r="K255" s="84" t="s">
        <v>135</v>
      </c>
      <c r="L255" s="85">
        <v>5.3499999999999999E-2</v>
      </c>
      <c r="M255" s="85">
        <v>6.0200000000000004E-2</v>
      </c>
      <c r="N255" s="81">
        <v>424437.24774905993</v>
      </c>
      <c r="O255" s="83">
        <v>96.14</v>
      </c>
      <c r="P255" s="81">
        <v>1454.7124203302596</v>
      </c>
      <c r="Q255" s="82">
        <v>7.9731439856406423E-3</v>
      </c>
      <c r="R255" s="82">
        <v>6.3334725180996853E-4</v>
      </c>
    </row>
    <row r="256" spans="2:18">
      <c r="B256" s="74" t="s">
        <v>3254</v>
      </c>
      <c r="C256" s="84" t="s">
        <v>2779</v>
      </c>
      <c r="D256" s="71">
        <v>4623</v>
      </c>
      <c r="E256" s="71"/>
      <c r="F256" s="71" t="s">
        <v>925</v>
      </c>
      <c r="G256" s="92">
        <v>36997</v>
      </c>
      <c r="H256" s="71" t="s">
        <v>316</v>
      </c>
      <c r="I256" s="81">
        <v>4.5799999999999992</v>
      </c>
      <c r="J256" s="84" t="s">
        <v>924</v>
      </c>
      <c r="K256" s="84" t="s">
        <v>135</v>
      </c>
      <c r="L256" s="85">
        <v>5.0199999999999995E-2</v>
      </c>
      <c r="M256" s="85">
        <v>4.5299999999999993E-2</v>
      </c>
      <c r="N256" s="81">
        <v>227605.27753599998</v>
      </c>
      <c r="O256" s="83">
        <v>103.68</v>
      </c>
      <c r="P256" s="81">
        <v>841.27280489706993</v>
      </c>
      <c r="Q256" s="82">
        <v>4.6109382933056274E-3</v>
      </c>
      <c r="R256" s="82">
        <v>3.6627020678290403E-4</v>
      </c>
    </row>
    <row r="257" spans="2:18">
      <c r="B257" s="74" t="s">
        <v>3255</v>
      </c>
      <c r="C257" s="84" t="s">
        <v>2779</v>
      </c>
      <c r="D257" s="71" t="s">
        <v>2997</v>
      </c>
      <c r="E257" s="71"/>
      <c r="F257" s="71" t="s">
        <v>925</v>
      </c>
      <c r="G257" s="92">
        <v>43185</v>
      </c>
      <c r="H257" s="71" t="s">
        <v>316</v>
      </c>
      <c r="I257" s="81">
        <v>5.4300000000000006</v>
      </c>
      <c r="J257" s="84" t="s">
        <v>924</v>
      </c>
      <c r="K257" s="84" t="s">
        <v>143</v>
      </c>
      <c r="L257" s="85">
        <v>4.2199999999999994E-2</v>
      </c>
      <c r="M257" s="85">
        <v>4.2700000000000002E-2</v>
      </c>
      <c r="N257" s="81">
        <v>222382.68563874997</v>
      </c>
      <c r="O257" s="83">
        <v>101.05</v>
      </c>
      <c r="P257" s="81">
        <v>561.83920960621992</v>
      </c>
      <c r="Q257" s="82">
        <v>3.0793886491681474E-3</v>
      </c>
      <c r="R257" s="82">
        <v>2.4461145336368198E-4</v>
      </c>
    </row>
    <row r="258" spans="2:18">
      <c r="B258" s="74" t="s">
        <v>3256</v>
      </c>
      <c r="C258" s="84" t="s">
        <v>2779</v>
      </c>
      <c r="D258" s="71" t="s">
        <v>2998</v>
      </c>
      <c r="E258" s="71"/>
      <c r="F258" s="71" t="s">
        <v>1106</v>
      </c>
      <c r="G258" s="92">
        <v>43053</v>
      </c>
      <c r="H258" s="71" t="s">
        <v>926</v>
      </c>
      <c r="I258" s="81">
        <v>1.91</v>
      </c>
      <c r="J258" s="84" t="s">
        <v>924</v>
      </c>
      <c r="K258" s="84" t="s">
        <v>135</v>
      </c>
      <c r="L258" s="85">
        <v>4.7393999999999999E-2</v>
      </c>
      <c r="M258" s="85">
        <v>6.7899999999999988E-2</v>
      </c>
      <c r="N258" s="81">
        <v>253935.13951987997</v>
      </c>
      <c r="O258" s="83">
        <v>96.62</v>
      </c>
      <c r="P258" s="81">
        <v>874.68039396464997</v>
      </c>
      <c r="Q258" s="82">
        <v>4.7940421935173672E-3</v>
      </c>
      <c r="R258" s="82">
        <v>3.8081507794083711E-4</v>
      </c>
    </row>
    <row r="259" spans="2:18">
      <c r="B259" s="74" t="s">
        <v>3256</v>
      </c>
      <c r="C259" s="84" t="s">
        <v>2779</v>
      </c>
      <c r="D259" s="71" t="s">
        <v>2999</v>
      </c>
      <c r="E259" s="71"/>
      <c r="F259" s="71" t="s">
        <v>1106</v>
      </c>
      <c r="G259" s="92">
        <v>43051</v>
      </c>
      <c r="H259" s="71" t="s">
        <v>926</v>
      </c>
      <c r="I259" s="81">
        <v>2.3299999999999996</v>
      </c>
      <c r="J259" s="84" t="s">
        <v>924</v>
      </c>
      <c r="K259" s="84" t="s">
        <v>135</v>
      </c>
      <c r="L259" s="85">
        <v>7.4500999999999998E-2</v>
      </c>
      <c r="M259" s="85">
        <v>0.11129999999999997</v>
      </c>
      <c r="N259" s="81">
        <v>92332.561005229989</v>
      </c>
      <c r="O259" s="83">
        <v>92.94</v>
      </c>
      <c r="P259" s="81">
        <v>305.92650582585003</v>
      </c>
      <c r="Q259" s="82">
        <v>1.6767548320097993E-3</v>
      </c>
      <c r="R259" s="82">
        <v>1.3319313770390447E-4</v>
      </c>
    </row>
    <row r="260" spans="2:18">
      <c r="B260" s="74" t="s">
        <v>3257</v>
      </c>
      <c r="C260" s="84" t="s">
        <v>2779</v>
      </c>
      <c r="D260" s="71">
        <v>6812</v>
      </c>
      <c r="E260" s="71"/>
      <c r="F260" s="71" t="s">
        <v>692</v>
      </c>
      <c r="G260" s="92">
        <v>43536</v>
      </c>
      <c r="H260" s="71"/>
      <c r="I260" s="81">
        <v>5.16</v>
      </c>
      <c r="J260" s="84" t="s">
        <v>924</v>
      </c>
      <c r="K260" s="84" t="s">
        <v>135</v>
      </c>
      <c r="L260" s="85">
        <v>3.2393999999999999E-2</v>
      </c>
      <c r="M260" s="85">
        <v>3.1199999999999995E-2</v>
      </c>
      <c r="N260" s="81">
        <v>161386.00086244999</v>
      </c>
      <c r="O260" s="83">
        <v>101.91</v>
      </c>
      <c r="P260" s="81">
        <v>586.33009775612993</v>
      </c>
      <c r="Q260" s="82">
        <v>3.2136209378504157E-3</v>
      </c>
      <c r="R260" s="82">
        <v>2.5527420463146129E-4</v>
      </c>
    </row>
    <row r="261" spans="2:18">
      <c r="B261" s="74" t="s">
        <v>3257</v>
      </c>
      <c r="C261" s="84" t="s">
        <v>2779</v>
      </c>
      <c r="D261" s="71">
        <v>6872</v>
      </c>
      <c r="E261" s="71"/>
      <c r="F261" s="71" t="s">
        <v>692</v>
      </c>
      <c r="G261" s="92">
        <v>43570</v>
      </c>
      <c r="H261" s="71"/>
      <c r="I261" s="81">
        <v>5.19</v>
      </c>
      <c r="J261" s="84" t="s">
        <v>924</v>
      </c>
      <c r="K261" s="84" t="s">
        <v>135</v>
      </c>
      <c r="L261" s="85">
        <v>3.2393999999999999E-2</v>
      </c>
      <c r="M261" s="85">
        <v>3.1200000000000002E-2</v>
      </c>
      <c r="N261" s="81">
        <v>130217.45768303997</v>
      </c>
      <c r="O261" s="83">
        <v>101.91</v>
      </c>
      <c r="P261" s="81">
        <v>473.09193112817997</v>
      </c>
      <c r="Q261" s="82">
        <v>2.5929730389415459E-3</v>
      </c>
      <c r="R261" s="82">
        <v>2.0597299524360911E-4</v>
      </c>
    </row>
    <row r="262" spans="2:18">
      <c r="B262" s="74" t="s">
        <v>3257</v>
      </c>
      <c r="C262" s="84" t="s">
        <v>2779</v>
      </c>
      <c r="D262" s="71">
        <v>7258</v>
      </c>
      <c r="E262" s="71"/>
      <c r="F262" s="71" t="s">
        <v>692</v>
      </c>
      <c r="G262" s="92">
        <v>37476</v>
      </c>
      <c r="H262" s="71"/>
      <c r="I262" s="81">
        <v>5.2</v>
      </c>
      <c r="J262" s="84" t="s">
        <v>924</v>
      </c>
      <c r="K262" s="84" t="s">
        <v>135</v>
      </c>
      <c r="L262" s="85">
        <v>3.2393999999999999E-2</v>
      </c>
      <c r="M262" s="85">
        <v>3.1200000000000006E-2</v>
      </c>
      <c r="N262" s="81">
        <v>93450.360912089978</v>
      </c>
      <c r="O262" s="83">
        <v>101.91</v>
      </c>
      <c r="P262" s="81">
        <v>339.51370611794994</v>
      </c>
      <c r="Q262" s="82">
        <v>1.8608431647007837E-3</v>
      </c>
      <c r="R262" s="82">
        <v>1.478162073248836E-4</v>
      </c>
    </row>
    <row r="263" spans="2:18">
      <c r="B263" s="74" t="s">
        <v>3258</v>
      </c>
      <c r="C263" s="84" t="s">
        <v>2779</v>
      </c>
      <c r="D263" s="71">
        <v>7030</v>
      </c>
      <c r="E263" s="71"/>
      <c r="F263" s="71" t="s">
        <v>692</v>
      </c>
      <c r="G263" s="92">
        <v>43649</v>
      </c>
      <c r="H263" s="71"/>
      <c r="I263" s="81">
        <v>1.0999999999999999</v>
      </c>
      <c r="J263" s="84" t="s">
        <v>992</v>
      </c>
      <c r="K263" s="84" t="s">
        <v>135</v>
      </c>
      <c r="L263" s="85">
        <v>3.2729000000000001E-2</v>
      </c>
      <c r="M263" s="85">
        <v>6.4399999999999985E-2</v>
      </c>
      <c r="N263" s="81">
        <v>34624.309436080002</v>
      </c>
      <c r="O263" s="83">
        <v>97.13</v>
      </c>
      <c r="P263" s="81">
        <v>119.89305488069</v>
      </c>
      <c r="Q263" s="82">
        <v>6.5712272479603612E-4</v>
      </c>
      <c r="R263" s="82">
        <v>5.2198589740883397E-5</v>
      </c>
    </row>
    <row r="264" spans="2:18">
      <c r="B264" s="74" t="s">
        <v>3258</v>
      </c>
      <c r="C264" s="84" t="s">
        <v>2779</v>
      </c>
      <c r="D264" s="71">
        <v>7059</v>
      </c>
      <c r="E264" s="71"/>
      <c r="F264" s="71" t="s">
        <v>692</v>
      </c>
      <c r="G264" s="92">
        <v>43668</v>
      </c>
      <c r="H264" s="71"/>
      <c r="I264" s="81">
        <v>1.1000000000000001</v>
      </c>
      <c r="J264" s="84" t="s">
        <v>992</v>
      </c>
      <c r="K264" s="84" t="s">
        <v>135</v>
      </c>
      <c r="L264" s="85">
        <v>3.2729000000000001E-2</v>
      </c>
      <c r="M264" s="85">
        <v>6.4399999999999999E-2</v>
      </c>
      <c r="N264" s="81">
        <v>7755.4128843099998</v>
      </c>
      <c r="O264" s="83">
        <v>97.13</v>
      </c>
      <c r="P264" s="81">
        <v>26.854547224049995</v>
      </c>
      <c r="Q264" s="82">
        <v>1.4718728505660713E-4</v>
      </c>
      <c r="R264" s="82">
        <v>1.1691832313559089E-5</v>
      </c>
    </row>
    <row r="265" spans="2:18">
      <c r="B265" s="74" t="s">
        <v>3258</v>
      </c>
      <c r="C265" s="84" t="s">
        <v>2779</v>
      </c>
      <c r="D265" s="71">
        <v>7107</v>
      </c>
      <c r="E265" s="71"/>
      <c r="F265" s="71" t="s">
        <v>692</v>
      </c>
      <c r="G265" s="92">
        <v>43697</v>
      </c>
      <c r="H265" s="71"/>
      <c r="I265" s="81">
        <v>1.1000000000000001</v>
      </c>
      <c r="J265" s="84" t="s">
        <v>992</v>
      </c>
      <c r="K265" s="84" t="s">
        <v>135</v>
      </c>
      <c r="L265" s="85">
        <v>3.2729000000000001E-2</v>
      </c>
      <c r="M265" s="85">
        <v>6.4399999999999999E-2</v>
      </c>
      <c r="N265" s="81">
        <v>11934.895702729998</v>
      </c>
      <c r="O265" s="83">
        <v>97.13</v>
      </c>
      <c r="P265" s="81">
        <v>41.326776201619992</v>
      </c>
      <c r="Q265" s="82">
        <v>2.2650823112038647E-4</v>
      </c>
      <c r="R265" s="82">
        <v>1.7992697228445585E-5</v>
      </c>
    </row>
    <row r="266" spans="2:18">
      <c r="B266" s="74" t="s">
        <v>3258</v>
      </c>
      <c r="C266" s="84" t="s">
        <v>2779</v>
      </c>
      <c r="D266" s="71">
        <v>7182</v>
      </c>
      <c r="E266" s="71"/>
      <c r="F266" s="71" t="s">
        <v>692</v>
      </c>
      <c r="G266" s="92">
        <v>37420</v>
      </c>
      <c r="H266" s="71"/>
      <c r="I266" s="81">
        <v>1.1000000000000003</v>
      </c>
      <c r="J266" s="84" t="s">
        <v>992</v>
      </c>
      <c r="K266" s="84" t="s">
        <v>135</v>
      </c>
      <c r="L266" s="85">
        <v>3.2729000000000001E-2</v>
      </c>
      <c r="M266" s="85">
        <v>6.4399999999999999E-2</v>
      </c>
      <c r="N266" s="81">
        <v>16991.44223868</v>
      </c>
      <c r="O266" s="83">
        <v>97.13</v>
      </c>
      <c r="P266" s="81">
        <v>58.836001709029986</v>
      </c>
      <c r="Q266" s="82">
        <v>3.2247467376335083E-4</v>
      </c>
      <c r="R266" s="82">
        <v>2.5615798331769853E-5</v>
      </c>
    </row>
    <row r="267" spans="2:18">
      <c r="B267" s="74" t="s">
        <v>3258</v>
      </c>
      <c r="C267" s="84" t="s">
        <v>2779</v>
      </c>
      <c r="D267" s="71">
        <v>7223</v>
      </c>
      <c r="E267" s="71"/>
      <c r="F267" s="71" t="s">
        <v>692</v>
      </c>
      <c r="G267" s="92">
        <v>43759</v>
      </c>
      <c r="H267" s="71"/>
      <c r="I267" s="81">
        <v>1.1000000000000001</v>
      </c>
      <c r="J267" s="84" t="s">
        <v>992</v>
      </c>
      <c r="K267" s="84" t="s">
        <v>135</v>
      </c>
      <c r="L267" s="85">
        <v>3.2729000000000001E-2</v>
      </c>
      <c r="M267" s="85">
        <v>6.4399999999999999E-2</v>
      </c>
      <c r="N267" s="81">
        <v>21278.516248989999</v>
      </c>
      <c r="O267" s="83">
        <v>97.13</v>
      </c>
      <c r="P267" s="81">
        <v>73.680784661119986</v>
      </c>
      <c r="Q267" s="82">
        <v>4.0383755364151001E-4</v>
      </c>
      <c r="R267" s="82">
        <v>3.2078864402441871E-5</v>
      </c>
    </row>
    <row r="268" spans="2:18">
      <c r="B268" s="74" t="s">
        <v>3258</v>
      </c>
      <c r="C268" s="84" t="s">
        <v>2779</v>
      </c>
      <c r="D268" s="71">
        <v>7503</v>
      </c>
      <c r="E268" s="71"/>
      <c r="F268" s="71" t="s">
        <v>692</v>
      </c>
      <c r="G268" s="92">
        <v>43910</v>
      </c>
      <c r="H268" s="71"/>
      <c r="I268" s="81">
        <v>1.1000000000000001</v>
      </c>
      <c r="J268" s="84" t="s">
        <v>992</v>
      </c>
      <c r="K268" s="84" t="s">
        <v>135</v>
      </c>
      <c r="L268" s="85">
        <v>3.2729000000000001E-2</v>
      </c>
      <c r="M268" s="85">
        <v>6.4299999999999996E-2</v>
      </c>
      <c r="N268" s="81">
        <v>13074.965880339998</v>
      </c>
      <c r="O268" s="83">
        <v>97.14</v>
      </c>
      <c r="P268" s="81">
        <v>45.279140846939995</v>
      </c>
      <c r="Q268" s="82">
        <v>2.4817077552468709E-4</v>
      </c>
      <c r="R268" s="82">
        <v>1.9713462962813897E-5</v>
      </c>
    </row>
    <row r="269" spans="2:18">
      <c r="B269" s="74" t="s">
        <v>3258</v>
      </c>
      <c r="C269" s="84" t="s">
        <v>2779</v>
      </c>
      <c r="D269" s="71">
        <v>7363</v>
      </c>
      <c r="E269" s="71"/>
      <c r="F269" s="71" t="s">
        <v>692</v>
      </c>
      <c r="G269" s="92">
        <v>37551</v>
      </c>
      <c r="H269" s="71"/>
      <c r="I269" s="81">
        <v>1.0999999999999996</v>
      </c>
      <c r="J269" s="84" t="s">
        <v>992</v>
      </c>
      <c r="K269" s="84" t="s">
        <v>135</v>
      </c>
      <c r="L269" s="85">
        <v>3.2729000000000001E-2</v>
      </c>
      <c r="M269" s="85">
        <v>6.4399999999999985E-2</v>
      </c>
      <c r="N269" s="81">
        <v>24004.857411079996</v>
      </c>
      <c r="O269" s="83">
        <v>97.13</v>
      </c>
      <c r="P269" s="81">
        <v>83.121244459890008</v>
      </c>
      <c r="Q269" s="82">
        <v>4.5557983906803923E-4</v>
      </c>
      <c r="R269" s="82">
        <v>3.61890164749842E-5</v>
      </c>
    </row>
    <row r="270" spans="2:18">
      <c r="B270" s="74" t="s">
        <v>3258</v>
      </c>
      <c r="C270" s="84" t="s">
        <v>2779</v>
      </c>
      <c r="D270" s="71">
        <v>7443</v>
      </c>
      <c r="E270" s="71"/>
      <c r="F270" s="71" t="s">
        <v>692</v>
      </c>
      <c r="G270" s="92">
        <v>43881</v>
      </c>
      <c r="H270" s="71"/>
      <c r="I270" s="81">
        <v>1.1000000000000001</v>
      </c>
      <c r="J270" s="84" t="s">
        <v>992</v>
      </c>
      <c r="K270" s="84" t="s">
        <v>135</v>
      </c>
      <c r="L270" s="85">
        <v>3.2729000000000001E-2</v>
      </c>
      <c r="M270" s="85">
        <v>6.4400000000000013E-2</v>
      </c>
      <c r="N270" s="81">
        <v>18226.700546599997</v>
      </c>
      <c r="O270" s="83">
        <v>97.13</v>
      </c>
      <c r="P270" s="81">
        <v>63.113310711359986</v>
      </c>
      <c r="Q270" s="82">
        <v>3.4591820807985274E-4</v>
      </c>
      <c r="R270" s="82">
        <v>2.7478037124749103E-5</v>
      </c>
    </row>
    <row r="271" spans="2:18">
      <c r="B271" s="74" t="s">
        <v>3258</v>
      </c>
      <c r="C271" s="84" t="s">
        <v>2779</v>
      </c>
      <c r="D271" s="71">
        <v>7272</v>
      </c>
      <c r="E271" s="71"/>
      <c r="F271" s="71" t="s">
        <v>692</v>
      </c>
      <c r="G271" s="92">
        <v>37483</v>
      </c>
      <c r="H271" s="71"/>
      <c r="I271" s="81">
        <v>1.1000000000000001</v>
      </c>
      <c r="J271" s="84" t="s">
        <v>992</v>
      </c>
      <c r="K271" s="84" t="s">
        <v>135</v>
      </c>
      <c r="L271" s="85">
        <v>3.2729000000000001E-2</v>
      </c>
      <c r="M271" s="85">
        <v>6.4400000000000013E-2</v>
      </c>
      <c r="N271" s="81">
        <v>28218.931473459998</v>
      </c>
      <c r="O271" s="83">
        <v>97.13</v>
      </c>
      <c r="P271" s="81">
        <v>97.713252062789977</v>
      </c>
      <c r="Q271" s="82">
        <v>5.3555728067884994E-4</v>
      </c>
      <c r="R271" s="82">
        <v>4.2542030159701837E-5</v>
      </c>
    </row>
    <row r="272" spans="2:18">
      <c r="B272" s="74" t="s">
        <v>3258</v>
      </c>
      <c r="C272" s="84" t="s">
        <v>2779</v>
      </c>
      <c r="D272" s="71">
        <v>7313</v>
      </c>
      <c r="E272" s="71"/>
      <c r="F272" s="71" t="s">
        <v>692</v>
      </c>
      <c r="G272" s="92">
        <v>37519</v>
      </c>
      <c r="H272" s="71"/>
      <c r="I272" s="81">
        <v>1.1000000000000003</v>
      </c>
      <c r="J272" s="84" t="s">
        <v>992</v>
      </c>
      <c r="K272" s="84" t="s">
        <v>135</v>
      </c>
      <c r="L272" s="85">
        <v>3.2729000000000001E-2</v>
      </c>
      <c r="M272" s="85">
        <v>6.4400000000000013E-2</v>
      </c>
      <c r="N272" s="81">
        <v>27299.20027926</v>
      </c>
      <c r="O272" s="83">
        <v>97.13</v>
      </c>
      <c r="P272" s="81">
        <v>94.528513773329976</v>
      </c>
      <c r="Q272" s="82">
        <v>5.1810202520458733E-4</v>
      </c>
      <c r="R272" s="82">
        <v>4.1155470716629549E-5</v>
      </c>
    </row>
    <row r="273" spans="2:18">
      <c r="B273" s="74" t="s">
        <v>3259</v>
      </c>
      <c r="C273" s="84" t="s">
        <v>2779</v>
      </c>
      <c r="D273" s="71">
        <v>6861</v>
      </c>
      <c r="E273" s="71"/>
      <c r="F273" s="71" t="s">
        <v>692</v>
      </c>
      <c r="G273" s="92">
        <v>43563</v>
      </c>
      <c r="H273" s="71"/>
      <c r="I273" s="81">
        <v>2.5900000000000003</v>
      </c>
      <c r="J273" s="84" t="s">
        <v>999</v>
      </c>
      <c r="K273" s="84" t="s">
        <v>135</v>
      </c>
      <c r="L273" s="85">
        <v>4.2809999999999994E-2</v>
      </c>
      <c r="M273" s="85">
        <v>3.9000000000000007E-2</v>
      </c>
      <c r="N273" s="81">
        <v>777068.96749663993</v>
      </c>
      <c r="O273" s="83">
        <v>100.08</v>
      </c>
      <c r="P273" s="81">
        <v>2772.4670701991895</v>
      </c>
      <c r="Q273" s="82">
        <v>1.519563512156368E-2</v>
      </c>
      <c r="R273" s="82">
        <v>1.2070663418448345E-3</v>
      </c>
    </row>
    <row r="274" spans="2:18">
      <c r="B274" s="74" t="s">
        <v>3260</v>
      </c>
      <c r="C274" s="84" t="s">
        <v>2779</v>
      </c>
      <c r="D274" s="71">
        <v>6932</v>
      </c>
      <c r="E274" s="71"/>
      <c r="F274" s="71" t="s">
        <v>692</v>
      </c>
      <c r="G274" s="92">
        <v>43613</v>
      </c>
      <c r="H274" s="71"/>
      <c r="I274" s="81">
        <v>4.1999999999999993</v>
      </c>
      <c r="J274" s="84" t="s">
        <v>992</v>
      </c>
      <c r="K274" s="84" t="s">
        <v>135</v>
      </c>
      <c r="L274" s="85">
        <v>5.2000000000000005E-2</v>
      </c>
      <c r="M274" s="85">
        <v>6.7299999999999999E-2</v>
      </c>
      <c r="N274" s="81">
        <v>366231.96840593993</v>
      </c>
      <c r="O274" s="83">
        <v>90.53</v>
      </c>
      <c r="P274" s="81">
        <v>1181.9750112260999</v>
      </c>
      <c r="Q274" s="82">
        <v>6.4782955175397413E-3</v>
      </c>
      <c r="R274" s="82">
        <v>5.1460385888377452E-4</v>
      </c>
    </row>
    <row r="275" spans="2:18">
      <c r="B275" s="74" t="s">
        <v>3260</v>
      </c>
      <c r="C275" s="84" t="s">
        <v>2779</v>
      </c>
      <c r="D275" s="71" t="s">
        <v>3000</v>
      </c>
      <c r="E275" s="71"/>
      <c r="F275" s="71" t="s">
        <v>692</v>
      </c>
      <c r="G275" s="92">
        <v>42817</v>
      </c>
      <c r="H275" s="71"/>
      <c r="I275" s="81">
        <v>4.08</v>
      </c>
      <c r="J275" s="84" t="s">
        <v>992</v>
      </c>
      <c r="K275" s="84" t="s">
        <v>135</v>
      </c>
      <c r="L275" s="85">
        <v>5.7820000000000003E-2</v>
      </c>
      <c r="M275" s="85">
        <v>6.1600000000000009E-2</v>
      </c>
      <c r="N275" s="81">
        <v>86172.228052819992</v>
      </c>
      <c r="O275" s="83">
        <v>97.46</v>
      </c>
      <c r="P275" s="81">
        <v>299.40101901345997</v>
      </c>
      <c r="Q275" s="82">
        <v>1.6409892434271615E-3</v>
      </c>
      <c r="R275" s="82">
        <v>1.3035209566591104E-4</v>
      </c>
    </row>
    <row r="276" spans="2:18">
      <c r="B276" s="74" t="s">
        <v>3260</v>
      </c>
      <c r="C276" s="84" t="s">
        <v>2779</v>
      </c>
      <c r="D276" s="71">
        <v>7291</v>
      </c>
      <c r="E276" s="71"/>
      <c r="F276" s="71" t="s">
        <v>692</v>
      </c>
      <c r="G276" s="92">
        <v>37501</v>
      </c>
      <c r="H276" s="71"/>
      <c r="I276" s="81">
        <v>4.2</v>
      </c>
      <c r="J276" s="84" t="s">
        <v>992</v>
      </c>
      <c r="K276" s="84" t="s">
        <v>135</v>
      </c>
      <c r="L276" s="85">
        <v>5.2000000000000005E-2</v>
      </c>
      <c r="M276" s="85">
        <v>6.7400000000000002E-2</v>
      </c>
      <c r="N276" s="81">
        <v>21543.057597879997</v>
      </c>
      <c r="O276" s="83">
        <v>90.53</v>
      </c>
      <c r="P276" s="81">
        <v>69.527944079229982</v>
      </c>
      <c r="Q276" s="82">
        <v>3.8107621920449217E-4</v>
      </c>
      <c r="R276" s="82">
        <v>3.0270816204745301E-5</v>
      </c>
    </row>
    <row r="277" spans="2:18">
      <c r="B277" s="74" t="s">
        <v>3261</v>
      </c>
      <c r="C277" s="84" t="s">
        <v>2779</v>
      </c>
      <c r="D277" s="71" t="s">
        <v>3001</v>
      </c>
      <c r="E277" s="71"/>
      <c r="F277" s="71" t="s">
        <v>692</v>
      </c>
      <c r="G277" s="92">
        <v>43083</v>
      </c>
      <c r="H277" s="71"/>
      <c r="I277" s="81">
        <v>2.46</v>
      </c>
      <c r="J277" s="84" t="s">
        <v>924</v>
      </c>
      <c r="K277" s="84" t="s">
        <v>143</v>
      </c>
      <c r="L277" s="85">
        <v>2.8675000000000003E-2</v>
      </c>
      <c r="M277" s="85">
        <v>3.9299999999999995E-2</v>
      </c>
      <c r="N277" s="81">
        <v>62597.580587359989</v>
      </c>
      <c r="O277" s="83">
        <v>97.32</v>
      </c>
      <c r="P277" s="81">
        <v>152.31209159529999</v>
      </c>
      <c r="Q277" s="82">
        <v>8.3480846115805427E-4</v>
      </c>
      <c r="R277" s="82">
        <v>6.6313068673333323E-5</v>
      </c>
    </row>
    <row r="278" spans="2:18">
      <c r="B278" s="74" t="s">
        <v>3261</v>
      </c>
      <c r="C278" s="84" t="s">
        <v>2779</v>
      </c>
      <c r="D278" s="71" t="s">
        <v>3002</v>
      </c>
      <c r="E278" s="71"/>
      <c r="F278" s="71" t="s">
        <v>692</v>
      </c>
      <c r="G278" s="92">
        <v>43083</v>
      </c>
      <c r="H278" s="71"/>
      <c r="I278" s="81">
        <v>8.4800000000000022</v>
      </c>
      <c r="J278" s="84" t="s">
        <v>924</v>
      </c>
      <c r="K278" s="84" t="s">
        <v>143</v>
      </c>
      <c r="L278" s="85">
        <v>3.0425000000000001E-2</v>
      </c>
      <c r="M278" s="85">
        <v>4.0500000000000008E-2</v>
      </c>
      <c r="N278" s="81">
        <v>42992.906774999996</v>
      </c>
      <c r="O278" s="83">
        <v>90.94</v>
      </c>
      <c r="P278" s="81">
        <v>97.752188611349979</v>
      </c>
      <c r="Q278" s="82">
        <v>5.3577068829373936E-4</v>
      </c>
      <c r="R278" s="82">
        <v>4.2558982208560987E-5</v>
      </c>
    </row>
    <row r="279" spans="2:18">
      <c r="B279" s="74" t="s">
        <v>3261</v>
      </c>
      <c r="C279" s="84" t="s">
        <v>2779</v>
      </c>
      <c r="D279" s="71" t="s">
        <v>3003</v>
      </c>
      <c r="E279" s="71"/>
      <c r="F279" s="71" t="s">
        <v>692</v>
      </c>
      <c r="G279" s="92">
        <v>43083</v>
      </c>
      <c r="H279" s="71"/>
      <c r="I279" s="81">
        <v>8</v>
      </c>
      <c r="J279" s="84" t="s">
        <v>924</v>
      </c>
      <c r="K279" s="84" t="s">
        <v>143</v>
      </c>
      <c r="L279" s="85">
        <v>4.4999999999999998E-2</v>
      </c>
      <c r="M279" s="85">
        <v>4.4999999999999991E-2</v>
      </c>
      <c r="N279" s="81">
        <v>171971.62709999998</v>
      </c>
      <c r="O279" s="83">
        <v>100.56</v>
      </c>
      <c r="P279" s="81">
        <v>432.37125218469004</v>
      </c>
      <c r="Q279" s="82">
        <v>2.3697867707334415E-3</v>
      </c>
      <c r="R279" s="82">
        <v>1.8824417837213408E-4</v>
      </c>
    </row>
    <row r="280" spans="2:18">
      <c r="B280" s="74" t="s">
        <v>3262</v>
      </c>
      <c r="C280" s="84" t="s">
        <v>2779</v>
      </c>
      <c r="D280" s="71">
        <v>7364</v>
      </c>
      <c r="E280" s="71"/>
      <c r="F280" s="71" t="s">
        <v>692</v>
      </c>
      <c r="G280" s="92">
        <v>37551</v>
      </c>
      <c r="H280" s="71"/>
      <c r="I280" s="81">
        <v>2.8500000000000005</v>
      </c>
      <c r="J280" s="84" t="s">
        <v>992</v>
      </c>
      <c r="K280" s="84" t="s">
        <v>137</v>
      </c>
      <c r="L280" s="85">
        <v>1.7500000000000002E-2</v>
      </c>
      <c r="M280" s="85">
        <v>3.2700000000000007E-2</v>
      </c>
      <c r="N280" s="81">
        <v>419663.61796176998</v>
      </c>
      <c r="O280" s="83">
        <v>95.94</v>
      </c>
      <c r="P280" s="81">
        <v>1570.3593782649496</v>
      </c>
      <c r="Q280" s="82">
        <v>8.606994246508886E-3</v>
      </c>
      <c r="R280" s="82">
        <v>6.8369719174620023E-4</v>
      </c>
    </row>
    <row r="281" spans="2:18">
      <c r="B281" s="74" t="s">
        <v>3263</v>
      </c>
      <c r="C281" s="84" t="s">
        <v>2779</v>
      </c>
      <c r="D281" s="71">
        <v>6922</v>
      </c>
      <c r="E281" s="71"/>
      <c r="F281" s="71" t="s">
        <v>692</v>
      </c>
      <c r="G281" s="92">
        <v>43613</v>
      </c>
      <c r="H281" s="71"/>
      <c r="I281" s="81">
        <v>3.4499999999999997</v>
      </c>
      <c r="J281" s="84" t="s">
        <v>992</v>
      </c>
      <c r="K281" s="84" t="s">
        <v>135</v>
      </c>
      <c r="L281" s="85">
        <v>5.4893999999999998E-2</v>
      </c>
      <c r="M281" s="85">
        <v>8.5899999999999976E-2</v>
      </c>
      <c r="N281" s="81">
        <v>237613.33631672</v>
      </c>
      <c r="O281" s="83">
        <v>90.85</v>
      </c>
      <c r="P281" s="81">
        <v>769.5826526843</v>
      </c>
      <c r="Q281" s="82">
        <v>4.2180112116662607E-3</v>
      </c>
      <c r="R281" s="82">
        <v>3.3505801648931458E-4</v>
      </c>
    </row>
    <row r="282" spans="2:18">
      <c r="B282" s="74" t="s">
        <v>3264</v>
      </c>
      <c r="C282" s="84" t="s">
        <v>2779</v>
      </c>
      <c r="D282" s="71">
        <v>7384</v>
      </c>
      <c r="E282" s="71"/>
      <c r="F282" s="71" t="s">
        <v>692</v>
      </c>
      <c r="G282" s="92">
        <v>37561</v>
      </c>
      <c r="H282" s="71"/>
      <c r="I282" s="81">
        <v>6.0699999999999994</v>
      </c>
      <c r="J282" s="84" t="s">
        <v>992</v>
      </c>
      <c r="K282" s="84" t="s">
        <v>137</v>
      </c>
      <c r="L282" s="85">
        <v>2.6249999999999999E-2</v>
      </c>
      <c r="M282" s="85">
        <v>4.5499999999999999E-2</v>
      </c>
      <c r="N282" s="81">
        <v>1857.4376365999999</v>
      </c>
      <c r="O282" s="83">
        <v>89.66</v>
      </c>
      <c r="P282" s="81">
        <v>6.4954766139899993</v>
      </c>
      <c r="Q282" s="82">
        <v>3.5601105465880461E-5</v>
      </c>
      <c r="R282" s="82">
        <v>2.8279763100754436E-6</v>
      </c>
    </row>
    <row r="283" spans="2:18">
      <c r="B283" s="74" t="s">
        <v>3264</v>
      </c>
      <c r="C283" s="84" t="s">
        <v>2779</v>
      </c>
      <c r="D283" s="71">
        <v>7385</v>
      </c>
      <c r="E283" s="71"/>
      <c r="F283" s="71" t="s">
        <v>692</v>
      </c>
      <c r="G283" s="92">
        <v>37563</v>
      </c>
      <c r="H283" s="71"/>
      <c r="I283" s="81">
        <v>5.91</v>
      </c>
      <c r="J283" s="84" t="s">
        <v>992</v>
      </c>
      <c r="K283" s="84" t="s">
        <v>138</v>
      </c>
      <c r="L283" s="85">
        <v>3.4705E-2</v>
      </c>
      <c r="M283" s="85">
        <v>5.4399999999999997E-2</v>
      </c>
      <c r="N283" s="81">
        <v>6055.6817402899997</v>
      </c>
      <c r="O283" s="83">
        <v>89.87</v>
      </c>
      <c r="P283" s="81">
        <v>23.938242114149997</v>
      </c>
      <c r="Q283" s="82">
        <v>1.3120328696713363E-4</v>
      </c>
      <c r="R283" s="82">
        <v>1.0422142304055215E-5</v>
      </c>
    </row>
    <row r="284" spans="2:18">
      <c r="B284" s="74" t="s">
        <v>3264</v>
      </c>
      <c r="C284" s="84" t="s">
        <v>2779</v>
      </c>
      <c r="D284" s="71">
        <v>7276</v>
      </c>
      <c r="E284" s="71"/>
      <c r="F284" s="71" t="s">
        <v>692</v>
      </c>
      <c r="G284" s="92">
        <v>37487</v>
      </c>
      <c r="H284" s="71"/>
      <c r="I284" s="81">
        <v>6.0699999999999994</v>
      </c>
      <c r="J284" s="84" t="s">
        <v>992</v>
      </c>
      <c r="K284" s="84" t="s">
        <v>137</v>
      </c>
      <c r="L284" s="85">
        <v>2.6249999999999999E-2</v>
      </c>
      <c r="M284" s="85">
        <v>4.5499999999999999E-2</v>
      </c>
      <c r="N284" s="81">
        <v>80995.569626789991</v>
      </c>
      <c r="O284" s="83">
        <v>89.66</v>
      </c>
      <c r="P284" s="81">
        <v>283.24223933732998</v>
      </c>
      <c r="Q284" s="82">
        <v>1.5524244692563473E-3</v>
      </c>
      <c r="R284" s="82">
        <v>1.23316946616894E-4</v>
      </c>
    </row>
    <row r="285" spans="2:18">
      <c r="B285" s="74" t="s">
        <v>3264</v>
      </c>
      <c r="C285" s="84" t="s">
        <v>2779</v>
      </c>
      <c r="D285" s="71">
        <v>7275</v>
      </c>
      <c r="E285" s="71"/>
      <c r="F285" s="71" t="s">
        <v>692</v>
      </c>
      <c r="G285" s="92">
        <v>37487</v>
      </c>
      <c r="H285" s="71"/>
      <c r="I285" s="81">
        <v>5.9099999999999993</v>
      </c>
      <c r="J285" s="84" t="s">
        <v>992</v>
      </c>
      <c r="K285" s="84" t="s">
        <v>138</v>
      </c>
      <c r="L285" s="85">
        <v>3.4705E-2</v>
      </c>
      <c r="M285" s="85">
        <v>5.4400000000000004E-2</v>
      </c>
      <c r="N285" s="81">
        <v>76111.348095509995</v>
      </c>
      <c r="O285" s="83">
        <v>89.85</v>
      </c>
      <c r="P285" s="81">
        <v>300.80286596268996</v>
      </c>
      <c r="Q285" s="82">
        <v>1.6486726366640903E-3</v>
      </c>
      <c r="R285" s="82">
        <v>1.3096242654667126E-4</v>
      </c>
    </row>
    <row r="286" spans="2:18">
      <c r="B286" s="74" t="s">
        <v>3265</v>
      </c>
      <c r="C286" s="84" t="s">
        <v>2779</v>
      </c>
      <c r="D286" s="71">
        <v>6654</v>
      </c>
      <c r="E286" s="71"/>
      <c r="F286" s="71" t="s">
        <v>692</v>
      </c>
      <c r="G286" s="92">
        <v>43451</v>
      </c>
      <c r="H286" s="71"/>
      <c r="I286" s="81">
        <v>2.83</v>
      </c>
      <c r="J286" s="84" t="s">
        <v>992</v>
      </c>
      <c r="K286" s="84" t="s">
        <v>135</v>
      </c>
      <c r="L286" s="85">
        <v>3.8746000000000003E-2</v>
      </c>
      <c r="M286" s="85">
        <v>3.9900000000000005E-2</v>
      </c>
      <c r="N286" s="81">
        <v>410270.47754783998</v>
      </c>
      <c r="O286" s="83">
        <v>100</v>
      </c>
      <c r="P286" s="81">
        <v>1462.6141899960498</v>
      </c>
      <c r="Q286" s="82">
        <v>8.0164528530196726E-3</v>
      </c>
      <c r="R286" s="82">
        <v>6.367874947283093E-4</v>
      </c>
    </row>
    <row r="287" spans="2:18">
      <c r="B287" s="74" t="s">
        <v>3266</v>
      </c>
      <c r="C287" s="84" t="s">
        <v>2779</v>
      </c>
      <c r="D287" s="71" t="s">
        <v>3004</v>
      </c>
      <c r="E287" s="71"/>
      <c r="F287" s="71" t="s">
        <v>692</v>
      </c>
      <c r="G287" s="92">
        <v>42870</v>
      </c>
      <c r="H287" s="71"/>
      <c r="I287" s="81">
        <v>3.4</v>
      </c>
      <c r="J287" s="84" t="s">
        <v>924</v>
      </c>
      <c r="K287" s="84" t="s">
        <v>135</v>
      </c>
      <c r="L287" s="85">
        <v>3.4894000000000001E-2</v>
      </c>
      <c r="M287" s="85">
        <v>5.4399999999999997E-2</v>
      </c>
      <c r="N287" s="81">
        <v>237450.5684096</v>
      </c>
      <c r="O287" s="83">
        <v>95.74</v>
      </c>
      <c r="P287" s="81">
        <v>810.44991877122004</v>
      </c>
      <c r="Q287" s="82">
        <v>4.4420009104250901E-3</v>
      </c>
      <c r="R287" s="82">
        <v>3.5285065392294654E-4</v>
      </c>
    </row>
    <row r="288" spans="2:18">
      <c r="B288" s="74" t="s">
        <v>3267</v>
      </c>
      <c r="C288" s="84" t="s">
        <v>2779</v>
      </c>
      <c r="D288" s="71" t="s">
        <v>3005</v>
      </c>
      <c r="E288" s="71"/>
      <c r="F288" s="71" t="s">
        <v>692</v>
      </c>
      <c r="G288" s="92">
        <v>43797</v>
      </c>
      <c r="H288" s="71"/>
      <c r="I288" s="81">
        <v>6.0000000000000009</v>
      </c>
      <c r="J288" s="84" t="s">
        <v>924</v>
      </c>
      <c r="K288" s="84" t="s">
        <v>135</v>
      </c>
      <c r="L288" s="85">
        <v>4.6100000000000002E-2</v>
      </c>
      <c r="M288" s="85">
        <v>4.3999999999999997E-2</v>
      </c>
      <c r="N288" s="81">
        <v>8004.7353768199982</v>
      </c>
      <c r="O288" s="83">
        <v>100.23</v>
      </c>
      <c r="P288" s="81">
        <v>28.602516628139998</v>
      </c>
      <c r="Q288" s="82">
        <v>1.56767743397741E-4</v>
      </c>
      <c r="R288" s="82">
        <v>1.2452856693949666E-5</v>
      </c>
    </row>
    <row r="289" spans="2:18">
      <c r="B289" s="74" t="s">
        <v>3267</v>
      </c>
      <c r="C289" s="84" t="s">
        <v>2779</v>
      </c>
      <c r="D289" s="71">
        <v>7386</v>
      </c>
      <c r="E289" s="71"/>
      <c r="F289" s="71" t="s">
        <v>692</v>
      </c>
      <c r="G289" s="92">
        <v>37564</v>
      </c>
      <c r="H289" s="71"/>
      <c r="I289" s="81">
        <v>6.0000000000000009</v>
      </c>
      <c r="J289" s="84" t="s">
        <v>924</v>
      </c>
      <c r="K289" s="84" t="s">
        <v>135</v>
      </c>
      <c r="L289" s="85">
        <v>4.6100000000000002E-2</v>
      </c>
      <c r="M289" s="85">
        <v>4.3899999999999995E-2</v>
      </c>
      <c r="N289" s="81">
        <v>21523.136317409997</v>
      </c>
      <c r="O289" s="83">
        <v>100.23</v>
      </c>
      <c r="P289" s="81">
        <v>76.906460256989988</v>
      </c>
      <c r="Q289" s="82">
        <v>4.2151718269905239E-4</v>
      </c>
      <c r="R289" s="82">
        <v>3.3483246976841652E-5</v>
      </c>
    </row>
    <row r="290" spans="2:18">
      <c r="B290" s="74" t="s">
        <v>3267</v>
      </c>
      <c r="C290" s="84" t="s">
        <v>2779</v>
      </c>
      <c r="D290" s="71">
        <v>7535</v>
      </c>
      <c r="E290" s="71"/>
      <c r="F290" s="71" t="s">
        <v>692</v>
      </c>
      <c r="G290" s="92">
        <v>43921</v>
      </c>
      <c r="H290" s="71"/>
      <c r="I290" s="81">
        <v>6</v>
      </c>
      <c r="J290" s="84" t="s">
        <v>924</v>
      </c>
      <c r="K290" s="84" t="s">
        <v>135</v>
      </c>
      <c r="L290" s="85">
        <v>3.9844999999999998E-2</v>
      </c>
      <c r="M290" s="85">
        <v>4.4299999999999999E-2</v>
      </c>
      <c r="N290" s="81">
        <v>23813.732766459998</v>
      </c>
      <c r="O290" s="83">
        <v>100</v>
      </c>
      <c r="P290" s="81">
        <v>84.895957366220003</v>
      </c>
      <c r="Q290" s="82">
        <v>4.6530687606696124E-4</v>
      </c>
      <c r="R290" s="82">
        <v>3.6961684341338569E-5</v>
      </c>
    </row>
    <row r="291" spans="2:18">
      <c r="B291" s="74" t="s">
        <v>3267</v>
      </c>
      <c r="C291" s="84" t="s">
        <v>2779</v>
      </c>
      <c r="D291" s="71">
        <v>7125</v>
      </c>
      <c r="E291" s="71"/>
      <c r="F291" s="71" t="s">
        <v>692</v>
      </c>
      <c r="G291" s="92">
        <v>37361</v>
      </c>
      <c r="H291" s="71"/>
      <c r="I291" s="81">
        <v>6</v>
      </c>
      <c r="J291" s="84" t="s">
        <v>924</v>
      </c>
      <c r="K291" s="84" t="s">
        <v>135</v>
      </c>
      <c r="L291" s="85">
        <v>4.6100000000000002E-2</v>
      </c>
      <c r="M291" s="85">
        <v>4.3999999999999997E-2</v>
      </c>
      <c r="N291" s="81">
        <v>18689.668896989999</v>
      </c>
      <c r="O291" s="83">
        <v>100.23</v>
      </c>
      <c r="P291" s="81">
        <v>66.781915506670003</v>
      </c>
      <c r="Q291" s="82">
        <v>3.6602549103876078E-4</v>
      </c>
      <c r="R291" s="82">
        <v>2.9075260557102124E-5</v>
      </c>
    </row>
    <row r="292" spans="2:18">
      <c r="B292" s="74" t="s">
        <v>3267</v>
      </c>
      <c r="C292" s="84" t="s">
        <v>2779</v>
      </c>
      <c r="D292" s="71">
        <v>7204</v>
      </c>
      <c r="E292" s="71"/>
      <c r="F292" s="71" t="s">
        <v>692</v>
      </c>
      <c r="G292" s="92">
        <v>37438</v>
      </c>
      <c r="H292" s="71"/>
      <c r="I292" s="81">
        <v>6</v>
      </c>
      <c r="J292" s="84" t="s">
        <v>924</v>
      </c>
      <c r="K292" s="84" t="s">
        <v>135</v>
      </c>
      <c r="L292" s="85">
        <v>4.6100000000000002E-2</v>
      </c>
      <c r="M292" s="85">
        <v>4.4000000000000004E-2</v>
      </c>
      <c r="N292" s="81">
        <v>9201.4755296099993</v>
      </c>
      <c r="O292" s="83">
        <v>100.23</v>
      </c>
      <c r="P292" s="81">
        <v>32.878707497999997</v>
      </c>
      <c r="Q292" s="82">
        <v>1.8020514933377832E-4</v>
      </c>
      <c r="R292" s="82">
        <v>1.4314608678596809E-5</v>
      </c>
    </row>
    <row r="293" spans="2:18">
      <c r="B293" s="74" t="s">
        <v>3267</v>
      </c>
      <c r="C293" s="84" t="s">
        <v>2779</v>
      </c>
      <c r="D293" s="71">
        <v>7246</v>
      </c>
      <c r="E293" s="71"/>
      <c r="F293" s="71" t="s">
        <v>692</v>
      </c>
      <c r="G293" s="92">
        <v>37469</v>
      </c>
      <c r="H293" s="71"/>
      <c r="I293" s="81">
        <v>6</v>
      </c>
      <c r="J293" s="84" t="s">
        <v>924</v>
      </c>
      <c r="K293" s="84" t="s">
        <v>135</v>
      </c>
      <c r="L293" s="85">
        <v>4.6100000000000002E-2</v>
      </c>
      <c r="M293" s="85">
        <v>4.3999999999999997E-2</v>
      </c>
      <c r="N293" s="81">
        <v>17417.618394539997</v>
      </c>
      <c r="O293" s="83">
        <v>100.23</v>
      </c>
      <c r="P293" s="81">
        <v>62.236625395489995</v>
      </c>
      <c r="Q293" s="82">
        <v>3.4111317709514349E-4</v>
      </c>
      <c r="R293" s="82">
        <v>2.7096349151409082E-5</v>
      </c>
    </row>
    <row r="294" spans="2:18">
      <c r="B294" s="74" t="s">
        <v>3267</v>
      </c>
      <c r="C294" s="84" t="s">
        <v>2779</v>
      </c>
      <c r="D294" s="71">
        <v>7280</v>
      </c>
      <c r="E294" s="71"/>
      <c r="F294" s="71" t="s">
        <v>692</v>
      </c>
      <c r="G294" s="92">
        <v>43798</v>
      </c>
      <c r="H294" s="71"/>
      <c r="I294" s="81">
        <v>6.0000000000000009</v>
      </c>
      <c r="J294" s="84" t="s">
        <v>924</v>
      </c>
      <c r="K294" s="84" t="s">
        <v>135</v>
      </c>
      <c r="L294" s="85">
        <v>4.6100000000000002E-2</v>
      </c>
      <c r="M294" s="85">
        <v>4.4000000000000004E-2</v>
      </c>
      <c r="N294" s="81">
        <v>3148.1320215799997</v>
      </c>
      <c r="O294" s="83">
        <v>100.23</v>
      </c>
      <c r="P294" s="81">
        <v>11.248903541329998</v>
      </c>
      <c r="Q294" s="82">
        <v>6.1654198013408787E-5</v>
      </c>
      <c r="R294" s="82">
        <v>4.8975055441950021E-6</v>
      </c>
    </row>
    <row r="295" spans="2:18">
      <c r="B295" s="74" t="s">
        <v>3267</v>
      </c>
      <c r="C295" s="84" t="s">
        <v>2779</v>
      </c>
      <c r="D295" s="71">
        <v>7337</v>
      </c>
      <c r="E295" s="71"/>
      <c r="F295" s="71" t="s">
        <v>692</v>
      </c>
      <c r="G295" s="92">
        <v>37537</v>
      </c>
      <c r="H295" s="71"/>
      <c r="I295" s="81">
        <v>6</v>
      </c>
      <c r="J295" s="84" t="s">
        <v>924</v>
      </c>
      <c r="K295" s="84" t="s">
        <v>135</v>
      </c>
      <c r="L295" s="85">
        <v>4.6100000000000002E-2</v>
      </c>
      <c r="M295" s="85">
        <v>4.3899999999999995E-2</v>
      </c>
      <c r="N295" s="81">
        <v>21123.826913279998</v>
      </c>
      <c r="O295" s="83">
        <v>100.23</v>
      </c>
      <c r="P295" s="81">
        <v>75.479647919130002</v>
      </c>
      <c r="Q295" s="82">
        <v>4.1369695648027613E-4</v>
      </c>
      <c r="R295" s="82">
        <v>3.286204675856963E-5</v>
      </c>
    </row>
    <row r="296" spans="2:18">
      <c r="B296" s="74" t="s">
        <v>3268</v>
      </c>
      <c r="C296" s="84" t="s">
        <v>2779</v>
      </c>
      <c r="D296" s="71">
        <v>7472</v>
      </c>
      <c r="E296" s="71"/>
      <c r="F296" s="71" t="s">
        <v>692</v>
      </c>
      <c r="G296" s="92">
        <v>43895</v>
      </c>
      <c r="H296" s="71"/>
      <c r="I296" s="81">
        <v>0.3</v>
      </c>
      <c r="J296" s="84" t="s">
        <v>999</v>
      </c>
      <c r="K296" s="84" t="s">
        <v>135</v>
      </c>
      <c r="L296" s="85">
        <v>2.5320999999999996E-2</v>
      </c>
      <c r="M296" s="85">
        <v>4.5999999999999999E-3</v>
      </c>
      <c r="N296" s="81">
        <v>1440.40720096</v>
      </c>
      <c r="O296" s="83">
        <v>100.82</v>
      </c>
      <c r="P296" s="81">
        <v>5.1771593755699987</v>
      </c>
      <c r="Q296" s="82">
        <v>2.8375530834237124E-5</v>
      </c>
      <c r="R296" s="82">
        <v>2.2540122823417306E-6</v>
      </c>
    </row>
    <row r="297" spans="2:18">
      <c r="B297" s="74" t="s">
        <v>3268</v>
      </c>
      <c r="C297" s="84" t="s">
        <v>2779</v>
      </c>
      <c r="D297" s="71">
        <v>6734</v>
      </c>
      <c r="E297" s="71"/>
      <c r="F297" s="71" t="s">
        <v>692</v>
      </c>
      <c r="G297" s="92">
        <v>43489</v>
      </c>
      <c r="H297" s="71"/>
      <c r="I297" s="81">
        <v>0.3</v>
      </c>
      <c r="J297" s="84" t="s">
        <v>999</v>
      </c>
      <c r="K297" s="84" t="s">
        <v>135</v>
      </c>
      <c r="L297" s="85">
        <v>2.5320999999999996E-2</v>
      </c>
      <c r="M297" s="85">
        <v>6.2999999999999992E-3</v>
      </c>
      <c r="N297" s="81">
        <v>4092.1859296499997</v>
      </c>
      <c r="O297" s="83">
        <v>100.77</v>
      </c>
      <c r="P297" s="81">
        <v>14.700975821350001</v>
      </c>
      <c r="Q297" s="82">
        <v>8.0574686319399605E-5</v>
      </c>
      <c r="R297" s="82">
        <v>6.4004558600407121E-6</v>
      </c>
    </row>
    <row r="298" spans="2:18">
      <c r="B298" s="74" t="s">
        <v>3268</v>
      </c>
      <c r="C298" s="84" t="s">
        <v>2779</v>
      </c>
      <c r="D298" s="71">
        <v>6852</v>
      </c>
      <c r="E298" s="71"/>
      <c r="F298" s="71" t="s">
        <v>692</v>
      </c>
      <c r="G298" s="92">
        <v>43560</v>
      </c>
      <c r="H298" s="71"/>
      <c r="I298" s="81">
        <v>0.30000000000000004</v>
      </c>
      <c r="J298" s="84" t="s">
        <v>999</v>
      </c>
      <c r="K298" s="84" t="s">
        <v>135</v>
      </c>
      <c r="L298" s="85">
        <v>2.5320999999999996E-2</v>
      </c>
      <c r="M298" s="85">
        <v>6.3000000000000009E-3</v>
      </c>
      <c r="N298" s="81">
        <v>14633.523503689999</v>
      </c>
      <c r="O298" s="83">
        <v>100.77</v>
      </c>
      <c r="P298" s="81">
        <v>52.570210459129996</v>
      </c>
      <c r="Q298" s="82">
        <v>2.8813245249594872E-4</v>
      </c>
      <c r="R298" s="82">
        <v>2.2887821576310405E-5</v>
      </c>
    </row>
    <row r="299" spans="2:18">
      <c r="B299" s="74" t="s">
        <v>3268</v>
      </c>
      <c r="C299" s="84" t="s">
        <v>2779</v>
      </c>
      <c r="D299" s="71">
        <v>6911</v>
      </c>
      <c r="E299" s="71"/>
      <c r="F299" s="71" t="s">
        <v>692</v>
      </c>
      <c r="G299" s="92">
        <v>43606</v>
      </c>
      <c r="H299" s="71"/>
      <c r="I299" s="81">
        <v>0.3</v>
      </c>
      <c r="J299" s="84" t="s">
        <v>999</v>
      </c>
      <c r="K299" s="84" t="s">
        <v>135</v>
      </c>
      <c r="L299" s="85">
        <v>2.5320999999999996E-2</v>
      </c>
      <c r="M299" s="85">
        <v>6.3E-3</v>
      </c>
      <c r="N299" s="81">
        <v>6421.6419840299986</v>
      </c>
      <c r="O299" s="83">
        <v>100.77</v>
      </c>
      <c r="P299" s="81">
        <v>23.069430967309994</v>
      </c>
      <c r="Q299" s="82">
        <v>1.26441413573276E-4</v>
      </c>
      <c r="R299" s="82">
        <v>1.0043882556971967E-5</v>
      </c>
    </row>
    <row r="300" spans="2:18">
      <c r="B300" s="74" t="s">
        <v>3268</v>
      </c>
      <c r="C300" s="84" t="s">
        <v>2779</v>
      </c>
      <c r="D300" s="71">
        <v>7162</v>
      </c>
      <c r="E300" s="71"/>
      <c r="F300" s="71" t="s">
        <v>692</v>
      </c>
      <c r="G300" s="92">
        <v>43720</v>
      </c>
      <c r="H300" s="71"/>
      <c r="I300" s="81">
        <v>0.30000000000000004</v>
      </c>
      <c r="J300" s="84" t="s">
        <v>999</v>
      </c>
      <c r="K300" s="84" t="s">
        <v>135</v>
      </c>
      <c r="L300" s="85">
        <v>2.5320999999999996E-2</v>
      </c>
      <c r="M300" s="85">
        <v>6.3000000000000009E-3</v>
      </c>
      <c r="N300" s="81">
        <v>3600.4267790399999</v>
      </c>
      <c r="O300" s="83">
        <v>100.77</v>
      </c>
      <c r="P300" s="81">
        <v>12.934355518629998</v>
      </c>
      <c r="Q300" s="82">
        <v>7.0892004131022576E-5</v>
      </c>
      <c r="R300" s="82">
        <v>5.6313113211734415E-6</v>
      </c>
    </row>
    <row r="301" spans="2:18">
      <c r="B301" s="74" t="s">
        <v>3268</v>
      </c>
      <c r="C301" s="84" t="s">
        <v>2779</v>
      </c>
      <c r="D301" s="71">
        <v>7217</v>
      </c>
      <c r="E301" s="71"/>
      <c r="F301" s="71" t="s">
        <v>692</v>
      </c>
      <c r="G301" s="92">
        <v>37451</v>
      </c>
      <c r="H301" s="71"/>
      <c r="I301" s="81">
        <v>0.30000000000000004</v>
      </c>
      <c r="J301" s="84" t="s">
        <v>999</v>
      </c>
      <c r="K301" s="84" t="s">
        <v>135</v>
      </c>
      <c r="L301" s="85">
        <v>2.5320999999999996E-2</v>
      </c>
      <c r="M301" s="85">
        <v>6.3E-3</v>
      </c>
      <c r="N301" s="81">
        <v>3269.2886089499998</v>
      </c>
      <c r="O301" s="83">
        <v>100.77</v>
      </c>
      <c r="P301" s="81">
        <v>11.74475752177</v>
      </c>
      <c r="Q301" s="82">
        <v>6.437192773555114E-5</v>
      </c>
      <c r="R301" s="82">
        <v>5.1133885953202626E-6</v>
      </c>
    </row>
    <row r="302" spans="2:18">
      <c r="B302" s="74" t="s">
        <v>3268</v>
      </c>
      <c r="C302" s="84" t="s">
        <v>2779</v>
      </c>
      <c r="D302" s="71">
        <v>7380</v>
      </c>
      <c r="E302" s="71"/>
      <c r="F302" s="71" t="s">
        <v>692</v>
      </c>
      <c r="G302" s="92">
        <v>37560</v>
      </c>
      <c r="H302" s="71"/>
      <c r="I302" s="81">
        <v>0.3</v>
      </c>
      <c r="J302" s="84" t="s">
        <v>999</v>
      </c>
      <c r="K302" s="84" t="s">
        <v>135</v>
      </c>
      <c r="L302" s="85">
        <v>2.5320999999999996E-2</v>
      </c>
      <c r="M302" s="85">
        <v>6.3E-3</v>
      </c>
      <c r="N302" s="81">
        <v>9373.8024052399996</v>
      </c>
      <c r="O302" s="83">
        <v>100.77</v>
      </c>
      <c r="P302" s="81">
        <v>33.674921421050001</v>
      </c>
      <c r="Q302" s="82">
        <v>1.8456912407072891E-4</v>
      </c>
      <c r="R302" s="82">
        <v>1.4661261317956324E-5</v>
      </c>
    </row>
    <row r="303" spans="2:18">
      <c r="B303" s="74" t="s">
        <v>3268</v>
      </c>
      <c r="C303" s="84" t="s">
        <v>2779</v>
      </c>
      <c r="D303" s="71">
        <v>7416</v>
      </c>
      <c r="E303" s="71"/>
      <c r="F303" s="71" t="s">
        <v>692</v>
      </c>
      <c r="G303" s="92">
        <v>37573</v>
      </c>
      <c r="H303" s="71"/>
      <c r="I303" s="81">
        <v>0.3</v>
      </c>
      <c r="J303" s="84" t="s">
        <v>999</v>
      </c>
      <c r="K303" s="84" t="s">
        <v>135</v>
      </c>
      <c r="L303" s="85">
        <v>2.5326000000000001E-2</v>
      </c>
      <c r="M303" s="85">
        <v>6.3E-3</v>
      </c>
      <c r="N303" s="81">
        <v>15765.953850009997</v>
      </c>
      <c r="O303" s="83">
        <v>100.77</v>
      </c>
      <c r="P303" s="81">
        <v>56.638406705789997</v>
      </c>
      <c r="Q303" s="82">
        <v>3.1042985917451347E-4</v>
      </c>
      <c r="R303" s="82">
        <v>2.465901763997004E-5</v>
      </c>
    </row>
    <row r="304" spans="2:18">
      <c r="B304" s="74" t="s">
        <v>3268</v>
      </c>
      <c r="C304" s="84" t="s">
        <v>2779</v>
      </c>
      <c r="D304" s="71">
        <v>6660</v>
      </c>
      <c r="E304" s="71"/>
      <c r="F304" s="71" t="s">
        <v>692</v>
      </c>
      <c r="G304" s="92">
        <v>43454</v>
      </c>
      <c r="H304" s="71"/>
      <c r="I304" s="81">
        <v>0.30000000000000004</v>
      </c>
      <c r="J304" s="84" t="s">
        <v>999</v>
      </c>
      <c r="K304" s="84" t="s">
        <v>135</v>
      </c>
      <c r="L304" s="85">
        <v>2.5325E-2</v>
      </c>
      <c r="M304" s="85">
        <v>6.3E-3</v>
      </c>
      <c r="N304" s="81">
        <v>756037.61161201005</v>
      </c>
      <c r="O304" s="83">
        <v>100.77</v>
      </c>
      <c r="P304" s="81">
        <v>2716.0275986944098</v>
      </c>
      <c r="Q304" s="82">
        <v>1.4886295607793041E-2</v>
      </c>
      <c r="R304" s="82">
        <v>1.1824939358685083E-3</v>
      </c>
    </row>
    <row r="305" spans="2:18">
      <c r="B305" s="74" t="s">
        <v>3268</v>
      </c>
      <c r="C305" s="84" t="s">
        <v>2779</v>
      </c>
      <c r="D305" s="71">
        <v>6700</v>
      </c>
      <c r="E305" s="71"/>
      <c r="F305" s="71" t="s">
        <v>692</v>
      </c>
      <c r="G305" s="92">
        <v>37833</v>
      </c>
      <c r="H305" s="71"/>
      <c r="I305" s="81">
        <v>0.30000000000000004</v>
      </c>
      <c r="J305" s="84" t="s">
        <v>999</v>
      </c>
      <c r="K305" s="84" t="s">
        <v>135</v>
      </c>
      <c r="L305" s="85">
        <v>2.5320999999999996E-2</v>
      </c>
      <c r="M305" s="85">
        <v>6.3000000000000009E-3</v>
      </c>
      <c r="N305" s="81">
        <v>3403.8305118999997</v>
      </c>
      <c r="O305" s="83">
        <v>100.77</v>
      </c>
      <c r="P305" s="81">
        <v>12.228092908849998</v>
      </c>
      <c r="Q305" s="82">
        <v>6.7021044207430354E-5</v>
      </c>
      <c r="R305" s="82">
        <v>5.323821348097699E-6</v>
      </c>
    </row>
    <row r="306" spans="2:18">
      <c r="B306" s="74" t="s">
        <v>3269</v>
      </c>
      <c r="C306" s="84" t="s">
        <v>2779</v>
      </c>
      <c r="D306" s="71">
        <v>7533</v>
      </c>
      <c r="E306" s="71"/>
      <c r="F306" s="71" t="s">
        <v>692</v>
      </c>
      <c r="G306" s="92">
        <v>43921</v>
      </c>
      <c r="H306" s="71"/>
      <c r="I306" s="81">
        <v>5.6700000000000008</v>
      </c>
      <c r="J306" s="84" t="s">
        <v>924</v>
      </c>
      <c r="K306" s="84" t="s">
        <v>135</v>
      </c>
      <c r="L306" s="85">
        <v>3.9893999999999999E-2</v>
      </c>
      <c r="M306" s="85">
        <v>4.1100000000000005E-2</v>
      </c>
      <c r="N306" s="81">
        <v>5797.8793554499998</v>
      </c>
      <c r="O306" s="83">
        <v>100</v>
      </c>
      <c r="P306" s="81">
        <v>20.669439954799998</v>
      </c>
      <c r="Q306" s="82">
        <v>1.1328728521116206E-4</v>
      </c>
      <c r="R306" s="82">
        <v>8.9989834477743282E-6</v>
      </c>
    </row>
    <row r="307" spans="2:18">
      <c r="B307" s="74" t="s">
        <v>3269</v>
      </c>
      <c r="C307" s="84" t="s">
        <v>2779</v>
      </c>
      <c r="D307" s="71">
        <v>6954</v>
      </c>
      <c r="E307" s="71"/>
      <c r="F307" s="71" t="s">
        <v>692</v>
      </c>
      <c r="G307" s="92">
        <v>43644</v>
      </c>
      <c r="H307" s="71"/>
      <c r="I307" s="81">
        <v>5.62</v>
      </c>
      <c r="J307" s="84" t="s">
        <v>924</v>
      </c>
      <c r="K307" s="84" t="s">
        <v>135</v>
      </c>
      <c r="L307" s="85">
        <v>4.4500999999999999E-2</v>
      </c>
      <c r="M307" s="85">
        <v>4.5399999999999989E-2</v>
      </c>
      <c r="N307" s="81">
        <v>26960.141166139994</v>
      </c>
      <c r="O307" s="83">
        <v>99.86</v>
      </c>
      <c r="P307" s="81">
        <v>95.9783466369</v>
      </c>
      <c r="Q307" s="82">
        <v>5.260484247917533E-4</v>
      </c>
      <c r="R307" s="82">
        <v>4.1786693525270574E-5</v>
      </c>
    </row>
    <row r="308" spans="2:18">
      <c r="B308" s="74" t="s">
        <v>3269</v>
      </c>
      <c r="C308" s="84" t="s">
        <v>2779</v>
      </c>
      <c r="D308" s="71">
        <v>7347</v>
      </c>
      <c r="E308" s="71"/>
      <c r="F308" s="71" t="s">
        <v>692</v>
      </c>
      <c r="G308" s="92">
        <v>37543</v>
      </c>
      <c r="H308" s="71"/>
      <c r="I308" s="81">
        <v>5.67</v>
      </c>
      <c r="J308" s="84" t="s">
        <v>924</v>
      </c>
      <c r="K308" s="84" t="s">
        <v>135</v>
      </c>
      <c r="L308" s="85">
        <v>4.3799999999999999E-2</v>
      </c>
      <c r="M308" s="85">
        <v>4.1399999999999999E-2</v>
      </c>
      <c r="N308" s="81">
        <v>102912.33020249999</v>
      </c>
      <c r="O308" s="83">
        <v>99.86</v>
      </c>
      <c r="P308" s="81">
        <v>366.36882772671999</v>
      </c>
      <c r="Q308" s="82">
        <v>2.0080335979068202E-3</v>
      </c>
      <c r="R308" s="82">
        <v>1.5950828971191347E-4</v>
      </c>
    </row>
    <row r="309" spans="2:18">
      <c r="B309" s="74" t="s">
        <v>3269</v>
      </c>
      <c r="C309" s="84" t="s">
        <v>2779</v>
      </c>
      <c r="D309" s="71">
        <v>7399</v>
      </c>
      <c r="E309" s="71"/>
      <c r="F309" s="71" t="s">
        <v>692</v>
      </c>
      <c r="G309" s="92">
        <v>37567</v>
      </c>
      <c r="H309" s="71"/>
      <c r="I309" s="81">
        <v>5.67</v>
      </c>
      <c r="J309" s="84" t="s">
        <v>924</v>
      </c>
      <c r="K309" s="84" t="s">
        <v>135</v>
      </c>
      <c r="L309" s="85">
        <v>4.3799999999999999E-2</v>
      </c>
      <c r="M309" s="85">
        <v>4.1400000000000006E-2</v>
      </c>
      <c r="N309" s="81">
        <v>58123.740801489999</v>
      </c>
      <c r="O309" s="83">
        <v>99.86</v>
      </c>
      <c r="P309" s="81">
        <v>206.92104390047996</v>
      </c>
      <c r="Q309" s="82">
        <v>1.1341150688072372E-3</v>
      </c>
      <c r="R309" s="82">
        <v>9.008851004810024E-5</v>
      </c>
    </row>
    <row r="310" spans="2:18">
      <c r="B310" s="74" t="s">
        <v>3269</v>
      </c>
      <c r="C310" s="84" t="s">
        <v>2779</v>
      </c>
      <c r="D310" s="71">
        <v>7471</v>
      </c>
      <c r="E310" s="71"/>
      <c r="F310" s="71" t="s">
        <v>692</v>
      </c>
      <c r="G310" s="92">
        <v>43895</v>
      </c>
      <c r="H310" s="71"/>
      <c r="I310" s="81">
        <v>5.67</v>
      </c>
      <c r="J310" s="84" t="s">
        <v>924</v>
      </c>
      <c r="K310" s="84" t="s">
        <v>135</v>
      </c>
      <c r="L310" s="85">
        <v>4.3799999999999999E-2</v>
      </c>
      <c r="M310" s="85">
        <v>4.07E-2</v>
      </c>
      <c r="N310" s="81">
        <v>23046.570642549996</v>
      </c>
      <c r="O310" s="83">
        <v>100.22</v>
      </c>
      <c r="P310" s="81">
        <v>82.341779838499988</v>
      </c>
      <c r="Q310" s="82">
        <v>4.5130766570153661E-4</v>
      </c>
      <c r="R310" s="82">
        <v>3.584965608392602E-5</v>
      </c>
    </row>
    <row r="311" spans="2:18">
      <c r="B311" s="74" t="s">
        <v>3269</v>
      </c>
      <c r="C311" s="84" t="s">
        <v>2779</v>
      </c>
      <c r="D311" s="71">
        <v>7020</v>
      </c>
      <c r="E311" s="71"/>
      <c r="F311" s="71" t="s">
        <v>692</v>
      </c>
      <c r="G311" s="92">
        <v>39206</v>
      </c>
      <c r="H311" s="71"/>
      <c r="I311" s="81">
        <v>5.66</v>
      </c>
      <c r="J311" s="84" t="s">
        <v>924</v>
      </c>
      <c r="K311" s="84" t="s">
        <v>135</v>
      </c>
      <c r="L311" s="85">
        <v>4.3799999999999999E-2</v>
      </c>
      <c r="M311" s="85">
        <v>4.2699999999999995E-2</v>
      </c>
      <c r="N311" s="81">
        <v>3188.8338208999999</v>
      </c>
      <c r="O311" s="83">
        <v>99.86</v>
      </c>
      <c r="P311" s="81">
        <v>11.352277355509999</v>
      </c>
      <c r="Q311" s="82">
        <v>6.2220780310557865E-5</v>
      </c>
      <c r="R311" s="82">
        <v>4.9425120487143996E-6</v>
      </c>
    </row>
    <row r="312" spans="2:18">
      <c r="B312" s="74" t="s">
        <v>3269</v>
      </c>
      <c r="C312" s="84" t="s">
        <v>2779</v>
      </c>
      <c r="D312" s="71">
        <v>7301</v>
      </c>
      <c r="E312" s="71"/>
      <c r="F312" s="71" t="s">
        <v>692</v>
      </c>
      <c r="G312" s="92">
        <v>43804</v>
      </c>
      <c r="H312" s="71"/>
      <c r="I312" s="81">
        <v>5.65</v>
      </c>
      <c r="J312" s="84" t="s">
        <v>924</v>
      </c>
      <c r="K312" s="84" t="s">
        <v>135</v>
      </c>
      <c r="L312" s="85">
        <v>4.3799999999999999E-2</v>
      </c>
      <c r="M312" s="85">
        <v>4.1400000000000006E-2</v>
      </c>
      <c r="N312" s="81">
        <v>43484.094815069999</v>
      </c>
      <c r="O312" s="83">
        <v>99.86</v>
      </c>
      <c r="P312" s="81">
        <v>154.80377134130998</v>
      </c>
      <c r="Q312" s="82">
        <v>8.4846512697282197E-4</v>
      </c>
      <c r="R312" s="82">
        <v>6.7397886880335182E-5</v>
      </c>
    </row>
    <row r="313" spans="2:18">
      <c r="B313" s="74" t="s">
        <v>3269</v>
      </c>
      <c r="C313" s="84" t="s">
        <v>2779</v>
      </c>
      <c r="D313" s="71">
        <v>7336</v>
      </c>
      <c r="E313" s="71"/>
      <c r="F313" s="71" t="s">
        <v>692</v>
      </c>
      <c r="G313" s="92">
        <v>37536</v>
      </c>
      <c r="H313" s="71"/>
      <c r="I313" s="81">
        <v>5.669999999999999</v>
      </c>
      <c r="J313" s="84" t="s">
        <v>924</v>
      </c>
      <c r="K313" s="84" t="s">
        <v>135</v>
      </c>
      <c r="L313" s="85">
        <v>4.3799999999999999E-2</v>
      </c>
      <c r="M313" s="85">
        <v>4.1400000000000006E-2</v>
      </c>
      <c r="N313" s="81">
        <v>2898.9669235799997</v>
      </c>
      <c r="O313" s="83">
        <v>99.86</v>
      </c>
      <c r="P313" s="81">
        <v>10.320348899769998</v>
      </c>
      <c r="Q313" s="82">
        <v>5.6564876060680829E-5</v>
      </c>
      <c r="R313" s="82">
        <v>4.4932348978675975E-6</v>
      </c>
    </row>
    <row r="314" spans="2:18">
      <c r="B314" s="74" t="s">
        <v>3270</v>
      </c>
      <c r="C314" s="84" t="s">
        <v>2779</v>
      </c>
      <c r="D314" s="71">
        <v>7319</v>
      </c>
      <c r="E314" s="71"/>
      <c r="F314" s="71" t="s">
        <v>692</v>
      </c>
      <c r="G314" s="92">
        <v>37524</v>
      </c>
      <c r="H314" s="71"/>
      <c r="I314" s="81">
        <v>2.3699999999999997</v>
      </c>
      <c r="J314" s="84" t="s">
        <v>999</v>
      </c>
      <c r="K314" s="84" t="s">
        <v>135</v>
      </c>
      <c r="L314" s="85">
        <v>3.5819999999999998E-2</v>
      </c>
      <c r="M314" s="85">
        <v>3.4099999999999998E-2</v>
      </c>
      <c r="N314" s="81">
        <v>613749.27965987986</v>
      </c>
      <c r="O314" s="83">
        <v>99.5</v>
      </c>
      <c r="P314" s="81">
        <v>2177.0761014284099</v>
      </c>
      <c r="Q314" s="82">
        <v>1.1932352389240704E-2</v>
      </c>
      <c r="R314" s="82">
        <v>9.4784724908570446E-4</v>
      </c>
    </row>
    <row r="315" spans="2:18">
      <c r="B315" s="74" t="s">
        <v>3270</v>
      </c>
      <c r="C315" s="84" t="s">
        <v>2779</v>
      </c>
      <c r="D315" s="71">
        <v>7320</v>
      </c>
      <c r="E315" s="71"/>
      <c r="F315" s="71" t="s">
        <v>692</v>
      </c>
      <c r="G315" s="92">
        <v>37525</v>
      </c>
      <c r="H315" s="71"/>
      <c r="I315" s="81">
        <v>2.3699999999999997</v>
      </c>
      <c r="J315" s="84" t="s">
        <v>999</v>
      </c>
      <c r="K315" s="84" t="s">
        <v>135</v>
      </c>
      <c r="L315" s="85">
        <v>3.5819999999999998E-2</v>
      </c>
      <c r="M315" s="85">
        <v>3.4099999999999998E-2</v>
      </c>
      <c r="N315" s="81">
        <v>18734.801597329999</v>
      </c>
      <c r="O315" s="83">
        <v>99.5</v>
      </c>
      <c r="P315" s="81">
        <v>66.455620550409989</v>
      </c>
      <c r="Q315" s="82">
        <v>3.6423709861721346E-4</v>
      </c>
      <c r="R315" s="82">
        <v>2.8933199479642005E-5</v>
      </c>
    </row>
    <row r="316" spans="2:18">
      <c r="B316" s="74" t="s">
        <v>3270</v>
      </c>
      <c r="C316" s="84" t="s">
        <v>2779</v>
      </c>
      <c r="D316" s="71">
        <v>7441</v>
      </c>
      <c r="E316" s="71"/>
      <c r="F316" s="71" t="s">
        <v>692</v>
      </c>
      <c r="G316" s="92">
        <v>43885</v>
      </c>
      <c r="H316" s="71"/>
      <c r="I316" s="81">
        <v>2.37</v>
      </c>
      <c r="J316" s="84" t="s">
        <v>999</v>
      </c>
      <c r="K316" s="84" t="s">
        <v>135</v>
      </c>
      <c r="L316" s="85">
        <v>3.5819999999999998E-2</v>
      </c>
      <c r="M316" s="85">
        <v>3.4399999999999993E-2</v>
      </c>
      <c r="N316" s="81">
        <v>5220.6189699300003</v>
      </c>
      <c r="O316" s="83">
        <v>99.5</v>
      </c>
      <c r="P316" s="81">
        <v>18.518448928070001</v>
      </c>
      <c r="Q316" s="82">
        <v>1.0149790269936244E-4</v>
      </c>
      <c r="R316" s="82">
        <v>8.0624930209323952E-6</v>
      </c>
    </row>
    <row r="317" spans="2:18">
      <c r="B317" s="74" t="s">
        <v>3271</v>
      </c>
      <c r="C317" s="84" t="s">
        <v>2779</v>
      </c>
      <c r="D317" s="71" t="s">
        <v>3006</v>
      </c>
      <c r="E317" s="71"/>
      <c r="F317" s="71" t="s">
        <v>692</v>
      </c>
      <c r="G317" s="92">
        <v>42921</v>
      </c>
      <c r="H317" s="71"/>
      <c r="I317" s="81">
        <v>3.62</v>
      </c>
      <c r="J317" s="84" t="s">
        <v>924</v>
      </c>
      <c r="K317" s="84" t="s">
        <v>135</v>
      </c>
      <c r="L317" s="85">
        <v>3.7393999999999997E-2</v>
      </c>
      <c r="M317" s="85">
        <v>8.0400000000000013E-2</v>
      </c>
      <c r="N317" s="81">
        <v>183241.08290305999</v>
      </c>
      <c r="O317" s="83">
        <v>89.98</v>
      </c>
      <c r="P317" s="81">
        <v>587.79834460801987</v>
      </c>
      <c r="Q317" s="82">
        <v>3.2216682628013666E-3</v>
      </c>
      <c r="R317" s="82">
        <v>2.5591344445345448E-4</v>
      </c>
    </row>
    <row r="318" spans="2:18">
      <c r="B318" s="74" t="s">
        <v>3271</v>
      </c>
      <c r="C318" s="84" t="s">
        <v>2779</v>
      </c>
      <c r="D318" s="71">
        <v>6497</v>
      </c>
      <c r="E318" s="71"/>
      <c r="F318" s="71" t="s">
        <v>692</v>
      </c>
      <c r="G318" s="92">
        <v>43342</v>
      </c>
      <c r="H318" s="71"/>
      <c r="I318" s="81">
        <v>4.87</v>
      </c>
      <c r="J318" s="84" t="s">
        <v>924</v>
      </c>
      <c r="K318" s="84" t="s">
        <v>135</v>
      </c>
      <c r="L318" s="85">
        <v>3.7393999999999997E-2</v>
      </c>
      <c r="M318" s="85">
        <v>6.2500000000000014E-2</v>
      </c>
      <c r="N318" s="81">
        <v>34779.649398129994</v>
      </c>
      <c r="O318" s="83">
        <v>89.98</v>
      </c>
      <c r="P318" s="81">
        <v>111.56570379044999</v>
      </c>
      <c r="Q318" s="82">
        <v>6.1148128506295705E-4</v>
      </c>
      <c r="R318" s="82">
        <v>4.8573058773970436E-5</v>
      </c>
    </row>
    <row r="319" spans="2:18">
      <c r="B319" s="74" t="s">
        <v>3272</v>
      </c>
      <c r="C319" s="84" t="s">
        <v>2779</v>
      </c>
      <c r="D319" s="71" t="s">
        <v>3007</v>
      </c>
      <c r="E319" s="71"/>
      <c r="F319" s="71" t="s">
        <v>692</v>
      </c>
      <c r="G319" s="92">
        <v>43079</v>
      </c>
      <c r="H319" s="71"/>
      <c r="I319" s="81">
        <v>3.1</v>
      </c>
      <c r="J319" s="84" t="s">
        <v>924</v>
      </c>
      <c r="K319" s="84" t="s">
        <v>135</v>
      </c>
      <c r="L319" s="85">
        <v>3.7393999999999997E-2</v>
      </c>
      <c r="M319" s="85">
        <v>5.2900000000000003E-2</v>
      </c>
      <c r="N319" s="81">
        <v>382282.95318940998</v>
      </c>
      <c r="O319" s="83">
        <v>95.82</v>
      </c>
      <c r="P319" s="81">
        <v>1305.8720304256899</v>
      </c>
      <c r="Q319" s="82">
        <v>7.1573635997698665E-3</v>
      </c>
      <c r="R319" s="82">
        <v>5.6854567963188663E-4</v>
      </c>
    </row>
    <row r="320" spans="2:18">
      <c r="B320" s="74" t="s">
        <v>3272</v>
      </c>
      <c r="C320" s="84" t="s">
        <v>2779</v>
      </c>
      <c r="D320" s="71">
        <v>6864</v>
      </c>
      <c r="E320" s="71"/>
      <c r="F320" s="71" t="s">
        <v>692</v>
      </c>
      <c r="G320" s="92">
        <v>43565</v>
      </c>
      <c r="H320" s="71"/>
      <c r="I320" s="81">
        <v>1.7900000000000003</v>
      </c>
      <c r="J320" s="84" t="s">
        <v>924</v>
      </c>
      <c r="K320" s="84" t="s">
        <v>135</v>
      </c>
      <c r="L320" s="85">
        <v>3.7393999999999997E-2</v>
      </c>
      <c r="M320" s="85">
        <v>7.22E-2</v>
      </c>
      <c r="N320" s="81">
        <v>152397.50255638998</v>
      </c>
      <c r="O320" s="83">
        <v>94.47</v>
      </c>
      <c r="P320" s="81">
        <v>513.25275125123994</v>
      </c>
      <c r="Q320" s="82">
        <v>2.8130907728300594E-3</v>
      </c>
      <c r="R320" s="82">
        <v>2.2345806287615185E-4</v>
      </c>
    </row>
    <row r="321" spans="2:18">
      <c r="B321" s="74" t="s">
        <v>3272</v>
      </c>
      <c r="C321" s="84" t="s">
        <v>2779</v>
      </c>
      <c r="D321" s="71">
        <v>6800</v>
      </c>
      <c r="E321" s="71"/>
      <c r="F321" s="71" t="s">
        <v>692</v>
      </c>
      <c r="G321" s="92">
        <v>37833</v>
      </c>
      <c r="H321" s="71"/>
      <c r="I321" s="81">
        <v>3.06</v>
      </c>
      <c r="J321" s="84" t="s">
        <v>924</v>
      </c>
      <c r="K321" s="84" t="s">
        <v>135</v>
      </c>
      <c r="L321" s="85">
        <v>3.7393999999999997E-2</v>
      </c>
      <c r="M321" s="85">
        <v>5.7399999999999993E-2</v>
      </c>
      <c r="N321" s="81">
        <v>1485.9973510199998</v>
      </c>
      <c r="O321" s="83">
        <v>95.82</v>
      </c>
      <c r="P321" s="81">
        <v>5.0761415677699997</v>
      </c>
      <c r="Q321" s="82">
        <v>2.7821861589754898E-5</v>
      </c>
      <c r="R321" s="82">
        <v>2.2100315270667654E-6</v>
      </c>
    </row>
    <row r="322" spans="2:18">
      <c r="B322" s="74" t="s">
        <v>3272</v>
      </c>
      <c r="C322" s="84" t="s">
        <v>2779</v>
      </c>
      <c r="D322" s="71">
        <v>6783</v>
      </c>
      <c r="E322" s="71"/>
      <c r="F322" s="71" t="s">
        <v>692</v>
      </c>
      <c r="G322" s="92">
        <v>43521</v>
      </c>
      <c r="H322" s="71"/>
      <c r="I322" s="81">
        <v>3.0600000000000005</v>
      </c>
      <c r="J322" s="84" t="s">
        <v>924</v>
      </c>
      <c r="K322" s="84" t="s">
        <v>135</v>
      </c>
      <c r="L322" s="85">
        <v>3.7393999999999997E-2</v>
      </c>
      <c r="M322" s="85">
        <v>5.7400000000000014E-2</v>
      </c>
      <c r="N322" s="81">
        <v>11871.28236112</v>
      </c>
      <c r="O322" s="83">
        <v>95.82</v>
      </c>
      <c r="P322" s="81">
        <v>40.552098197519989</v>
      </c>
      <c r="Q322" s="82">
        <v>2.2226229275973389E-4</v>
      </c>
      <c r="R322" s="82">
        <v>1.7655420816917468E-5</v>
      </c>
    </row>
    <row r="323" spans="2:18">
      <c r="B323" s="74" t="s">
        <v>3273</v>
      </c>
      <c r="C323" s="84" t="s">
        <v>2779</v>
      </c>
      <c r="D323" s="71">
        <v>7407</v>
      </c>
      <c r="E323" s="71"/>
      <c r="F323" s="71" t="s">
        <v>692</v>
      </c>
      <c r="G323" s="92">
        <v>37572</v>
      </c>
      <c r="H323" s="71"/>
      <c r="I323" s="81">
        <v>4.2599999999999989</v>
      </c>
      <c r="J323" s="84" t="s">
        <v>999</v>
      </c>
      <c r="K323" s="84" t="s">
        <v>135</v>
      </c>
      <c r="L323" s="85">
        <v>3.1200000000000002E-2</v>
      </c>
      <c r="M323" s="85">
        <v>3.9699999999999999E-2</v>
      </c>
      <c r="N323" s="81">
        <v>539601.87687315</v>
      </c>
      <c r="O323" s="83">
        <v>97.56</v>
      </c>
      <c r="P323" s="81">
        <v>1876.74294652208</v>
      </c>
      <c r="Q323" s="82">
        <v>1.0286254195354217E-2</v>
      </c>
      <c r="R323" s="82">
        <v>8.1708932358166744E-4</v>
      </c>
    </row>
    <row r="324" spans="2:18">
      <c r="B324" s="74" t="s">
        <v>3273</v>
      </c>
      <c r="C324" s="84" t="s">
        <v>2779</v>
      </c>
      <c r="D324" s="71">
        <v>7489</v>
      </c>
      <c r="E324" s="71"/>
      <c r="F324" s="71" t="s">
        <v>692</v>
      </c>
      <c r="G324" s="92">
        <v>43903</v>
      </c>
      <c r="H324" s="71"/>
      <c r="I324" s="81">
        <v>4.2700000000000005</v>
      </c>
      <c r="J324" s="84" t="s">
        <v>999</v>
      </c>
      <c r="K324" s="84" t="s">
        <v>135</v>
      </c>
      <c r="L324" s="85">
        <v>3.1200000000000002E-2</v>
      </c>
      <c r="M324" s="85">
        <v>3.9800000000000002E-2</v>
      </c>
      <c r="N324" s="81">
        <v>4858.3442835199994</v>
      </c>
      <c r="O324" s="83">
        <v>97.49</v>
      </c>
      <c r="P324" s="81">
        <v>16.885264557069998</v>
      </c>
      <c r="Q324" s="82">
        <v>9.254657048888697E-5</v>
      </c>
      <c r="R324" s="82">
        <v>7.3514433188634377E-6</v>
      </c>
    </row>
    <row r="325" spans="2:18">
      <c r="B325" s="74" t="s">
        <v>3274</v>
      </c>
      <c r="C325" s="84" t="s">
        <v>2779</v>
      </c>
      <c r="D325" s="71">
        <v>6438</v>
      </c>
      <c r="E325" s="71"/>
      <c r="F325" s="71" t="s">
        <v>692</v>
      </c>
      <c r="G325" s="92">
        <v>43304</v>
      </c>
      <c r="H325" s="71"/>
      <c r="I325" s="81">
        <v>4.38</v>
      </c>
      <c r="J325" s="84" t="s">
        <v>992</v>
      </c>
      <c r="K325" s="84" t="s">
        <v>137</v>
      </c>
      <c r="L325" s="85">
        <v>1.8970000000000001E-2</v>
      </c>
      <c r="M325" s="85">
        <v>2.8300000000000002E-2</v>
      </c>
      <c r="N325" s="81">
        <v>584715.21160779987</v>
      </c>
      <c r="O325" s="83">
        <v>96.92</v>
      </c>
      <c r="P325" s="81">
        <v>2210.3233328530896</v>
      </c>
      <c r="Q325" s="82">
        <v>1.2114577384070065E-2</v>
      </c>
      <c r="R325" s="82">
        <v>9.6232230433293358E-4</v>
      </c>
    </row>
    <row r="326" spans="2:18">
      <c r="B326" s="74" t="s">
        <v>3275</v>
      </c>
      <c r="C326" s="84" t="s">
        <v>2779</v>
      </c>
      <c r="D326" s="71">
        <v>7323</v>
      </c>
      <c r="E326" s="71"/>
      <c r="F326" s="71" t="s">
        <v>692</v>
      </c>
      <c r="G326" s="92">
        <v>37530</v>
      </c>
      <c r="H326" s="71"/>
      <c r="I326" s="81">
        <v>3.5999999999999996</v>
      </c>
      <c r="J326" s="84" t="s">
        <v>924</v>
      </c>
      <c r="K326" s="84" t="s">
        <v>135</v>
      </c>
      <c r="L326" s="85">
        <v>5.4501000000000001E-2</v>
      </c>
      <c r="M326" s="85">
        <v>5.7299999999999997E-2</v>
      </c>
      <c r="N326" s="81">
        <v>54264.963212460003</v>
      </c>
      <c r="O326" s="83">
        <v>99.5</v>
      </c>
      <c r="P326" s="81">
        <v>192.48731927970996</v>
      </c>
      <c r="Q326" s="82">
        <v>1.0550051615553567E-3</v>
      </c>
      <c r="R326" s="82">
        <v>8.3804409016041155E-5</v>
      </c>
    </row>
    <row r="327" spans="2:18">
      <c r="B327" s="74" t="s">
        <v>3275</v>
      </c>
      <c r="C327" s="84" t="s">
        <v>2779</v>
      </c>
      <c r="D327" s="71">
        <v>7324</v>
      </c>
      <c r="E327" s="71"/>
      <c r="F327" s="71" t="s">
        <v>692</v>
      </c>
      <c r="G327" s="92">
        <v>37530</v>
      </c>
      <c r="H327" s="71"/>
      <c r="I327" s="81">
        <v>3.59</v>
      </c>
      <c r="J327" s="84" t="s">
        <v>924</v>
      </c>
      <c r="K327" s="84" t="s">
        <v>135</v>
      </c>
      <c r="L327" s="85">
        <v>5.6132000000000001E-2</v>
      </c>
      <c r="M327" s="85">
        <v>5.7000000000000009E-2</v>
      </c>
      <c r="N327" s="81">
        <v>55214.673500349985</v>
      </c>
      <c r="O327" s="83">
        <v>100.13</v>
      </c>
      <c r="P327" s="81">
        <v>197.09619957936997</v>
      </c>
      <c r="Q327" s="82">
        <v>1.0802660074299172E-3</v>
      </c>
      <c r="R327" s="82">
        <v>8.5811006080117972E-5</v>
      </c>
    </row>
    <row r="328" spans="2:18">
      <c r="B328" s="74" t="s">
        <v>3275</v>
      </c>
      <c r="C328" s="84" t="s">
        <v>2779</v>
      </c>
      <c r="D328" s="71">
        <v>7325</v>
      </c>
      <c r="E328" s="71"/>
      <c r="F328" s="71" t="s">
        <v>692</v>
      </c>
      <c r="G328" s="92">
        <v>43822</v>
      </c>
      <c r="H328" s="71"/>
      <c r="I328" s="81">
        <v>3.5700000000000007</v>
      </c>
      <c r="J328" s="84" t="s">
        <v>924</v>
      </c>
      <c r="K328" s="84" t="s">
        <v>135</v>
      </c>
      <c r="L328" s="85">
        <v>5.7770999999999996E-2</v>
      </c>
      <c r="M328" s="85">
        <v>5.7099999999999998E-2</v>
      </c>
      <c r="N328" s="81">
        <v>55214.673500349985</v>
      </c>
      <c r="O328" s="83">
        <v>100.57</v>
      </c>
      <c r="P328" s="81">
        <v>197.96230648739996</v>
      </c>
      <c r="Q328" s="82">
        <v>1.0850130591414256E-3</v>
      </c>
      <c r="R328" s="82">
        <v>8.6188088465824058E-5</v>
      </c>
    </row>
    <row r="329" spans="2:18">
      <c r="B329" s="74" t="s">
        <v>3275</v>
      </c>
      <c r="C329" s="84" t="s">
        <v>2779</v>
      </c>
      <c r="D329" s="71">
        <v>7552</v>
      </c>
      <c r="E329" s="71"/>
      <c r="F329" s="71" t="s">
        <v>692</v>
      </c>
      <c r="G329" s="92">
        <v>43921</v>
      </c>
      <c r="H329" s="71"/>
      <c r="I329" s="81">
        <v>3.6</v>
      </c>
      <c r="J329" s="84" t="s">
        <v>924</v>
      </c>
      <c r="K329" s="84" t="s">
        <v>135</v>
      </c>
      <c r="L329" s="85">
        <v>5.4501000000000001E-2</v>
      </c>
      <c r="M329" s="85">
        <v>5.5899999999999998E-2</v>
      </c>
      <c r="N329" s="81">
        <v>1215.08748816</v>
      </c>
      <c r="O329" s="83">
        <v>100</v>
      </c>
      <c r="P329" s="81">
        <v>4.3317869139999994</v>
      </c>
      <c r="Q329" s="82">
        <v>2.3742122702571594E-5</v>
      </c>
      <c r="R329" s="82">
        <v>1.885957182372464E-6</v>
      </c>
    </row>
    <row r="330" spans="2:18">
      <c r="B330" s="74" t="s">
        <v>3276</v>
      </c>
      <c r="C330" s="84" t="s">
        <v>2779</v>
      </c>
      <c r="D330" s="71">
        <v>7056</v>
      </c>
      <c r="E330" s="71"/>
      <c r="F330" s="71" t="s">
        <v>692</v>
      </c>
      <c r="G330" s="92">
        <v>43664</v>
      </c>
      <c r="H330" s="71"/>
      <c r="I330" s="81">
        <v>0.89999999999999991</v>
      </c>
      <c r="J330" s="84" t="s">
        <v>999</v>
      </c>
      <c r="K330" s="84" t="s">
        <v>135</v>
      </c>
      <c r="L330" s="85">
        <v>3.5569999999999997E-2</v>
      </c>
      <c r="M330" s="85">
        <v>2.4099999999999996E-2</v>
      </c>
      <c r="N330" s="81">
        <v>415967.87956905994</v>
      </c>
      <c r="O330" s="83">
        <v>100.86</v>
      </c>
      <c r="P330" s="81">
        <v>1495.6786087497799</v>
      </c>
      <c r="Q330" s="82">
        <v>8.1976758685385447E-3</v>
      </c>
      <c r="R330" s="82">
        <v>6.5118295767872163E-4</v>
      </c>
    </row>
    <row r="331" spans="2:18">
      <c r="B331" s="74" t="s">
        <v>3276</v>
      </c>
      <c r="C331" s="84" t="s">
        <v>2779</v>
      </c>
      <c r="D331" s="71">
        <v>7504</v>
      </c>
      <c r="E331" s="71"/>
      <c r="F331" s="71" t="s">
        <v>692</v>
      </c>
      <c r="G331" s="92">
        <v>43914</v>
      </c>
      <c r="H331" s="71"/>
      <c r="I331" s="81">
        <v>0.90999999999999981</v>
      </c>
      <c r="J331" s="84" t="s">
        <v>999</v>
      </c>
      <c r="K331" s="84" t="s">
        <v>135</v>
      </c>
      <c r="L331" s="85">
        <v>3.5560999999999995E-2</v>
      </c>
      <c r="M331" s="85">
        <v>2.4099999999999996E-2</v>
      </c>
      <c r="N331" s="81">
        <v>413.54998229999995</v>
      </c>
      <c r="O331" s="83">
        <v>100.62</v>
      </c>
      <c r="P331" s="81">
        <v>1.4834467648</v>
      </c>
      <c r="Q331" s="82">
        <v>8.1306342652233404E-6</v>
      </c>
      <c r="R331" s="82">
        <v>6.4585750321645571E-7</v>
      </c>
    </row>
    <row r="332" spans="2:18">
      <c r="B332" s="74" t="s">
        <v>3276</v>
      </c>
      <c r="C332" s="84" t="s">
        <v>2779</v>
      </c>
      <c r="D332" s="71">
        <v>7296</v>
      </c>
      <c r="E332" s="71"/>
      <c r="F332" s="71" t="s">
        <v>692</v>
      </c>
      <c r="G332" s="92">
        <v>37504</v>
      </c>
      <c r="H332" s="71"/>
      <c r="I332" s="81">
        <v>0.9</v>
      </c>
      <c r="J332" s="84" t="s">
        <v>999</v>
      </c>
      <c r="K332" s="84" t="s">
        <v>135</v>
      </c>
      <c r="L332" s="85">
        <v>3.5560999999999995E-2</v>
      </c>
      <c r="M332" s="85">
        <v>2.4E-2</v>
      </c>
      <c r="N332" s="81">
        <v>1776.4386330599998</v>
      </c>
      <c r="O332" s="83">
        <v>100.86</v>
      </c>
      <c r="P332" s="81">
        <v>6.3874674964099993</v>
      </c>
      <c r="Q332" s="82">
        <v>3.5009117500292173E-5</v>
      </c>
      <c r="R332" s="82">
        <v>2.7809517045013866E-6</v>
      </c>
    </row>
    <row r="333" spans="2:18">
      <c r="B333" s="74" t="s">
        <v>3277</v>
      </c>
      <c r="C333" s="84" t="s">
        <v>2779</v>
      </c>
      <c r="D333" s="71">
        <v>6588</v>
      </c>
      <c r="E333" s="71"/>
      <c r="F333" s="71" t="s">
        <v>692</v>
      </c>
      <c r="G333" s="92">
        <v>43397</v>
      </c>
      <c r="H333" s="71"/>
      <c r="I333" s="81">
        <v>0.26999999999999996</v>
      </c>
      <c r="J333" s="84" t="s">
        <v>999</v>
      </c>
      <c r="K333" s="84" t="s">
        <v>135</v>
      </c>
      <c r="L333" s="85">
        <v>2.8060000000000002E-2</v>
      </c>
      <c r="M333" s="85">
        <v>2.41E-2</v>
      </c>
      <c r="N333" s="81">
        <v>513580.91599814995</v>
      </c>
      <c r="O333" s="83">
        <v>100.29</v>
      </c>
      <c r="P333" s="81">
        <v>1836.2257003335699</v>
      </c>
      <c r="Q333" s="82">
        <v>1.0064182923226561E-2</v>
      </c>
      <c r="R333" s="82">
        <v>7.9944907650205906E-4</v>
      </c>
    </row>
    <row r="334" spans="2:18">
      <c r="B334" s="74" t="s">
        <v>3278</v>
      </c>
      <c r="C334" s="84" t="s">
        <v>2779</v>
      </c>
      <c r="D334" s="71" t="s">
        <v>3008</v>
      </c>
      <c r="E334" s="71"/>
      <c r="F334" s="71" t="s">
        <v>692</v>
      </c>
      <c r="G334" s="92">
        <v>43051</v>
      </c>
      <c r="H334" s="71"/>
      <c r="I334" s="81">
        <v>2.1600000000000006</v>
      </c>
      <c r="J334" s="84" t="s">
        <v>924</v>
      </c>
      <c r="K334" s="84" t="s">
        <v>135</v>
      </c>
      <c r="L334" s="85">
        <v>3.6908999999999997E-2</v>
      </c>
      <c r="M334" s="85">
        <v>6.5600000000000019E-2</v>
      </c>
      <c r="N334" s="81">
        <v>331692.19876519998</v>
      </c>
      <c r="O334" s="83">
        <v>94.58</v>
      </c>
      <c r="P334" s="81">
        <v>1118.3921562076898</v>
      </c>
      <c r="Q334" s="82">
        <v>6.1298037806198045E-3</v>
      </c>
      <c r="R334" s="82">
        <v>4.8692139331508208E-4</v>
      </c>
    </row>
    <row r="335" spans="2:18">
      <c r="B335" s="74" t="s">
        <v>3279</v>
      </c>
      <c r="C335" s="84" t="s">
        <v>2779</v>
      </c>
      <c r="D335" s="71">
        <v>6524</v>
      </c>
      <c r="E335" s="71"/>
      <c r="F335" s="71" t="s">
        <v>692</v>
      </c>
      <c r="G335" s="92">
        <v>43357</v>
      </c>
      <c r="H335" s="71"/>
      <c r="I335" s="81">
        <v>7.1100000000000012</v>
      </c>
      <c r="J335" s="84" t="s">
        <v>924</v>
      </c>
      <c r="K335" s="84" t="s">
        <v>138</v>
      </c>
      <c r="L335" s="85">
        <v>2.7250999999999997E-2</v>
      </c>
      <c r="M335" s="85">
        <v>4.1100000000000005E-2</v>
      </c>
      <c r="N335" s="81">
        <v>76164.570593019991</v>
      </c>
      <c r="O335" s="83">
        <v>92.79</v>
      </c>
      <c r="P335" s="81">
        <v>310.86270473075996</v>
      </c>
      <c r="Q335" s="82">
        <v>1.703809680831172E-3</v>
      </c>
      <c r="R335" s="82">
        <v>1.3534224151790937E-4</v>
      </c>
    </row>
    <row r="336" spans="2:18">
      <c r="B336" s="74" t="s">
        <v>3279</v>
      </c>
      <c r="C336" s="84" t="s">
        <v>2779</v>
      </c>
      <c r="D336" s="71" t="s">
        <v>3009</v>
      </c>
      <c r="E336" s="71"/>
      <c r="F336" s="71" t="s">
        <v>692</v>
      </c>
      <c r="G336" s="92">
        <v>42891</v>
      </c>
      <c r="H336" s="71"/>
      <c r="I336" s="81">
        <v>7.1100000000000012</v>
      </c>
      <c r="J336" s="84" t="s">
        <v>924</v>
      </c>
      <c r="K336" s="84" t="s">
        <v>138</v>
      </c>
      <c r="L336" s="85">
        <v>2.7250999999999997E-2</v>
      </c>
      <c r="M336" s="85">
        <v>4.1100000000000005E-2</v>
      </c>
      <c r="N336" s="81">
        <v>232968.76792280001</v>
      </c>
      <c r="O336" s="83">
        <v>92.79</v>
      </c>
      <c r="P336" s="81">
        <v>950.85288246038988</v>
      </c>
      <c r="Q336" s="82">
        <v>5.2115365450010834E-3</v>
      </c>
      <c r="R336" s="82">
        <v>4.1397877103788969E-4</v>
      </c>
    </row>
    <row r="337" spans="2:18">
      <c r="B337" s="74" t="s">
        <v>3280</v>
      </c>
      <c r="C337" s="84" t="s">
        <v>2779</v>
      </c>
      <c r="D337" s="71">
        <v>6781</v>
      </c>
      <c r="E337" s="71"/>
      <c r="F337" s="71" t="s">
        <v>692</v>
      </c>
      <c r="G337" s="92">
        <v>43517</v>
      </c>
      <c r="H337" s="71"/>
      <c r="I337" s="81">
        <v>0.44</v>
      </c>
      <c r="J337" s="84" t="s">
        <v>999</v>
      </c>
      <c r="K337" s="84" t="s">
        <v>135</v>
      </c>
      <c r="L337" s="85">
        <v>3.3059999999999999E-2</v>
      </c>
      <c r="M337" s="85">
        <v>1.7499999999999998E-2</v>
      </c>
      <c r="N337" s="81">
        <v>557869.12392938999</v>
      </c>
      <c r="O337" s="83">
        <v>100.91</v>
      </c>
      <c r="P337" s="81">
        <v>2006.9015131665499</v>
      </c>
      <c r="Q337" s="82">
        <v>1.0999641238949649E-2</v>
      </c>
      <c r="R337" s="82">
        <v>8.7375727343328444E-4</v>
      </c>
    </row>
    <row r="338" spans="2:18">
      <c r="B338" s="74" t="s">
        <v>3280</v>
      </c>
      <c r="C338" s="84" t="s">
        <v>2779</v>
      </c>
      <c r="D338" s="71" t="s">
        <v>3010</v>
      </c>
      <c r="E338" s="71"/>
      <c r="F338" s="71" t="s">
        <v>692</v>
      </c>
      <c r="G338" s="92">
        <v>43865</v>
      </c>
      <c r="H338" s="71"/>
      <c r="I338" s="81">
        <v>0.43999999999999995</v>
      </c>
      <c r="J338" s="84" t="s">
        <v>999</v>
      </c>
      <c r="K338" s="84" t="s">
        <v>135</v>
      </c>
      <c r="L338" s="85">
        <v>3.3059999999999999E-2</v>
      </c>
      <c r="M338" s="85">
        <v>1.7499999999999995E-2</v>
      </c>
      <c r="N338" s="81">
        <v>2242.1381173099999</v>
      </c>
      <c r="O338" s="83">
        <v>100.91</v>
      </c>
      <c r="P338" s="81">
        <v>8.0659609057299999</v>
      </c>
      <c r="Q338" s="82">
        <v>4.420878435157192E-5</v>
      </c>
      <c r="R338" s="82">
        <v>3.5117278861831382E-6</v>
      </c>
    </row>
    <row r="339" spans="2:18">
      <c r="B339" s="74" t="s">
        <v>3280</v>
      </c>
      <c r="C339" s="84" t="s">
        <v>2779</v>
      </c>
      <c r="D339" s="71" t="s">
        <v>3011</v>
      </c>
      <c r="E339" s="71"/>
      <c r="F339" s="71" t="s">
        <v>692</v>
      </c>
      <c r="G339" s="92">
        <v>43888</v>
      </c>
      <c r="H339" s="71"/>
      <c r="I339" s="81">
        <v>0.43999999999999995</v>
      </c>
      <c r="J339" s="84" t="s">
        <v>999</v>
      </c>
      <c r="K339" s="84" t="s">
        <v>135</v>
      </c>
      <c r="L339" s="85">
        <v>3.3059999999999999E-2</v>
      </c>
      <c r="M339" s="85">
        <v>1.7499999999999998E-2</v>
      </c>
      <c r="N339" s="81">
        <v>4917.8076019799992</v>
      </c>
      <c r="O339" s="83">
        <v>100.91</v>
      </c>
      <c r="P339" s="81">
        <v>17.691525769190001</v>
      </c>
      <c r="Q339" s="82">
        <v>9.6965613486272326E-5</v>
      </c>
      <c r="R339" s="82">
        <v>7.7024703093535906E-6</v>
      </c>
    </row>
    <row r="340" spans="2:18">
      <c r="B340" s="74" t="s">
        <v>3280</v>
      </c>
      <c r="C340" s="84" t="s">
        <v>2779</v>
      </c>
      <c r="D340" s="71">
        <v>6888</v>
      </c>
      <c r="E340" s="71"/>
      <c r="F340" s="71" t="s">
        <v>692</v>
      </c>
      <c r="G340" s="92">
        <v>43584</v>
      </c>
      <c r="H340" s="71"/>
      <c r="I340" s="81">
        <v>0.43999999999999995</v>
      </c>
      <c r="J340" s="84" t="s">
        <v>999</v>
      </c>
      <c r="K340" s="84" t="s">
        <v>135</v>
      </c>
      <c r="L340" s="85">
        <v>3.3059999999999999E-2</v>
      </c>
      <c r="M340" s="85">
        <v>1.7499999999999998E-2</v>
      </c>
      <c r="N340" s="81">
        <v>754.21882262999998</v>
      </c>
      <c r="O340" s="83">
        <v>100.91</v>
      </c>
      <c r="P340" s="81">
        <v>2.7132570710700001</v>
      </c>
      <c r="Q340" s="82">
        <v>1.4871110602594146E-5</v>
      </c>
      <c r="R340" s="82">
        <v>1.1812877139153161E-6</v>
      </c>
    </row>
    <row r="341" spans="2:18">
      <c r="B341" s="74" t="s">
        <v>3280</v>
      </c>
      <c r="C341" s="84" t="s">
        <v>2779</v>
      </c>
      <c r="D341" s="71">
        <v>6952</v>
      </c>
      <c r="E341" s="71"/>
      <c r="F341" s="71" t="s">
        <v>692</v>
      </c>
      <c r="G341" s="92">
        <v>43627</v>
      </c>
      <c r="H341" s="71"/>
      <c r="I341" s="81">
        <v>0.44</v>
      </c>
      <c r="J341" s="84" t="s">
        <v>999</v>
      </c>
      <c r="K341" s="84" t="s">
        <v>135</v>
      </c>
      <c r="L341" s="85">
        <v>3.3059999999999999E-2</v>
      </c>
      <c r="M341" s="85">
        <v>1.7499999999999998E-2</v>
      </c>
      <c r="N341" s="81">
        <v>848.89010023999992</v>
      </c>
      <c r="O341" s="83">
        <v>100.91</v>
      </c>
      <c r="P341" s="81">
        <v>3.0538328311400003</v>
      </c>
      <c r="Q341" s="82">
        <v>1.6737774786598725E-5</v>
      </c>
      <c r="R341" s="82">
        <v>1.3295663143169374E-6</v>
      </c>
    </row>
    <row r="342" spans="2:18">
      <c r="B342" s="74" t="s">
        <v>3280</v>
      </c>
      <c r="C342" s="84" t="s">
        <v>2779</v>
      </c>
      <c r="D342" s="71">
        <v>7033</v>
      </c>
      <c r="E342" s="71"/>
      <c r="F342" s="71" t="s">
        <v>692</v>
      </c>
      <c r="G342" s="92">
        <v>43658</v>
      </c>
      <c r="H342" s="71"/>
      <c r="I342" s="81">
        <v>0.44000000000000006</v>
      </c>
      <c r="J342" s="84" t="s">
        <v>999</v>
      </c>
      <c r="K342" s="84" t="s">
        <v>135</v>
      </c>
      <c r="L342" s="85">
        <v>3.3059999999999999E-2</v>
      </c>
      <c r="M342" s="85">
        <v>1.7500000000000002E-2</v>
      </c>
      <c r="N342" s="81">
        <v>1468.4056496200001</v>
      </c>
      <c r="O342" s="83">
        <v>100.91</v>
      </c>
      <c r="P342" s="81">
        <v>5.2825033106299992</v>
      </c>
      <c r="Q342" s="82">
        <v>2.8952911181382763E-5</v>
      </c>
      <c r="R342" s="82">
        <v>2.2998765307200813E-6</v>
      </c>
    </row>
    <row r="343" spans="2:18">
      <c r="B343" s="74" t="s">
        <v>3280</v>
      </c>
      <c r="C343" s="84" t="s">
        <v>2779</v>
      </c>
      <c r="D343" s="71">
        <v>7083</v>
      </c>
      <c r="E343" s="71"/>
      <c r="F343" s="71" t="s">
        <v>692</v>
      </c>
      <c r="G343" s="92">
        <v>43682</v>
      </c>
      <c r="H343" s="71"/>
      <c r="I343" s="81">
        <v>0.44</v>
      </c>
      <c r="J343" s="84" t="s">
        <v>999</v>
      </c>
      <c r="K343" s="84" t="s">
        <v>135</v>
      </c>
      <c r="L343" s="85">
        <v>3.3059999999999999E-2</v>
      </c>
      <c r="M343" s="85">
        <v>1.7500000000000002E-2</v>
      </c>
      <c r="N343" s="81">
        <v>644.34272083999997</v>
      </c>
      <c r="O343" s="83">
        <v>100.91</v>
      </c>
      <c r="P343" s="81">
        <v>2.3179854324899996</v>
      </c>
      <c r="Q343" s="82">
        <v>1.2704663376466137E-5</v>
      </c>
      <c r="R343" s="82">
        <v>1.0091958265330447E-6</v>
      </c>
    </row>
    <row r="344" spans="2:18">
      <c r="B344" s="74" t="s">
        <v>3280</v>
      </c>
      <c r="C344" s="84" t="s">
        <v>2779</v>
      </c>
      <c r="D344" s="71" t="s">
        <v>3012</v>
      </c>
      <c r="E344" s="71"/>
      <c r="F344" s="71" t="s">
        <v>692</v>
      </c>
      <c r="G344" s="92">
        <v>43721</v>
      </c>
      <c r="H344" s="71"/>
      <c r="I344" s="81">
        <v>0.43999999999999995</v>
      </c>
      <c r="J344" s="84" t="s">
        <v>999</v>
      </c>
      <c r="K344" s="84" t="s">
        <v>135</v>
      </c>
      <c r="L344" s="85">
        <v>3.3059999999999999E-2</v>
      </c>
      <c r="M344" s="85">
        <v>1.7500000000000002E-2</v>
      </c>
      <c r="N344" s="81">
        <v>971.67231797999989</v>
      </c>
      <c r="O344" s="83">
        <v>100.91</v>
      </c>
      <c r="P344" s="81">
        <v>3.4955342130799996</v>
      </c>
      <c r="Q344" s="82">
        <v>1.9158699134013407E-5</v>
      </c>
      <c r="R344" s="82">
        <v>1.5218726096800119E-6</v>
      </c>
    </row>
    <row r="345" spans="2:18">
      <c r="B345" s="74" t="s">
        <v>3280</v>
      </c>
      <c r="C345" s="84" t="s">
        <v>2779</v>
      </c>
      <c r="D345" s="71" t="s">
        <v>3013</v>
      </c>
      <c r="E345" s="71"/>
      <c r="F345" s="71" t="s">
        <v>692</v>
      </c>
      <c r="G345" s="92">
        <v>43749</v>
      </c>
      <c r="H345" s="71"/>
      <c r="I345" s="81">
        <v>0.43999999999999995</v>
      </c>
      <c r="J345" s="84" t="s">
        <v>999</v>
      </c>
      <c r="K345" s="84" t="s">
        <v>135</v>
      </c>
      <c r="L345" s="85">
        <v>3.3059999999999999E-2</v>
      </c>
      <c r="M345" s="85">
        <v>1.7499999999999998E-2</v>
      </c>
      <c r="N345" s="81">
        <v>3070.6146407300002</v>
      </c>
      <c r="O345" s="83">
        <v>100.91</v>
      </c>
      <c r="P345" s="81">
        <v>11.046357387520001</v>
      </c>
      <c r="Q345" s="82">
        <v>6.0544061311820592E-5</v>
      </c>
      <c r="R345" s="82">
        <v>4.8093217574290119E-6</v>
      </c>
    </row>
    <row r="346" spans="2:18">
      <c r="B346" s="74" t="s">
        <v>3280</v>
      </c>
      <c r="C346" s="84" t="s">
        <v>2779</v>
      </c>
      <c r="D346" s="71" t="s">
        <v>3014</v>
      </c>
      <c r="E346" s="71"/>
      <c r="F346" s="71" t="s">
        <v>692</v>
      </c>
      <c r="G346" s="92">
        <v>43784</v>
      </c>
      <c r="H346" s="71"/>
      <c r="I346" s="81">
        <v>0.43999999999999995</v>
      </c>
      <c r="J346" s="84" t="s">
        <v>999</v>
      </c>
      <c r="K346" s="84" t="s">
        <v>135</v>
      </c>
      <c r="L346" s="85">
        <v>3.3059999999999999E-2</v>
      </c>
      <c r="M346" s="85">
        <v>1.7500000000000002E-2</v>
      </c>
      <c r="N346" s="81">
        <v>2511.6515423999999</v>
      </c>
      <c r="O346" s="83">
        <v>100.91</v>
      </c>
      <c r="P346" s="81">
        <v>9.0355197405199998</v>
      </c>
      <c r="Q346" s="82">
        <v>4.9522846488042588E-5</v>
      </c>
      <c r="R346" s="82">
        <v>3.9338507847715148E-6</v>
      </c>
    </row>
    <row r="347" spans="2:18">
      <c r="B347" s="74" t="s">
        <v>3280</v>
      </c>
      <c r="C347" s="84" t="s">
        <v>2779</v>
      </c>
      <c r="D347" s="71" t="s">
        <v>3015</v>
      </c>
      <c r="E347" s="71"/>
      <c r="F347" s="71" t="s">
        <v>692</v>
      </c>
      <c r="G347" s="92">
        <v>43836</v>
      </c>
      <c r="H347" s="71"/>
      <c r="I347" s="81">
        <v>0.44000000000000006</v>
      </c>
      <c r="J347" s="84" t="s">
        <v>999</v>
      </c>
      <c r="K347" s="84" t="s">
        <v>135</v>
      </c>
      <c r="L347" s="85">
        <v>3.3059999999999999E-2</v>
      </c>
      <c r="M347" s="85">
        <v>1.7500000000000002E-2</v>
      </c>
      <c r="N347" s="81">
        <v>2006.0054250599999</v>
      </c>
      <c r="O347" s="83">
        <v>100.91</v>
      </c>
      <c r="P347" s="81">
        <v>7.2164875337099996</v>
      </c>
      <c r="Q347" s="82">
        <v>3.9552899509710535E-5</v>
      </c>
      <c r="R347" s="82">
        <v>3.1418873471627382E-6</v>
      </c>
    </row>
    <row r="348" spans="2:18">
      <c r="B348" s="74" t="s">
        <v>3281</v>
      </c>
      <c r="C348" s="84" t="s">
        <v>2779</v>
      </c>
      <c r="D348" s="71">
        <v>7334</v>
      </c>
      <c r="E348" s="71"/>
      <c r="F348" s="71" t="s">
        <v>692</v>
      </c>
      <c r="G348" s="92">
        <v>43829</v>
      </c>
      <c r="H348" s="71"/>
      <c r="I348" s="81">
        <v>2.99</v>
      </c>
      <c r="J348" s="84" t="s">
        <v>924</v>
      </c>
      <c r="K348" s="84" t="s">
        <v>135</v>
      </c>
      <c r="L348" s="85">
        <v>4.3311000000000002E-2</v>
      </c>
      <c r="M348" s="85">
        <v>3.4099999999999998E-2</v>
      </c>
      <c r="N348" s="81">
        <v>31559.84955214</v>
      </c>
      <c r="O348" s="83">
        <v>101.72</v>
      </c>
      <c r="P348" s="81">
        <v>114.44604787979999</v>
      </c>
      <c r="Q348" s="82">
        <v>6.2726818413085862E-4</v>
      </c>
      <c r="R348" s="82">
        <v>4.9827092208869381E-5</v>
      </c>
    </row>
    <row r="349" spans="2:18">
      <c r="B349" s="74" t="s">
        <v>3281</v>
      </c>
      <c r="C349" s="84" t="s">
        <v>2779</v>
      </c>
      <c r="D349" s="71">
        <v>7442</v>
      </c>
      <c r="E349" s="71"/>
      <c r="F349" s="71" t="s">
        <v>692</v>
      </c>
      <c r="G349" s="92">
        <v>37587</v>
      </c>
      <c r="H349" s="71"/>
      <c r="I349" s="81">
        <v>2.9899999999999998</v>
      </c>
      <c r="J349" s="84" t="s">
        <v>924</v>
      </c>
      <c r="K349" s="84" t="s">
        <v>135</v>
      </c>
      <c r="L349" s="85">
        <v>4.3311000000000002E-2</v>
      </c>
      <c r="M349" s="85">
        <v>3.4699999999999995E-2</v>
      </c>
      <c r="N349" s="81">
        <v>12416.989941720001</v>
      </c>
      <c r="O349" s="83">
        <v>101.56</v>
      </c>
      <c r="P349" s="81">
        <v>44.957126413289998</v>
      </c>
      <c r="Q349" s="82">
        <v>2.4640584425094226E-4</v>
      </c>
      <c r="R349" s="82">
        <v>1.9573265523275253E-5</v>
      </c>
    </row>
    <row r="350" spans="2:18">
      <c r="B350" s="74" t="s">
        <v>3281</v>
      </c>
      <c r="C350" s="84" t="s">
        <v>2779</v>
      </c>
      <c r="D350" s="71">
        <v>7502</v>
      </c>
      <c r="E350" s="71"/>
      <c r="F350" s="71" t="s">
        <v>692</v>
      </c>
      <c r="G350" s="92">
        <v>43909</v>
      </c>
      <c r="H350" s="71"/>
      <c r="I350" s="81">
        <v>3</v>
      </c>
      <c r="J350" s="84" t="s">
        <v>924</v>
      </c>
      <c r="K350" s="84" t="s">
        <v>135</v>
      </c>
      <c r="L350" s="85">
        <v>3.5000000000000003E-2</v>
      </c>
      <c r="M350" s="85">
        <v>3.3899999999999993E-2</v>
      </c>
      <c r="N350" s="81">
        <v>9054.055107369999</v>
      </c>
      <c r="O350" s="83">
        <v>101.56</v>
      </c>
      <c r="P350" s="81">
        <v>32.781238199710003</v>
      </c>
      <c r="Q350" s="82">
        <v>1.79670929141124E-4</v>
      </c>
      <c r="R350" s="82">
        <v>1.4272172860118131E-5</v>
      </c>
    </row>
    <row r="351" spans="2:18">
      <c r="B351" s="74" t="s">
        <v>3281</v>
      </c>
      <c r="C351" s="84" t="s">
        <v>2779</v>
      </c>
      <c r="D351" s="71">
        <v>6989</v>
      </c>
      <c r="E351" s="71"/>
      <c r="F351" s="71" t="s">
        <v>692</v>
      </c>
      <c r="G351" s="92">
        <v>43636</v>
      </c>
      <c r="H351" s="71"/>
      <c r="I351" s="81">
        <v>2.9899999999999993</v>
      </c>
      <c r="J351" s="84" t="s">
        <v>924</v>
      </c>
      <c r="K351" s="84" t="s">
        <v>135</v>
      </c>
      <c r="L351" s="85">
        <v>4.3311000000000002E-2</v>
      </c>
      <c r="M351" s="85">
        <v>3.4700000000000002E-2</v>
      </c>
      <c r="N351" s="81">
        <v>16555.986588959997</v>
      </c>
      <c r="O351" s="83">
        <v>101.56</v>
      </c>
      <c r="P351" s="81">
        <v>59.942836153199998</v>
      </c>
      <c r="Q351" s="82">
        <v>3.2854113079520221E-4</v>
      </c>
      <c r="R351" s="82">
        <v>2.6097687771652785E-5</v>
      </c>
    </row>
    <row r="352" spans="2:18">
      <c r="B352" s="74" t="s">
        <v>3281</v>
      </c>
      <c r="C352" s="84" t="s">
        <v>2779</v>
      </c>
      <c r="D352" s="71">
        <v>7051</v>
      </c>
      <c r="E352" s="71"/>
      <c r="F352" s="71" t="s">
        <v>692</v>
      </c>
      <c r="G352" s="92">
        <v>43669</v>
      </c>
      <c r="H352" s="71"/>
      <c r="I352" s="81">
        <v>2.9899999999999993</v>
      </c>
      <c r="J352" s="84" t="s">
        <v>924</v>
      </c>
      <c r="K352" s="84" t="s">
        <v>135</v>
      </c>
      <c r="L352" s="85">
        <v>4.3311000000000002E-2</v>
      </c>
      <c r="M352" s="85">
        <v>3.4699999999999995E-2</v>
      </c>
      <c r="N352" s="81">
        <v>10864.866315939998</v>
      </c>
      <c r="O352" s="83">
        <v>101.56</v>
      </c>
      <c r="P352" s="81">
        <v>39.337486167069997</v>
      </c>
      <c r="Q352" s="82">
        <v>2.1560511676389649E-4</v>
      </c>
      <c r="R352" s="82">
        <v>1.7126607574691779E-5</v>
      </c>
    </row>
    <row r="353" spans="2:18">
      <c r="B353" s="74" t="s">
        <v>3281</v>
      </c>
      <c r="C353" s="84" t="s">
        <v>2779</v>
      </c>
      <c r="D353" s="71">
        <v>7132</v>
      </c>
      <c r="E353" s="71"/>
      <c r="F353" s="71" t="s">
        <v>692</v>
      </c>
      <c r="G353" s="92">
        <v>37369</v>
      </c>
      <c r="H353" s="71"/>
      <c r="I353" s="81">
        <v>2.99</v>
      </c>
      <c r="J353" s="84" t="s">
        <v>924</v>
      </c>
      <c r="K353" s="84" t="s">
        <v>135</v>
      </c>
      <c r="L353" s="85">
        <v>4.3311000000000002E-2</v>
      </c>
      <c r="M353" s="85">
        <v>3.4700000000000002E-2</v>
      </c>
      <c r="N353" s="81">
        <v>24316.605419469997</v>
      </c>
      <c r="O353" s="83">
        <v>101.56</v>
      </c>
      <c r="P353" s="81">
        <v>88.041040190739977</v>
      </c>
      <c r="Q353" s="82">
        <v>4.8254478361226845E-4</v>
      </c>
      <c r="R353" s="82">
        <v>3.8330978736427489E-5</v>
      </c>
    </row>
    <row r="354" spans="2:18">
      <c r="B354" s="74" t="s">
        <v>3281</v>
      </c>
      <c r="C354" s="84" t="s">
        <v>2779</v>
      </c>
      <c r="D354" s="71">
        <v>7238</v>
      </c>
      <c r="E354" s="71"/>
      <c r="F354" s="71" t="s">
        <v>692</v>
      </c>
      <c r="G354" s="92">
        <v>37466</v>
      </c>
      <c r="H354" s="71"/>
      <c r="I354" s="81">
        <v>2.9899999999999993</v>
      </c>
      <c r="J354" s="84" t="s">
        <v>924</v>
      </c>
      <c r="K354" s="84" t="s">
        <v>135</v>
      </c>
      <c r="L354" s="85">
        <v>4.3311000000000002E-2</v>
      </c>
      <c r="M354" s="85">
        <v>3.4699999999999995E-2</v>
      </c>
      <c r="N354" s="81">
        <v>14486.488265339998</v>
      </c>
      <c r="O354" s="83">
        <v>101.56</v>
      </c>
      <c r="P354" s="81">
        <v>52.449980698569995</v>
      </c>
      <c r="Q354" s="82">
        <v>2.8747348431852268E-4</v>
      </c>
      <c r="R354" s="82">
        <v>2.2835476392910401E-5</v>
      </c>
    </row>
    <row r="355" spans="2:18">
      <c r="B355" s="74" t="s">
        <v>3281</v>
      </c>
      <c r="C355" s="84" t="s">
        <v>2779</v>
      </c>
      <c r="D355" s="71">
        <v>6556</v>
      </c>
      <c r="E355" s="71"/>
      <c r="F355" s="71" t="s">
        <v>692</v>
      </c>
      <c r="G355" s="92">
        <v>43383</v>
      </c>
      <c r="H355" s="71"/>
      <c r="I355" s="81">
        <v>2.9900000000000007</v>
      </c>
      <c r="J355" s="84" t="s">
        <v>924</v>
      </c>
      <c r="K355" s="84" t="s">
        <v>135</v>
      </c>
      <c r="L355" s="85">
        <v>4.3311000000000002E-2</v>
      </c>
      <c r="M355" s="85">
        <v>3.4700000000000002E-2</v>
      </c>
      <c r="N355" s="81">
        <v>152501.75618950999</v>
      </c>
      <c r="O355" s="83">
        <v>101.56</v>
      </c>
      <c r="P355" s="81">
        <v>552.14997994974988</v>
      </c>
      <c r="Q355" s="82">
        <v>3.0262828792019872E-3</v>
      </c>
      <c r="R355" s="82">
        <v>2.4039299280108654E-4</v>
      </c>
    </row>
    <row r="356" spans="2:18">
      <c r="B356" s="74" t="s">
        <v>3281</v>
      </c>
      <c r="C356" s="84" t="s">
        <v>2779</v>
      </c>
      <c r="D356" s="71">
        <v>6708</v>
      </c>
      <c r="E356" s="71"/>
      <c r="F356" s="71" t="s">
        <v>692</v>
      </c>
      <c r="G356" s="92">
        <v>43480</v>
      </c>
      <c r="H356" s="71"/>
      <c r="I356" s="81">
        <v>2.99</v>
      </c>
      <c r="J356" s="84" t="s">
        <v>924</v>
      </c>
      <c r="K356" s="84" t="s">
        <v>135</v>
      </c>
      <c r="L356" s="85">
        <v>4.3311000000000002E-2</v>
      </c>
      <c r="M356" s="85">
        <v>3.4700000000000002E-2</v>
      </c>
      <c r="N356" s="81">
        <v>10347.491618099999</v>
      </c>
      <c r="O356" s="83">
        <v>101.56</v>
      </c>
      <c r="P356" s="81">
        <v>37.464271894139998</v>
      </c>
      <c r="Q356" s="82">
        <v>2.0533820290154198E-4</v>
      </c>
      <c r="R356" s="82">
        <v>1.6311054551818653E-5</v>
      </c>
    </row>
    <row r="357" spans="2:18">
      <c r="B357" s="74" t="s">
        <v>3281</v>
      </c>
      <c r="C357" s="84" t="s">
        <v>2779</v>
      </c>
      <c r="D357" s="71">
        <v>6793</v>
      </c>
      <c r="E357" s="71"/>
      <c r="F357" s="71" t="s">
        <v>692</v>
      </c>
      <c r="G357" s="92">
        <v>43529</v>
      </c>
      <c r="H357" s="71"/>
      <c r="I357" s="81">
        <v>2.98</v>
      </c>
      <c r="J357" s="84" t="s">
        <v>924</v>
      </c>
      <c r="K357" s="84" t="s">
        <v>135</v>
      </c>
      <c r="L357" s="85">
        <v>4.3311000000000002E-2</v>
      </c>
      <c r="M357" s="85">
        <v>3.6800000000000006E-2</v>
      </c>
      <c r="N357" s="81">
        <v>16038.612124989999</v>
      </c>
      <c r="O357" s="83">
        <v>101.56</v>
      </c>
      <c r="P357" s="81">
        <v>58.069621880269985</v>
      </c>
      <c r="Q357" s="82">
        <v>3.1827421693284762E-4</v>
      </c>
      <c r="R357" s="82">
        <v>2.5282134748779652E-5</v>
      </c>
    </row>
    <row r="358" spans="2:18">
      <c r="B358" s="74" t="s">
        <v>3281</v>
      </c>
      <c r="C358" s="84" t="s">
        <v>2779</v>
      </c>
      <c r="D358" s="71">
        <v>6871</v>
      </c>
      <c r="E358" s="71"/>
      <c r="F358" s="71" t="s">
        <v>692</v>
      </c>
      <c r="G358" s="92">
        <v>43570</v>
      </c>
      <c r="H358" s="71"/>
      <c r="I358" s="81">
        <v>2.9899999999999998</v>
      </c>
      <c r="J358" s="84" t="s">
        <v>924</v>
      </c>
      <c r="K358" s="84" t="s">
        <v>135</v>
      </c>
      <c r="L358" s="85">
        <v>4.3311000000000002E-2</v>
      </c>
      <c r="M358" s="85">
        <v>3.4699999999999995E-2</v>
      </c>
      <c r="N358" s="81">
        <v>11899.615477749998</v>
      </c>
      <c r="O358" s="83">
        <v>101.56</v>
      </c>
      <c r="P358" s="81">
        <v>43.08391377745</v>
      </c>
      <c r="Q358" s="82">
        <v>2.3613893936132635E-4</v>
      </c>
      <c r="R358" s="82">
        <v>1.8757713213152247E-5</v>
      </c>
    </row>
    <row r="359" spans="2:18">
      <c r="B359" s="74" t="s">
        <v>3281</v>
      </c>
      <c r="C359" s="84" t="s">
        <v>2779</v>
      </c>
      <c r="D359" s="71">
        <v>6915</v>
      </c>
      <c r="E359" s="71"/>
      <c r="F359" s="71" t="s">
        <v>692</v>
      </c>
      <c r="G359" s="92">
        <v>43608</v>
      </c>
      <c r="H359" s="71"/>
      <c r="I359" s="81">
        <v>2.99</v>
      </c>
      <c r="J359" s="84" t="s">
        <v>924</v>
      </c>
      <c r="K359" s="84" t="s">
        <v>135</v>
      </c>
      <c r="L359" s="85">
        <v>4.3311000000000002E-2</v>
      </c>
      <c r="M359" s="85">
        <v>3.4700000000000002E-2</v>
      </c>
      <c r="N359" s="81">
        <v>16038.612124989999</v>
      </c>
      <c r="O359" s="83">
        <v>101.56</v>
      </c>
      <c r="P359" s="81">
        <v>58.069621880269985</v>
      </c>
      <c r="Q359" s="82">
        <v>3.1827421693284762E-4</v>
      </c>
      <c r="R359" s="82">
        <v>2.5282134748779652E-5</v>
      </c>
    </row>
    <row r="360" spans="2:18">
      <c r="B360" s="74" t="s">
        <v>3282</v>
      </c>
      <c r="C360" s="84" t="s">
        <v>2779</v>
      </c>
      <c r="D360" s="71">
        <v>6826</v>
      </c>
      <c r="E360" s="71"/>
      <c r="F360" s="71" t="s">
        <v>692</v>
      </c>
      <c r="G360" s="92">
        <v>43550</v>
      </c>
      <c r="H360" s="71"/>
      <c r="I360" s="81">
        <v>4.4200000000000008</v>
      </c>
      <c r="J360" s="84" t="s">
        <v>924</v>
      </c>
      <c r="K360" s="84" t="s">
        <v>135</v>
      </c>
      <c r="L360" s="85">
        <v>3.7393999999999997E-2</v>
      </c>
      <c r="M360" s="85">
        <v>3.6100000000000014E-2</v>
      </c>
      <c r="N360" s="81">
        <v>324779.87857769994</v>
      </c>
      <c r="O360" s="83">
        <v>101.47</v>
      </c>
      <c r="P360" s="81">
        <v>1174.8604868027298</v>
      </c>
      <c r="Q360" s="82">
        <v>6.439301468390145E-3</v>
      </c>
      <c r="R360" s="82">
        <v>5.1150636385417043E-4</v>
      </c>
    </row>
    <row r="361" spans="2:18">
      <c r="B361" s="74" t="s">
        <v>3283</v>
      </c>
      <c r="C361" s="84" t="s">
        <v>2779</v>
      </c>
      <c r="D361" s="71" t="s">
        <v>3016</v>
      </c>
      <c r="E361" s="71"/>
      <c r="F361" s="71" t="s">
        <v>692</v>
      </c>
      <c r="G361" s="92">
        <v>43301</v>
      </c>
      <c r="H361" s="71"/>
      <c r="I361" s="81">
        <v>2.7899999999999996</v>
      </c>
      <c r="J361" s="84" t="s">
        <v>992</v>
      </c>
      <c r="K361" s="84" t="s">
        <v>135</v>
      </c>
      <c r="L361" s="85">
        <v>3.4894000000000001E-2</v>
      </c>
      <c r="M361" s="85">
        <v>6.3699999999999993E-2</v>
      </c>
      <c r="N361" s="81">
        <v>166443.36243534996</v>
      </c>
      <c r="O361" s="83">
        <v>92.66</v>
      </c>
      <c r="P361" s="81">
        <v>549.81720223975992</v>
      </c>
      <c r="Q361" s="82">
        <v>3.013497140723161E-3</v>
      </c>
      <c r="R361" s="82">
        <v>2.3937735676811015E-4</v>
      </c>
    </row>
    <row r="362" spans="2:18">
      <c r="B362" s="74" t="s">
        <v>3283</v>
      </c>
      <c r="C362" s="84" t="s">
        <v>2779</v>
      </c>
      <c r="D362" s="71">
        <v>7373</v>
      </c>
      <c r="E362" s="71"/>
      <c r="F362" s="71" t="s">
        <v>692</v>
      </c>
      <c r="G362" s="92">
        <v>37557</v>
      </c>
      <c r="H362" s="71"/>
      <c r="I362" s="81">
        <v>2.77</v>
      </c>
      <c r="J362" s="84" t="s">
        <v>992</v>
      </c>
      <c r="K362" s="84" t="s">
        <v>135</v>
      </c>
      <c r="L362" s="85">
        <v>3.4894000000000001E-2</v>
      </c>
      <c r="M362" s="85">
        <v>6.8699999999999997E-2</v>
      </c>
      <c r="N362" s="81">
        <v>50641.527835079993</v>
      </c>
      <c r="O362" s="83">
        <v>91.57</v>
      </c>
      <c r="P362" s="81">
        <v>165.31777793166998</v>
      </c>
      <c r="Q362" s="82">
        <v>9.0609142289176602E-4</v>
      </c>
      <c r="R362" s="82">
        <v>7.1975435739101798E-5</v>
      </c>
    </row>
    <row r="363" spans="2:18">
      <c r="B363" s="74" t="s">
        <v>3284</v>
      </c>
      <c r="C363" s="84" t="s">
        <v>2779</v>
      </c>
      <c r="D363" s="71">
        <v>7197</v>
      </c>
      <c r="E363" s="71"/>
      <c r="F363" s="71" t="s">
        <v>692</v>
      </c>
      <c r="G363" s="92">
        <v>43735</v>
      </c>
      <c r="H363" s="71"/>
      <c r="I363" s="81">
        <v>10.49</v>
      </c>
      <c r="J363" s="84" t="s">
        <v>924</v>
      </c>
      <c r="K363" s="84" t="s">
        <v>138</v>
      </c>
      <c r="L363" s="85">
        <v>3.6074000000000002E-2</v>
      </c>
      <c r="M363" s="85">
        <v>5.0300000000000004E-2</v>
      </c>
      <c r="N363" s="81">
        <v>9519.6556646099998</v>
      </c>
      <c r="O363" s="83">
        <v>85.29</v>
      </c>
      <c r="P363" s="81">
        <v>35.713616025359997</v>
      </c>
      <c r="Q363" s="82">
        <v>1.9574302029636364E-4</v>
      </c>
      <c r="R363" s="82">
        <v>1.5548860548480806E-5</v>
      </c>
    </row>
    <row r="364" spans="2:18">
      <c r="B364" s="74" t="s">
        <v>3284</v>
      </c>
      <c r="C364" s="84" t="s">
        <v>2779</v>
      </c>
      <c r="D364" s="71">
        <v>7247</v>
      </c>
      <c r="E364" s="71"/>
      <c r="F364" s="71" t="s">
        <v>692</v>
      </c>
      <c r="G364" s="92">
        <v>37472</v>
      </c>
      <c r="H364" s="71"/>
      <c r="I364" s="81">
        <v>10.459999999999999</v>
      </c>
      <c r="J364" s="84" t="s">
        <v>924</v>
      </c>
      <c r="K364" s="84" t="s">
        <v>138</v>
      </c>
      <c r="L364" s="85">
        <v>3.6074000000000002E-2</v>
      </c>
      <c r="M364" s="85">
        <v>5.0799999999999991E-2</v>
      </c>
      <c r="N364" s="81">
        <v>9184.9378803</v>
      </c>
      <c r="O364" s="83">
        <v>85.29</v>
      </c>
      <c r="P364" s="81">
        <v>34.45789993919</v>
      </c>
      <c r="Q364" s="82">
        <v>1.8886055677972885E-4</v>
      </c>
      <c r="R364" s="82">
        <v>1.5002151576236808E-5</v>
      </c>
    </row>
    <row r="365" spans="2:18">
      <c r="B365" s="74" t="s">
        <v>3284</v>
      </c>
      <c r="C365" s="84" t="s">
        <v>2779</v>
      </c>
      <c r="D365" s="71">
        <v>7387</v>
      </c>
      <c r="E365" s="71"/>
      <c r="F365" s="71" t="s">
        <v>692</v>
      </c>
      <c r="G365" s="92">
        <v>37564</v>
      </c>
      <c r="H365" s="71"/>
      <c r="I365" s="81">
        <v>10.450000000000003</v>
      </c>
      <c r="J365" s="84" t="s">
        <v>924</v>
      </c>
      <c r="K365" s="84" t="s">
        <v>138</v>
      </c>
      <c r="L365" s="85">
        <v>3.6074000000000002E-2</v>
      </c>
      <c r="M365" s="85">
        <v>5.0900000000000008E-2</v>
      </c>
      <c r="N365" s="81">
        <v>20939.94756126</v>
      </c>
      <c r="O365" s="83">
        <v>85.29</v>
      </c>
      <c r="P365" s="81">
        <v>78.557594384359987</v>
      </c>
      <c r="Q365" s="82">
        <v>4.3056689586101011E-4</v>
      </c>
      <c r="R365" s="82">
        <v>3.4202111576692962E-5</v>
      </c>
    </row>
    <row r="366" spans="2:18">
      <c r="B366" s="74" t="s">
        <v>3284</v>
      </c>
      <c r="C366" s="84" t="s">
        <v>2779</v>
      </c>
      <c r="D366" s="71">
        <v>7436</v>
      </c>
      <c r="E366" s="71"/>
      <c r="F366" s="71" t="s">
        <v>692</v>
      </c>
      <c r="G366" s="92">
        <v>37584</v>
      </c>
      <c r="H366" s="71"/>
      <c r="I366" s="81">
        <v>10.450000000000001</v>
      </c>
      <c r="J366" s="84" t="s">
        <v>924</v>
      </c>
      <c r="K366" s="84" t="s">
        <v>138</v>
      </c>
      <c r="L366" s="85">
        <v>3.6074000000000002E-2</v>
      </c>
      <c r="M366" s="85">
        <v>5.0800000000000012E-2</v>
      </c>
      <c r="N366" s="81">
        <v>13350.288870099999</v>
      </c>
      <c r="O366" s="83">
        <v>85.3</v>
      </c>
      <c r="P366" s="81">
        <v>50.090361027069996</v>
      </c>
      <c r="Q366" s="82">
        <v>2.7454062753577224E-4</v>
      </c>
      <c r="R366" s="82">
        <v>2.1808154007141548E-5</v>
      </c>
    </row>
    <row r="367" spans="2:18">
      <c r="B367" s="74" t="s">
        <v>3284</v>
      </c>
      <c r="C367" s="84" t="s">
        <v>2779</v>
      </c>
      <c r="D367" s="71">
        <v>7455</v>
      </c>
      <c r="E367" s="71"/>
      <c r="F367" s="71" t="s">
        <v>692</v>
      </c>
      <c r="G367" s="92">
        <v>43889</v>
      </c>
      <c r="H367" s="71"/>
      <c r="I367" s="81">
        <v>10.450000000000001</v>
      </c>
      <c r="J367" s="84" t="s">
        <v>924</v>
      </c>
      <c r="K367" s="84" t="s">
        <v>138</v>
      </c>
      <c r="L367" s="85">
        <v>3.6074000000000002E-2</v>
      </c>
      <c r="M367" s="85">
        <v>5.0800000000000012E-2</v>
      </c>
      <c r="N367" s="81">
        <v>53837.446046019999</v>
      </c>
      <c r="O367" s="83">
        <v>85.32</v>
      </c>
      <c r="P367" s="81">
        <v>202.04577187248998</v>
      </c>
      <c r="Q367" s="82">
        <v>1.1073941545529232E-3</v>
      </c>
      <c r="R367" s="82">
        <v>8.7965932349854943E-5</v>
      </c>
    </row>
    <row r="368" spans="2:18">
      <c r="B368" s="74" t="s">
        <v>3284</v>
      </c>
      <c r="C368" s="84" t="s">
        <v>2779</v>
      </c>
      <c r="D368" s="71">
        <v>7536</v>
      </c>
      <c r="E368" s="71"/>
      <c r="F368" s="71" t="s">
        <v>692</v>
      </c>
      <c r="G368" s="92">
        <v>2958465</v>
      </c>
      <c r="H368" s="71"/>
      <c r="I368" s="81">
        <v>10.969999999999999</v>
      </c>
      <c r="J368" s="84" t="s">
        <v>924</v>
      </c>
      <c r="K368" s="84" t="s">
        <v>138</v>
      </c>
      <c r="L368" s="85">
        <v>3.1446000000000002E-2</v>
      </c>
      <c r="M368" s="85">
        <v>3.5400000000000001E-2</v>
      </c>
      <c r="N368" s="81">
        <v>8336.7295111100011</v>
      </c>
      <c r="O368" s="83">
        <v>100</v>
      </c>
      <c r="P368" s="81">
        <v>36.669937350409995</v>
      </c>
      <c r="Q368" s="82">
        <v>2.0098452886850552E-4</v>
      </c>
      <c r="R368" s="82">
        <v>1.5965220149597141E-5</v>
      </c>
    </row>
    <row r="369" spans="2:18">
      <c r="B369" s="74" t="s">
        <v>3284</v>
      </c>
      <c r="C369" s="84" t="s">
        <v>2779</v>
      </c>
      <c r="D369" s="71">
        <v>7129</v>
      </c>
      <c r="E369" s="71"/>
      <c r="F369" s="71" t="s">
        <v>692</v>
      </c>
      <c r="G369" s="92">
        <v>37367</v>
      </c>
      <c r="H369" s="71"/>
      <c r="I369" s="81">
        <v>10.490000000000002</v>
      </c>
      <c r="J369" s="84" t="s">
        <v>924</v>
      </c>
      <c r="K369" s="84" t="s">
        <v>138</v>
      </c>
      <c r="L369" s="85">
        <v>3.6074000000000002E-2</v>
      </c>
      <c r="M369" s="85">
        <v>5.0300000000000004E-2</v>
      </c>
      <c r="N369" s="81">
        <v>2024.0634632399999</v>
      </c>
      <c r="O369" s="83">
        <v>85.29</v>
      </c>
      <c r="P369" s="81">
        <v>7.5934078611299993</v>
      </c>
      <c r="Q369" s="82">
        <v>4.1618764899759383E-5</v>
      </c>
      <c r="R369" s="82">
        <v>3.3059895093403143E-6</v>
      </c>
    </row>
    <row r="370" spans="2:18">
      <c r="B370" s="74" t="s">
        <v>3284</v>
      </c>
      <c r="C370" s="84" t="s">
        <v>2779</v>
      </c>
      <c r="D370" s="71">
        <v>7281</v>
      </c>
      <c r="E370" s="71"/>
      <c r="F370" s="71" t="s">
        <v>692</v>
      </c>
      <c r="G370" s="92">
        <v>37490</v>
      </c>
      <c r="H370" s="71"/>
      <c r="I370" s="81">
        <v>10.45</v>
      </c>
      <c r="J370" s="84" t="s">
        <v>924</v>
      </c>
      <c r="K370" s="84" t="s">
        <v>138</v>
      </c>
      <c r="L370" s="85">
        <v>3.6074000000000002E-2</v>
      </c>
      <c r="M370" s="85">
        <v>5.0900000000000001E-2</v>
      </c>
      <c r="N370" s="81">
        <v>17201.511756519998</v>
      </c>
      <c r="O370" s="83">
        <v>85.29</v>
      </c>
      <c r="P370" s="81">
        <v>64.532605298069996</v>
      </c>
      <c r="Q370" s="82">
        <v>3.5369723020115294E-4</v>
      </c>
      <c r="R370" s="82">
        <v>2.8095964292647669E-5</v>
      </c>
    </row>
    <row r="371" spans="2:18">
      <c r="B371" s="74" t="s">
        <v>3284</v>
      </c>
      <c r="C371" s="84" t="s">
        <v>2779</v>
      </c>
      <c r="D371" s="71">
        <v>7338</v>
      </c>
      <c r="E371" s="71"/>
      <c r="F371" s="71" t="s">
        <v>692</v>
      </c>
      <c r="G371" s="92">
        <v>37537</v>
      </c>
      <c r="H371" s="71"/>
      <c r="I371" s="81">
        <v>10.45</v>
      </c>
      <c r="J371" s="84" t="s">
        <v>924</v>
      </c>
      <c r="K371" s="84" t="s">
        <v>138</v>
      </c>
      <c r="L371" s="85">
        <v>3.6074000000000002E-2</v>
      </c>
      <c r="M371" s="85">
        <v>5.0900000000000001E-2</v>
      </c>
      <c r="N371" s="81">
        <v>6255.8686135399994</v>
      </c>
      <c r="O371" s="83">
        <v>85.29</v>
      </c>
      <c r="P371" s="81">
        <v>23.469303764269998</v>
      </c>
      <c r="Q371" s="82">
        <v>1.286330793221524E-4</v>
      </c>
      <c r="R371" s="82">
        <v>1.0217977679477823E-5</v>
      </c>
    </row>
    <row r="372" spans="2:18">
      <c r="B372" s="74" t="s">
        <v>3285</v>
      </c>
      <c r="C372" s="84" t="s">
        <v>2779</v>
      </c>
      <c r="D372" s="71" t="s">
        <v>3017</v>
      </c>
      <c r="E372" s="71"/>
      <c r="F372" s="71" t="s">
        <v>692</v>
      </c>
      <c r="G372" s="92">
        <v>42887</v>
      </c>
      <c r="H372" s="71"/>
      <c r="I372" s="81">
        <v>1.9500000000000004</v>
      </c>
      <c r="J372" s="84" t="s">
        <v>924</v>
      </c>
      <c r="K372" s="84" t="s">
        <v>135</v>
      </c>
      <c r="L372" s="85">
        <v>5.0804000000000002E-2</v>
      </c>
      <c r="M372" s="85">
        <v>8.7200000000000027E-2</v>
      </c>
      <c r="N372" s="81">
        <v>246120.37066343997</v>
      </c>
      <c r="O372" s="83">
        <v>93.93</v>
      </c>
      <c r="P372" s="81">
        <v>824.15979469368983</v>
      </c>
      <c r="Q372" s="82">
        <v>4.5171434700316841E-3</v>
      </c>
      <c r="R372" s="82">
        <v>3.5881960841649559E-4</v>
      </c>
    </row>
    <row r="373" spans="2:18">
      <c r="B373" s="74" t="s">
        <v>3285</v>
      </c>
      <c r="C373" s="84" t="s">
        <v>2779</v>
      </c>
      <c r="D373" s="71" t="s">
        <v>3018</v>
      </c>
      <c r="E373" s="71"/>
      <c r="F373" s="71" t="s">
        <v>692</v>
      </c>
      <c r="G373" s="92">
        <v>42887</v>
      </c>
      <c r="H373" s="71"/>
      <c r="I373" s="81">
        <v>2.06</v>
      </c>
      <c r="J373" s="84" t="s">
        <v>924</v>
      </c>
      <c r="K373" s="84" t="s">
        <v>135</v>
      </c>
      <c r="L373" s="85">
        <v>4.4893999999999996E-2</v>
      </c>
      <c r="M373" s="85">
        <v>7.8700000000000006E-2</v>
      </c>
      <c r="N373" s="81">
        <v>145438.92475384998</v>
      </c>
      <c r="O373" s="83">
        <v>93.93</v>
      </c>
      <c r="P373" s="81">
        <v>487.01744010191999</v>
      </c>
      <c r="Q373" s="82">
        <v>2.669297463322107E-3</v>
      </c>
      <c r="R373" s="82">
        <v>2.1203583124838521E-4</v>
      </c>
    </row>
    <row r="374" spans="2:18">
      <c r="B374" s="74" t="s">
        <v>3286</v>
      </c>
      <c r="C374" s="84" t="s">
        <v>2779</v>
      </c>
      <c r="D374" s="71">
        <v>6528</v>
      </c>
      <c r="E374" s="71"/>
      <c r="F374" s="71" t="s">
        <v>692</v>
      </c>
      <c r="G374" s="92">
        <v>43373</v>
      </c>
      <c r="H374" s="71"/>
      <c r="I374" s="81">
        <v>6.87</v>
      </c>
      <c r="J374" s="84" t="s">
        <v>924</v>
      </c>
      <c r="K374" s="84" t="s">
        <v>138</v>
      </c>
      <c r="L374" s="85">
        <v>3.032E-2</v>
      </c>
      <c r="M374" s="85">
        <v>3.7599999999999995E-2</v>
      </c>
      <c r="N374" s="81">
        <v>499739.27631445992</v>
      </c>
      <c r="O374" s="83">
        <v>95.47</v>
      </c>
      <c r="P374" s="81">
        <v>2098.5767729481099</v>
      </c>
      <c r="Q374" s="82">
        <v>1.1502104843401069E-2</v>
      </c>
      <c r="R374" s="82">
        <v>9.1367050510036149E-4</v>
      </c>
    </row>
    <row r="375" spans="2:18">
      <c r="B375" s="74" t="s">
        <v>3287</v>
      </c>
      <c r="C375" s="84" t="s">
        <v>2779</v>
      </c>
      <c r="D375" s="71">
        <v>7382</v>
      </c>
      <c r="E375" s="71"/>
      <c r="F375" s="71" t="s">
        <v>692</v>
      </c>
      <c r="G375" s="92">
        <v>43860</v>
      </c>
      <c r="H375" s="71"/>
      <c r="I375" s="81">
        <v>4.7600000000000007</v>
      </c>
      <c r="J375" s="84" t="s">
        <v>924</v>
      </c>
      <c r="K375" s="84" t="s">
        <v>135</v>
      </c>
      <c r="L375" s="85">
        <v>3.7393999999999997E-2</v>
      </c>
      <c r="M375" s="85">
        <v>4.4900000000000009E-2</v>
      </c>
      <c r="N375" s="81">
        <v>513477.9818595699</v>
      </c>
      <c r="O375" s="83">
        <v>99.09</v>
      </c>
      <c r="P375" s="81">
        <v>1813.8909579390597</v>
      </c>
      <c r="Q375" s="82">
        <v>9.9417682696463072E-3</v>
      </c>
      <c r="R375" s="82">
        <v>7.8972505990760721E-4</v>
      </c>
    </row>
    <row r="376" spans="2:18">
      <c r="B376" s="74" t="s">
        <v>3288</v>
      </c>
      <c r="C376" s="84" t="s">
        <v>2779</v>
      </c>
      <c r="D376" s="71">
        <v>6495</v>
      </c>
      <c r="E376" s="71"/>
      <c r="F376" s="71" t="s">
        <v>692</v>
      </c>
      <c r="G376" s="92">
        <v>43342</v>
      </c>
      <c r="H376" s="71"/>
      <c r="I376" s="81">
        <v>2.7600000000000002</v>
      </c>
      <c r="J376" s="84" t="s">
        <v>924</v>
      </c>
      <c r="K376" s="84" t="s">
        <v>135</v>
      </c>
      <c r="L376" s="85">
        <v>4.2770999999999997E-2</v>
      </c>
      <c r="M376" s="85">
        <v>7.0200000000000012E-2</v>
      </c>
      <c r="N376" s="81">
        <v>6309.1474737199987</v>
      </c>
      <c r="O376" s="83">
        <v>92.97</v>
      </c>
      <c r="P376" s="81">
        <v>20.910914705589995</v>
      </c>
      <c r="Q376" s="82">
        <v>1.1461078594576652E-4</v>
      </c>
      <c r="R376" s="82">
        <v>9.1041158214703069E-6</v>
      </c>
    </row>
    <row r="377" spans="2:18">
      <c r="B377" s="74" t="s">
        <v>3288</v>
      </c>
      <c r="C377" s="84" t="s">
        <v>2779</v>
      </c>
      <c r="D377" s="71">
        <v>6614</v>
      </c>
      <c r="E377" s="71"/>
      <c r="F377" s="71" t="s">
        <v>692</v>
      </c>
      <c r="G377" s="92">
        <v>40422</v>
      </c>
      <c r="H377" s="71"/>
      <c r="I377" s="81">
        <v>2.7299999999999995</v>
      </c>
      <c r="J377" s="84" t="s">
        <v>924</v>
      </c>
      <c r="K377" s="84" t="s">
        <v>135</v>
      </c>
      <c r="L377" s="85">
        <v>4.2770999999999997E-2</v>
      </c>
      <c r="M377" s="85">
        <v>7.0499999999999993E-2</v>
      </c>
      <c r="N377" s="81">
        <v>7343.9041193699995</v>
      </c>
      <c r="O377" s="83">
        <v>92.97</v>
      </c>
      <c r="P377" s="81">
        <v>24.34049173192</v>
      </c>
      <c r="Q377" s="82">
        <v>1.334079798506391E-4</v>
      </c>
      <c r="R377" s="82">
        <v>1.0597272237914171E-5</v>
      </c>
    </row>
    <row r="378" spans="2:18">
      <c r="B378" s="74" t="s">
        <v>3288</v>
      </c>
      <c r="C378" s="84" t="s">
        <v>2779</v>
      </c>
      <c r="D378" s="71">
        <v>6739</v>
      </c>
      <c r="E378" s="71"/>
      <c r="F378" s="71" t="s">
        <v>692</v>
      </c>
      <c r="G378" s="92">
        <v>43495</v>
      </c>
      <c r="H378" s="71"/>
      <c r="I378" s="81">
        <v>2.73</v>
      </c>
      <c r="J378" s="84" t="s">
        <v>924</v>
      </c>
      <c r="K378" s="84" t="s">
        <v>135</v>
      </c>
      <c r="L378" s="85">
        <v>4.2770999999999997E-2</v>
      </c>
      <c r="M378" s="85">
        <v>7.0500000000000007E-2</v>
      </c>
      <c r="N378" s="81">
        <v>14692.612630149997</v>
      </c>
      <c r="O378" s="83">
        <v>92.97</v>
      </c>
      <c r="P378" s="81">
        <v>48.696906502789993</v>
      </c>
      <c r="Q378" s="82">
        <v>2.6690323240237222E-4</v>
      </c>
      <c r="R378" s="82">
        <v>2.120147698896187E-5</v>
      </c>
    </row>
    <row r="379" spans="2:18">
      <c r="B379" s="74" t="s">
        <v>3288</v>
      </c>
      <c r="C379" s="84" t="s">
        <v>2779</v>
      </c>
      <c r="D379" s="71">
        <v>6830</v>
      </c>
      <c r="E379" s="71"/>
      <c r="F379" s="71" t="s">
        <v>692</v>
      </c>
      <c r="G379" s="92">
        <v>43552</v>
      </c>
      <c r="H379" s="71"/>
      <c r="I379" s="81">
        <v>2.7299999999999991</v>
      </c>
      <c r="J379" s="84" t="s">
        <v>924</v>
      </c>
      <c r="K379" s="84" t="s">
        <v>135</v>
      </c>
      <c r="L379" s="85">
        <v>4.2770999999999997E-2</v>
      </c>
      <c r="M379" s="85">
        <v>7.0499999999999993E-2</v>
      </c>
      <c r="N379" s="81">
        <v>7917.653882319999</v>
      </c>
      <c r="O379" s="83">
        <v>92.97</v>
      </c>
      <c r="P379" s="81">
        <v>26.242116766320002</v>
      </c>
      <c r="Q379" s="82">
        <v>1.4383061046413718E-4</v>
      </c>
      <c r="R379" s="82">
        <v>1.142519463183781E-5</v>
      </c>
    </row>
    <row r="380" spans="2:18">
      <c r="B380" s="74" t="s">
        <v>3288</v>
      </c>
      <c r="C380" s="84" t="s">
        <v>2779</v>
      </c>
      <c r="D380" s="71">
        <v>6931</v>
      </c>
      <c r="E380" s="71"/>
      <c r="F380" s="71" t="s">
        <v>692</v>
      </c>
      <c r="G380" s="92">
        <v>43615</v>
      </c>
      <c r="H380" s="71"/>
      <c r="I380" s="81">
        <v>2.73</v>
      </c>
      <c r="J380" s="84" t="s">
        <v>924</v>
      </c>
      <c r="K380" s="84" t="s">
        <v>135</v>
      </c>
      <c r="L380" s="85">
        <v>4.2770999999999997E-2</v>
      </c>
      <c r="M380" s="85">
        <v>7.0499999999999993E-2</v>
      </c>
      <c r="N380" s="81">
        <v>17677.04945006</v>
      </c>
      <c r="O380" s="83">
        <v>92.97</v>
      </c>
      <c r="P380" s="81">
        <v>58.588466217189996</v>
      </c>
      <c r="Q380" s="82">
        <v>3.2111795466862518E-4</v>
      </c>
      <c r="R380" s="82">
        <v>2.5508027255307403E-5</v>
      </c>
    </row>
    <row r="381" spans="2:18">
      <c r="B381" s="74" t="s">
        <v>3288</v>
      </c>
      <c r="C381" s="84" t="s">
        <v>2779</v>
      </c>
      <c r="D381" s="71">
        <v>7015</v>
      </c>
      <c r="E381" s="71"/>
      <c r="F381" s="71" t="s">
        <v>692</v>
      </c>
      <c r="G381" s="92">
        <v>43643</v>
      </c>
      <c r="H381" s="71"/>
      <c r="I381" s="81">
        <v>2.69</v>
      </c>
      <c r="J381" s="84" t="s">
        <v>924</v>
      </c>
      <c r="K381" s="84" t="s">
        <v>135</v>
      </c>
      <c r="L381" s="85">
        <v>4.2770999999999997E-2</v>
      </c>
      <c r="M381" s="85">
        <v>7.0900000000000005E-2</v>
      </c>
      <c r="N381" s="81">
        <v>14348.254490569998</v>
      </c>
      <c r="O381" s="83">
        <v>92.97</v>
      </c>
      <c r="P381" s="81">
        <v>47.555573193309996</v>
      </c>
      <c r="Q381" s="82">
        <v>2.6064769028633956E-4</v>
      </c>
      <c r="R381" s="82">
        <v>2.0704567562152807E-5</v>
      </c>
    </row>
    <row r="382" spans="2:18">
      <c r="B382" s="74" t="s">
        <v>3288</v>
      </c>
      <c r="C382" s="84" t="s">
        <v>2779</v>
      </c>
      <c r="D382" s="71">
        <v>7279</v>
      </c>
      <c r="E382" s="71"/>
      <c r="F382" s="71" t="s">
        <v>692</v>
      </c>
      <c r="G382" s="92">
        <v>37489</v>
      </c>
      <c r="H382" s="71"/>
      <c r="I382" s="81">
        <v>2.7</v>
      </c>
      <c r="J382" s="84" t="s">
        <v>924</v>
      </c>
      <c r="K382" s="84" t="s">
        <v>135</v>
      </c>
      <c r="L382" s="85">
        <v>4.2694999999999997E-2</v>
      </c>
      <c r="M382" s="85">
        <v>7.0800000000000016E-2</v>
      </c>
      <c r="N382" s="81">
        <v>13922.364357720002</v>
      </c>
      <c r="O382" s="83">
        <v>92.97</v>
      </c>
      <c r="P382" s="81">
        <v>46.144014558459993</v>
      </c>
      <c r="Q382" s="82">
        <v>2.5291106820038916E-4</v>
      </c>
      <c r="R382" s="82">
        <v>2.0090008444036583E-5</v>
      </c>
    </row>
    <row r="383" spans="2:18">
      <c r="B383" s="74" t="s">
        <v>3288</v>
      </c>
      <c r="C383" s="84" t="s">
        <v>2779</v>
      </c>
      <c r="D383" s="71">
        <v>7333</v>
      </c>
      <c r="E383" s="71"/>
      <c r="F383" s="71" t="s">
        <v>692</v>
      </c>
      <c r="G383" s="92">
        <v>43829</v>
      </c>
      <c r="H383" s="71"/>
      <c r="I383" s="81">
        <v>2.7</v>
      </c>
      <c r="J383" s="84" t="s">
        <v>924</v>
      </c>
      <c r="K383" s="84" t="s">
        <v>135</v>
      </c>
      <c r="L383" s="85">
        <v>4.2770999999999997E-2</v>
      </c>
      <c r="M383" s="85">
        <v>7.0799999999999988E-2</v>
      </c>
      <c r="N383" s="81">
        <v>8226.8515383600006</v>
      </c>
      <c r="O383" s="83">
        <v>92.97</v>
      </c>
      <c r="P383" s="81">
        <v>27.266915695109997</v>
      </c>
      <c r="Q383" s="82">
        <v>1.4944743843740623E-4</v>
      </c>
      <c r="R383" s="82">
        <v>1.1871367755911082E-5</v>
      </c>
    </row>
    <row r="384" spans="2:18">
      <c r="B384" s="74" t="s">
        <v>3288</v>
      </c>
      <c r="C384" s="84" t="s">
        <v>2779</v>
      </c>
      <c r="D384" s="71">
        <v>7383</v>
      </c>
      <c r="E384" s="71"/>
      <c r="F384" s="71" t="s">
        <v>692</v>
      </c>
      <c r="G384" s="92">
        <v>37560</v>
      </c>
      <c r="H384" s="71"/>
      <c r="I384" s="81">
        <v>2.6999999999999997</v>
      </c>
      <c r="J384" s="84" t="s">
        <v>924</v>
      </c>
      <c r="K384" s="84" t="s">
        <v>135</v>
      </c>
      <c r="L384" s="85">
        <v>4.2770999999999997E-2</v>
      </c>
      <c r="M384" s="85">
        <v>7.0799999999999988E-2</v>
      </c>
      <c r="N384" s="81">
        <v>25255.85937966</v>
      </c>
      <c r="O384" s="83">
        <v>92.97</v>
      </c>
      <c r="P384" s="81">
        <v>83.707524041959999</v>
      </c>
      <c r="Q384" s="82">
        <v>4.5879318313409457E-4</v>
      </c>
      <c r="R384" s="82">
        <v>3.6444268686285195E-5</v>
      </c>
    </row>
    <row r="385" spans="2:18">
      <c r="B385" s="74" t="s">
        <v>3288</v>
      </c>
      <c r="C385" s="84" t="s">
        <v>2779</v>
      </c>
      <c r="D385" s="71">
        <v>7454</v>
      </c>
      <c r="E385" s="71"/>
      <c r="F385" s="71" t="s">
        <v>692</v>
      </c>
      <c r="G385" s="92">
        <v>43888</v>
      </c>
      <c r="H385" s="71"/>
      <c r="I385" s="81">
        <v>2.71</v>
      </c>
      <c r="J385" s="84" t="s">
        <v>924</v>
      </c>
      <c r="K385" s="84" t="s">
        <v>135</v>
      </c>
      <c r="L385" s="85">
        <v>4.1375999999999996E-2</v>
      </c>
      <c r="M385" s="85">
        <v>6.9299999999999987E-2</v>
      </c>
      <c r="N385" s="81">
        <v>14670.260037159998</v>
      </c>
      <c r="O385" s="83">
        <v>92.97</v>
      </c>
      <c r="P385" s="81">
        <v>48.622821631929995</v>
      </c>
      <c r="Q385" s="82">
        <v>2.6649718008971634E-4</v>
      </c>
      <c r="R385" s="82">
        <v>2.1169222195021754E-5</v>
      </c>
    </row>
    <row r="386" spans="2:18">
      <c r="B386" s="74" t="s">
        <v>3288</v>
      </c>
      <c r="C386" s="84" t="s">
        <v>2779</v>
      </c>
      <c r="D386" s="71">
        <v>7532</v>
      </c>
      <c r="E386" s="71"/>
      <c r="F386" s="71" t="s">
        <v>692</v>
      </c>
      <c r="G386" s="92">
        <v>43920</v>
      </c>
      <c r="H386" s="71"/>
      <c r="I386" s="81">
        <v>2.75</v>
      </c>
      <c r="J386" s="84" t="s">
        <v>924</v>
      </c>
      <c r="K386" s="84" t="s">
        <v>135</v>
      </c>
      <c r="L386" s="85">
        <v>3.4894000000000001E-2</v>
      </c>
      <c r="M386" s="85">
        <v>3.5899999999999994E-2</v>
      </c>
      <c r="N386" s="81">
        <v>20135.650857139997</v>
      </c>
      <c r="O386" s="83">
        <v>100</v>
      </c>
      <c r="P386" s="81">
        <v>71.78359193096</v>
      </c>
      <c r="Q386" s="82">
        <v>3.9343921607686466E-4</v>
      </c>
      <c r="R386" s="82">
        <v>3.1252871728557996E-5</v>
      </c>
    </row>
    <row r="387" spans="2:18">
      <c r="B387" s="74" t="s">
        <v>3289</v>
      </c>
      <c r="C387" s="84" t="s">
        <v>2779</v>
      </c>
      <c r="D387" s="71">
        <v>7482</v>
      </c>
      <c r="E387" s="71"/>
      <c r="F387" s="71" t="s">
        <v>692</v>
      </c>
      <c r="G387" s="92">
        <v>43921</v>
      </c>
      <c r="H387" s="71"/>
      <c r="I387" s="81">
        <v>4.1500000000000004</v>
      </c>
      <c r="J387" s="84" t="s">
        <v>924</v>
      </c>
      <c r="K387" s="84" t="s">
        <v>135</v>
      </c>
      <c r="L387" s="85">
        <v>3.3911999999999998E-2</v>
      </c>
      <c r="M387" s="85">
        <v>2.9799999999999997E-2</v>
      </c>
      <c r="N387" s="81">
        <v>18265.60131305</v>
      </c>
      <c r="O387" s="83">
        <v>100.57</v>
      </c>
      <c r="P387" s="81">
        <v>65.488036747769996</v>
      </c>
      <c r="Q387" s="82">
        <v>3.5893386144895522E-4</v>
      </c>
      <c r="R387" s="82">
        <v>2.8511936463162947E-5</v>
      </c>
    </row>
    <row r="388" spans="2:18">
      <c r="B388" s="74" t="s">
        <v>3289</v>
      </c>
      <c r="C388" s="84" t="s">
        <v>2779</v>
      </c>
      <c r="D388" s="71">
        <v>7505</v>
      </c>
      <c r="E388" s="71"/>
      <c r="F388" s="71" t="s">
        <v>692</v>
      </c>
      <c r="G388" s="92">
        <v>43914</v>
      </c>
      <c r="H388" s="71"/>
      <c r="I388" s="81">
        <v>4.12</v>
      </c>
      <c r="J388" s="84" t="s">
        <v>924</v>
      </c>
      <c r="K388" s="84" t="s">
        <v>135</v>
      </c>
      <c r="L388" s="85">
        <v>3.2986000000000001E-2</v>
      </c>
      <c r="M388" s="85">
        <v>3.3000000000000008E-2</v>
      </c>
      <c r="N388" s="81">
        <v>49595.341260920002</v>
      </c>
      <c r="O388" s="83">
        <v>100.52</v>
      </c>
      <c r="P388" s="81">
        <v>177.72679571282998</v>
      </c>
      <c r="Q388" s="82">
        <v>9.7410409956025961E-4</v>
      </c>
      <c r="R388" s="82">
        <v>7.7378027481306391E-5</v>
      </c>
    </row>
    <row r="389" spans="2:18">
      <c r="B389" s="74" t="s">
        <v>3289</v>
      </c>
      <c r="C389" s="84" t="s">
        <v>2779</v>
      </c>
      <c r="D389" s="71">
        <v>7210</v>
      </c>
      <c r="E389" s="71"/>
      <c r="F389" s="71" t="s">
        <v>692</v>
      </c>
      <c r="G389" s="92">
        <v>37444</v>
      </c>
      <c r="H389" s="71"/>
      <c r="I389" s="81">
        <v>4.12</v>
      </c>
      <c r="J389" s="84" t="s">
        <v>924</v>
      </c>
      <c r="K389" s="84" t="s">
        <v>135</v>
      </c>
      <c r="L389" s="85">
        <v>3.0005999999999998E-2</v>
      </c>
      <c r="M389" s="85">
        <v>3.3000000000000002E-2</v>
      </c>
      <c r="N389" s="81">
        <v>9072.3184834099993</v>
      </c>
      <c r="O389" s="83">
        <v>100.5</v>
      </c>
      <c r="P389" s="81">
        <v>32.504528126979999</v>
      </c>
      <c r="Q389" s="82">
        <v>1.781543068717874E-4</v>
      </c>
      <c r="R389" s="82">
        <v>1.4151699863763362E-5</v>
      </c>
    </row>
    <row r="390" spans="2:18">
      <c r="B390" s="74" t="s">
        <v>3290</v>
      </c>
      <c r="C390" s="84" t="s">
        <v>2771</v>
      </c>
      <c r="D390" s="71" t="s">
        <v>2987</v>
      </c>
      <c r="E390" s="71"/>
      <c r="F390" s="71" t="s">
        <v>692</v>
      </c>
      <c r="G390" s="92">
        <v>43186</v>
      </c>
      <c r="H390" s="71"/>
      <c r="I390" s="81">
        <v>5.6199999999999992</v>
      </c>
      <c r="J390" s="84" t="s">
        <v>159</v>
      </c>
      <c r="K390" s="84" t="s">
        <v>135</v>
      </c>
      <c r="L390" s="85">
        <v>4.8000000000000001E-2</v>
      </c>
      <c r="M390" s="85">
        <v>3.1E-2</v>
      </c>
      <c r="N390" s="81">
        <v>724086.61425099999</v>
      </c>
      <c r="O390" s="83">
        <v>110.05</v>
      </c>
      <c r="P390" s="81">
        <v>2840.7963634077296</v>
      </c>
      <c r="Q390" s="82">
        <v>1.5570141646410057E-2</v>
      </c>
      <c r="R390" s="82">
        <v>1.2368152939173833E-3</v>
      </c>
    </row>
    <row r="391" spans="2:18">
      <c r="B391" s="74" t="s">
        <v>3290</v>
      </c>
      <c r="C391" s="84" t="s">
        <v>2771</v>
      </c>
      <c r="D391" s="71">
        <v>6831</v>
      </c>
      <c r="E391" s="71"/>
      <c r="F391" s="71" t="s">
        <v>692</v>
      </c>
      <c r="G391" s="92">
        <v>43552</v>
      </c>
      <c r="H391" s="71"/>
      <c r="I391" s="81">
        <v>5.5499999999999989</v>
      </c>
      <c r="J391" s="84" t="s">
        <v>159</v>
      </c>
      <c r="K391" s="84" t="s">
        <v>135</v>
      </c>
      <c r="L391" s="85">
        <v>4.5999999999999999E-2</v>
      </c>
      <c r="M391" s="85">
        <v>4.2199999999999988E-2</v>
      </c>
      <c r="N391" s="81">
        <v>336770.35886493995</v>
      </c>
      <c r="O391" s="83">
        <v>102.52</v>
      </c>
      <c r="P391" s="81">
        <v>1230.8411189319702</v>
      </c>
      <c r="Q391" s="82">
        <v>6.7461261260584153E-3</v>
      </c>
      <c r="R391" s="82">
        <v>5.3587900205958965E-4</v>
      </c>
    </row>
    <row r="392" spans="2:18">
      <c r="B392" s="74" t="s">
        <v>3291</v>
      </c>
      <c r="C392" s="84" t="s">
        <v>2779</v>
      </c>
      <c r="D392" s="71" t="s">
        <v>2988</v>
      </c>
      <c r="E392" s="71"/>
      <c r="F392" s="71" t="s">
        <v>692</v>
      </c>
      <c r="G392" s="92">
        <v>43648</v>
      </c>
      <c r="H392" s="71"/>
      <c r="I392" s="81">
        <v>1.6800000000000002</v>
      </c>
      <c r="J392" s="84" t="s">
        <v>924</v>
      </c>
      <c r="K392" s="84" t="s">
        <v>135</v>
      </c>
      <c r="L392" s="85">
        <v>5.1158000000000002E-2</v>
      </c>
      <c r="M392" s="85">
        <v>7.1300000000000002E-2</v>
      </c>
      <c r="N392" s="81">
        <v>161855.64012071997</v>
      </c>
      <c r="O392" s="83">
        <v>97.64</v>
      </c>
      <c r="P392" s="81">
        <v>563.39776559247991</v>
      </c>
      <c r="Q392" s="82">
        <v>3.0879309501167513E-3</v>
      </c>
      <c r="R392" s="82">
        <v>2.452900116387709E-4</v>
      </c>
    </row>
    <row r="393" spans="2:18">
      <c r="B393" s="74" t="s">
        <v>3291</v>
      </c>
      <c r="C393" s="84" t="s">
        <v>2779</v>
      </c>
      <c r="D393" s="71" t="s">
        <v>2989</v>
      </c>
      <c r="E393" s="71"/>
      <c r="F393" s="71" t="s">
        <v>692</v>
      </c>
      <c r="G393" s="92">
        <v>43731</v>
      </c>
      <c r="H393" s="71"/>
      <c r="I393" s="81">
        <v>1.6900000000000002</v>
      </c>
      <c r="J393" s="84" t="s">
        <v>924</v>
      </c>
      <c r="K393" s="84" t="s">
        <v>135</v>
      </c>
      <c r="L393" s="85">
        <v>4.8658E-2</v>
      </c>
      <c r="M393" s="85">
        <v>6.7800000000000013E-2</v>
      </c>
      <c r="N393" s="81">
        <v>151739.66273010999</v>
      </c>
      <c r="O393" s="83">
        <v>97.76</v>
      </c>
      <c r="P393" s="81">
        <v>528.83458462925989</v>
      </c>
      <c r="Q393" s="82">
        <v>2.8984933577994028E-3</v>
      </c>
      <c r="R393" s="82">
        <v>2.3024202320412465E-4</v>
      </c>
    </row>
    <row r="394" spans="2:18">
      <c r="B394" s="74" t="s">
        <v>3291</v>
      </c>
      <c r="C394" s="84" t="s">
        <v>2779</v>
      </c>
      <c r="D394" s="71" t="s">
        <v>2990</v>
      </c>
      <c r="E394" s="71"/>
      <c r="F394" s="71" t="s">
        <v>692</v>
      </c>
      <c r="G394" s="92">
        <v>43822</v>
      </c>
      <c r="H394" s="71"/>
      <c r="I394" s="81">
        <v>1.6799999999999997</v>
      </c>
      <c r="J394" s="84" t="s">
        <v>924</v>
      </c>
      <c r="K394" s="84" t="s">
        <v>135</v>
      </c>
      <c r="L394" s="85">
        <v>5.1158000000000002E-2</v>
      </c>
      <c r="M394" s="85">
        <v>7.3599999999999985E-2</v>
      </c>
      <c r="N394" s="81">
        <v>171971.6177452</v>
      </c>
      <c r="O394" s="83">
        <v>97.29</v>
      </c>
      <c r="P394" s="81">
        <v>596.46435045014994</v>
      </c>
      <c r="Q394" s="82">
        <v>3.2691658378506119E-3</v>
      </c>
      <c r="R394" s="82">
        <v>2.5968641765941369E-4</v>
      </c>
    </row>
    <row r="395" spans="2:18">
      <c r="B395" s="74" t="s">
        <v>3291</v>
      </c>
      <c r="C395" s="84" t="s">
        <v>2779</v>
      </c>
      <c r="D395" s="71" t="s">
        <v>2991</v>
      </c>
      <c r="E395" s="71"/>
      <c r="F395" s="71" t="s">
        <v>692</v>
      </c>
      <c r="G395" s="92">
        <v>43914</v>
      </c>
      <c r="H395" s="71"/>
      <c r="I395" s="81">
        <v>1.6800000000000004</v>
      </c>
      <c r="J395" s="84" t="s">
        <v>924</v>
      </c>
      <c r="K395" s="84" t="s">
        <v>135</v>
      </c>
      <c r="L395" s="85">
        <v>5.2041000000000004E-2</v>
      </c>
      <c r="M395" s="85">
        <v>5.3100000000000015E-2</v>
      </c>
      <c r="N395" s="81">
        <v>50579.88765466</v>
      </c>
      <c r="O395" s="83">
        <v>100.46</v>
      </c>
      <c r="P395" s="81">
        <v>181.14675483540995</v>
      </c>
      <c r="Q395" s="82">
        <v>9.9284857862585031E-4</v>
      </c>
      <c r="R395" s="82">
        <v>7.8866996490793988E-5</v>
      </c>
    </row>
    <row r="396" spans="2:18">
      <c r="B396" s="74" t="s">
        <v>3291</v>
      </c>
      <c r="C396" s="84" t="s">
        <v>2779</v>
      </c>
      <c r="D396" s="71" t="s">
        <v>2992</v>
      </c>
      <c r="E396" s="71"/>
      <c r="F396" s="71" t="s">
        <v>692</v>
      </c>
      <c r="G396" s="92">
        <v>43555</v>
      </c>
      <c r="H396" s="71"/>
      <c r="I396" s="81">
        <v>1.6800000000000002</v>
      </c>
      <c r="J396" s="84" t="s">
        <v>924</v>
      </c>
      <c r="K396" s="84" t="s">
        <v>135</v>
      </c>
      <c r="L396" s="85">
        <v>5.1158000000000002E-2</v>
      </c>
      <c r="M396" s="85">
        <v>6.989999999999999E-2</v>
      </c>
      <c r="N396" s="81">
        <v>354059.21311487997</v>
      </c>
      <c r="O396" s="83">
        <v>97.86</v>
      </c>
      <c r="P396" s="81">
        <v>1235.2094999526098</v>
      </c>
      <c r="Q396" s="82">
        <v>6.7700688176687562E-3</v>
      </c>
      <c r="R396" s="82">
        <v>5.3778089144722058E-4</v>
      </c>
    </row>
    <row r="397" spans="2:18">
      <c r="B397" s="141"/>
      <c r="C397" s="141"/>
      <c r="D397" s="141"/>
      <c r="E397" s="141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</row>
    <row r="398" spans="2:18">
      <c r="B398" s="141"/>
      <c r="C398" s="141"/>
      <c r="D398" s="141"/>
      <c r="E398" s="141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</row>
    <row r="399" spans="2:18">
      <c r="B399" s="142" t="s">
        <v>228</v>
      </c>
      <c r="C399" s="141"/>
      <c r="D399" s="141"/>
      <c r="E399" s="141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</row>
    <row r="400" spans="2:18">
      <c r="B400" s="142" t="s">
        <v>115</v>
      </c>
      <c r="C400" s="141"/>
      <c r="D400" s="141"/>
      <c r="E400" s="141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</row>
    <row r="401" spans="2:18">
      <c r="B401" s="142" t="s">
        <v>210</v>
      </c>
      <c r="C401" s="141"/>
      <c r="D401" s="141"/>
      <c r="E401" s="141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</row>
    <row r="402" spans="2:18">
      <c r="B402" s="142" t="s">
        <v>218</v>
      </c>
      <c r="C402" s="141"/>
      <c r="D402" s="141"/>
      <c r="E402" s="141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</row>
    <row r="403" spans="2:18">
      <c r="B403" s="141"/>
      <c r="C403" s="141"/>
      <c r="D403" s="141"/>
      <c r="E403" s="141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</row>
    <row r="404" spans="2:18">
      <c r="B404" s="141"/>
      <c r="C404" s="141"/>
      <c r="D404" s="141"/>
      <c r="E404" s="141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</row>
    <row r="405" spans="2:18">
      <c r="B405" s="141"/>
      <c r="C405" s="141"/>
      <c r="D405" s="141"/>
      <c r="E405" s="141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</row>
    <row r="406" spans="2:18">
      <c r="B406" s="141"/>
      <c r="C406" s="141"/>
      <c r="D406" s="141"/>
      <c r="E406" s="141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</row>
    <row r="407" spans="2:18">
      <c r="B407" s="141"/>
      <c r="C407" s="141"/>
      <c r="D407" s="141"/>
      <c r="E407" s="141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</row>
    <row r="408" spans="2:18">
      <c r="B408" s="141"/>
      <c r="C408" s="141"/>
      <c r="D408" s="141"/>
      <c r="E408" s="141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</row>
    <row r="409" spans="2:18">
      <c r="B409" s="141"/>
      <c r="C409" s="141"/>
      <c r="D409" s="141"/>
      <c r="E409" s="141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</row>
    <row r="410" spans="2:18">
      <c r="B410" s="141"/>
      <c r="C410" s="141"/>
      <c r="D410" s="141"/>
      <c r="E410" s="141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</row>
    <row r="411" spans="2:18">
      <c r="B411" s="141"/>
      <c r="C411" s="141"/>
      <c r="D411" s="141"/>
      <c r="E411" s="141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</row>
    <row r="412" spans="2:18">
      <c r="B412" s="141"/>
      <c r="C412" s="141"/>
      <c r="D412" s="141"/>
      <c r="E412" s="141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</row>
    <row r="413" spans="2:18">
      <c r="B413" s="141"/>
      <c r="C413" s="141"/>
      <c r="D413" s="141"/>
      <c r="E413" s="141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</row>
    <row r="414" spans="2:18">
      <c r="B414" s="141"/>
      <c r="C414" s="141"/>
      <c r="D414" s="141"/>
      <c r="E414" s="141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</row>
    <row r="415" spans="2:18">
      <c r="B415" s="141"/>
      <c r="C415" s="141"/>
      <c r="D415" s="141"/>
      <c r="E415" s="141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</row>
    <row r="416" spans="2:18">
      <c r="B416" s="141"/>
      <c r="C416" s="141"/>
      <c r="D416" s="141"/>
      <c r="E416" s="141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</row>
    <row r="417" spans="2:18">
      <c r="B417" s="141"/>
      <c r="C417" s="141"/>
      <c r="D417" s="141"/>
      <c r="E417" s="141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</row>
    <row r="418" spans="2:18">
      <c r="B418" s="141"/>
      <c r="C418" s="141"/>
      <c r="D418" s="141"/>
      <c r="E418" s="141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</row>
    <row r="419" spans="2:18">
      <c r="B419" s="141"/>
      <c r="C419" s="141"/>
      <c r="D419" s="141"/>
      <c r="E419" s="141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</row>
    <row r="420" spans="2:18">
      <c r="B420" s="141"/>
      <c r="C420" s="141"/>
      <c r="D420" s="141"/>
      <c r="E420" s="141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</row>
    <row r="421" spans="2:18">
      <c r="B421" s="141"/>
      <c r="C421" s="141"/>
      <c r="D421" s="141"/>
      <c r="E421" s="141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</row>
    <row r="422" spans="2:18">
      <c r="B422" s="141"/>
      <c r="C422" s="141"/>
      <c r="D422" s="141"/>
      <c r="E422" s="141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</row>
    <row r="423" spans="2:18">
      <c r="B423" s="141"/>
      <c r="C423" s="141"/>
      <c r="D423" s="141"/>
      <c r="E423" s="141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</row>
    <row r="424" spans="2:18">
      <c r="B424" s="141"/>
      <c r="C424" s="141"/>
      <c r="D424" s="141"/>
      <c r="E424" s="141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</row>
    <row r="425" spans="2:18">
      <c r="B425" s="141"/>
      <c r="C425" s="141"/>
      <c r="D425" s="141"/>
      <c r="E425" s="141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</row>
    <row r="426" spans="2:18">
      <c r="B426" s="141"/>
      <c r="C426" s="141"/>
      <c r="D426" s="141"/>
      <c r="E426" s="141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</row>
    <row r="427" spans="2:18">
      <c r="B427" s="141"/>
      <c r="C427" s="141"/>
      <c r="D427" s="141"/>
      <c r="E427" s="141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</row>
    <row r="428" spans="2:18">
      <c r="B428" s="141"/>
      <c r="C428" s="141"/>
      <c r="D428" s="141"/>
      <c r="E428" s="141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</row>
    <row r="429" spans="2:18">
      <c r="B429" s="141"/>
      <c r="C429" s="141"/>
      <c r="D429" s="141"/>
      <c r="E429" s="141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</row>
    <row r="430" spans="2:18">
      <c r="B430" s="141"/>
      <c r="C430" s="141"/>
      <c r="D430" s="141"/>
      <c r="E430" s="141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</row>
    <row r="431" spans="2:18">
      <c r="B431" s="141"/>
      <c r="C431" s="141"/>
      <c r="D431" s="141"/>
      <c r="E431" s="141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</row>
    <row r="432" spans="2:18">
      <c r="B432" s="141"/>
      <c r="C432" s="141"/>
      <c r="D432" s="141"/>
      <c r="E432" s="141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</row>
    <row r="433" spans="2:18">
      <c r="B433" s="141"/>
      <c r="C433" s="141"/>
      <c r="D433" s="141"/>
      <c r="E433" s="141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</row>
    <row r="434" spans="2:18">
      <c r="B434" s="141"/>
      <c r="C434" s="141"/>
      <c r="D434" s="141"/>
      <c r="E434" s="141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</row>
    <row r="435" spans="2:18">
      <c r="B435" s="141"/>
      <c r="C435" s="141"/>
      <c r="D435" s="141"/>
      <c r="E435" s="141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</row>
    <row r="436" spans="2:18">
      <c r="B436" s="141"/>
      <c r="C436" s="141"/>
      <c r="D436" s="141"/>
      <c r="E436" s="141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</row>
    <row r="437" spans="2:18">
      <c r="B437" s="141"/>
      <c r="C437" s="141"/>
      <c r="D437" s="141"/>
      <c r="E437" s="141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</row>
    <row r="438" spans="2:18">
      <c r="B438" s="141"/>
      <c r="C438" s="141"/>
      <c r="D438" s="141"/>
      <c r="E438" s="141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</row>
    <row r="439" spans="2:18">
      <c r="B439" s="141"/>
      <c r="C439" s="141"/>
      <c r="D439" s="141"/>
      <c r="E439" s="141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</row>
    <row r="440" spans="2:18">
      <c r="B440" s="141"/>
      <c r="C440" s="141"/>
      <c r="D440" s="141"/>
      <c r="E440" s="141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</row>
    <row r="441" spans="2:18">
      <c r="B441" s="141"/>
      <c r="C441" s="141"/>
      <c r="D441" s="141"/>
      <c r="E441" s="141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</row>
    <row r="442" spans="2:18">
      <c r="B442" s="141"/>
      <c r="C442" s="141"/>
      <c r="D442" s="141"/>
      <c r="E442" s="141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</row>
    <row r="443" spans="2:18">
      <c r="B443" s="141"/>
      <c r="C443" s="141"/>
      <c r="D443" s="141"/>
      <c r="E443" s="141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</row>
    <row r="444" spans="2:18">
      <c r="B444" s="141"/>
      <c r="C444" s="141"/>
      <c r="D444" s="141"/>
      <c r="E444" s="141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</row>
    <row r="445" spans="2:18">
      <c r="B445" s="141"/>
      <c r="C445" s="141"/>
      <c r="D445" s="141"/>
      <c r="E445" s="141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</row>
    <row r="446" spans="2:18">
      <c r="B446" s="141"/>
      <c r="C446" s="141"/>
      <c r="D446" s="141"/>
      <c r="E446" s="141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</row>
    <row r="447" spans="2:18">
      <c r="B447" s="141"/>
      <c r="C447" s="141"/>
      <c r="D447" s="141"/>
      <c r="E447" s="141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</row>
    <row r="448" spans="2:18">
      <c r="B448" s="141"/>
      <c r="C448" s="141"/>
      <c r="D448" s="141"/>
      <c r="E448" s="141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</row>
    <row r="449" spans="2:18">
      <c r="B449" s="141"/>
      <c r="C449" s="141"/>
      <c r="D449" s="141"/>
      <c r="E449" s="141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</row>
    <row r="450" spans="2:18">
      <c r="B450" s="141"/>
      <c r="C450" s="141"/>
      <c r="D450" s="141"/>
      <c r="E450" s="141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</row>
    <row r="451" spans="2:18">
      <c r="B451" s="141"/>
      <c r="C451" s="141"/>
      <c r="D451" s="141"/>
      <c r="E451" s="141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</row>
    <row r="452" spans="2:18">
      <c r="B452" s="141"/>
      <c r="C452" s="141"/>
      <c r="D452" s="141"/>
      <c r="E452" s="141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</row>
    <row r="453" spans="2:18">
      <c r="B453" s="141"/>
      <c r="C453" s="141"/>
      <c r="D453" s="141"/>
      <c r="E453" s="141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</row>
    <row r="454" spans="2:18">
      <c r="B454" s="141"/>
      <c r="C454" s="141"/>
      <c r="D454" s="141"/>
      <c r="E454" s="141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</row>
    <row r="455" spans="2:18">
      <c r="B455" s="141"/>
      <c r="C455" s="141"/>
      <c r="D455" s="141"/>
      <c r="E455" s="141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</row>
    <row r="456" spans="2:18">
      <c r="B456" s="141"/>
      <c r="C456" s="141"/>
      <c r="D456" s="141"/>
      <c r="E456" s="141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</row>
    <row r="457" spans="2:18">
      <c r="B457" s="141"/>
      <c r="C457" s="141"/>
      <c r="D457" s="141"/>
      <c r="E457" s="141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</row>
    <row r="458" spans="2:18">
      <c r="B458" s="141"/>
      <c r="C458" s="141"/>
      <c r="D458" s="141"/>
      <c r="E458" s="141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</row>
    <row r="459" spans="2:18">
      <c r="B459" s="141"/>
      <c r="C459" s="141"/>
      <c r="D459" s="141"/>
      <c r="E459" s="141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</row>
    <row r="460" spans="2:18">
      <c r="B460" s="141"/>
      <c r="C460" s="141"/>
      <c r="D460" s="141"/>
      <c r="E460" s="141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</row>
    <row r="461" spans="2:18">
      <c r="B461" s="141"/>
      <c r="C461" s="141"/>
      <c r="D461" s="141"/>
      <c r="E461" s="141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</row>
    <row r="462" spans="2:18">
      <c r="B462" s="141"/>
      <c r="C462" s="141"/>
      <c r="D462" s="141"/>
      <c r="E462" s="141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</row>
    <row r="463" spans="2:18">
      <c r="B463" s="141"/>
      <c r="C463" s="141"/>
      <c r="D463" s="141"/>
      <c r="E463" s="141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</row>
    <row r="464" spans="2:18">
      <c r="B464" s="141"/>
      <c r="C464" s="141"/>
      <c r="D464" s="141"/>
      <c r="E464" s="141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</row>
    <row r="465" spans="2:18">
      <c r="B465" s="141"/>
      <c r="C465" s="141"/>
      <c r="D465" s="141"/>
      <c r="E465" s="141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</row>
    <row r="466" spans="2:18">
      <c r="B466" s="141"/>
      <c r="C466" s="141"/>
      <c r="D466" s="141"/>
      <c r="E466" s="141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</row>
    <row r="467" spans="2:18">
      <c r="B467" s="141"/>
      <c r="C467" s="141"/>
      <c r="D467" s="141"/>
      <c r="E467" s="141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</row>
    <row r="468" spans="2:18">
      <c r="B468" s="141"/>
      <c r="C468" s="141"/>
      <c r="D468" s="141"/>
      <c r="E468" s="141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</row>
    <row r="469" spans="2:18">
      <c r="B469" s="141"/>
      <c r="C469" s="141"/>
      <c r="D469" s="141"/>
      <c r="E469" s="141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</row>
    <row r="470" spans="2:18">
      <c r="B470" s="141"/>
      <c r="C470" s="141"/>
      <c r="D470" s="141"/>
      <c r="E470" s="141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</row>
    <row r="471" spans="2:18">
      <c r="B471" s="141"/>
      <c r="C471" s="141"/>
      <c r="D471" s="141"/>
      <c r="E471" s="141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</row>
    <row r="472" spans="2:18">
      <c r="B472" s="141"/>
      <c r="C472" s="141"/>
      <c r="D472" s="141"/>
      <c r="E472" s="141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</row>
    <row r="473" spans="2:18">
      <c r="B473" s="141"/>
      <c r="C473" s="141"/>
      <c r="D473" s="141"/>
      <c r="E473" s="141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</row>
    <row r="474" spans="2:18">
      <c r="B474" s="141"/>
      <c r="C474" s="141"/>
      <c r="D474" s="141"/>
      <c r="E474" s="141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</row>
    <row r="475" spans="2:18">
      <c r="B475" s="141"/>
      <c r="C475" s="141"/>
      <c r="D475" s="141"/>
      <c r="E475" s="141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</row>
    <row r="476" spans="2:18">
      <c r="B476" s="141"/>
      <c r="C476" s="141"/>
      <c r="D476" s="141"/>
      <c r="E476" s="141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</row>
    <row r="477" spans="2:18">
      <c r="B477" s="141"/>
      <c r="C477" s="141"/>
      <c r="D477" s="141"/>
      <c r="E477" s="141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</row>
    <row r="478" spans="2:18">
      <c r="B478" s="141"/>
      <c r="C478" s="141"/>
      <c r="D478" s="141"/>
      <c r="E478" s="141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</row>
    <row r="479" spans="2:18">
      <c r="B479" s="141"/>
      <c r="C479" s="141"/>
      <c r="D479" s="141"/>
      <c r="E479" s="141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</row>
    <row r="480" spans="2:18">
      <c r="B480" s="141"/>
      <c r="C480" s="141"/>
      <c r="D480" s="141"/>
      <c r="E480" s="141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</row>
    <row r="481" spans="2:18">
      <c r="B481" s="141"/>
      <c r="C481" s="141"/>
      <c r="D481" s="141"/>
      <c r="E481" s="141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</row>
    <row r="482" spans="2:18">
      <c r="B482" s="141"/>
      <c r="C482" s="141"/>
      <c r="D482" s="141"/>
      <c r="E482" s="141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</row>
    <row r="483" spans="2:18">
      <c r="B483" s="141"/>
      <c r="C483" s="141"/>
      <c r="D483" s="141"/>
      <c r="E483" s="141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</row>
    <row r="484" spans="2:18">
      <c r="B484" s="141"/>
      <c r="C484" s="141"/>
      <c r="D484" s="141"/>
      <c r="E484" s="141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</row>
    <row r="485" spans="2:18">
      <c r="B485" s="141"/>
      <c r="C485" s="141"/>
      <c r="D485" s="141"/>
      <c r="E485" s="141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</row>
    <row r="486" spans="2:18">
      <c r="B486" s="141"/>
      <c r="C486" s="141"/>
      <c r="D486" s="141"/>
      <c r="E486" s="141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</row>
    <row r="487" spans="2:18">
      <c r="B487" s="141"/>
      <c r="C487" s="141"/>
      <c r="D487" s="141"/>
      <c r="E487" s="141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</row>
    <row r="488" spans="2:18">
      <c r="B488" s="141"/>
      <c r="C488" s="141"/>
      <c r="D488" s="141"/>
      <c r="E488" s="141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</row>
    <row r="489" spans="2:18">
      <c r="B489" s="141"/>
      <c r="C489" s="141"/>
      <c r="D489" s="141"/>
      <c r="E489" s="141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</row>
    <row r="490" spans="2:18">
      <c r="B490" s="141"/>
      <c r="C490" s="141"/>
      <c r="D490" s="141"/>
      <c r="E490" s="141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</row>
    <row r="491" spans="2:18">
      <c r="B491" s="141"/>
      <c r="C491" s="141"/>
      <c r="D491" s="141"/>
      <c r="E491" s="141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</row>
    <row r="492" spans="2:18">
      <c r="B492" s="141"/>
      <c r="C492" s="141"/>
      <c r="D492" s="141"/>
      <c r="E492" s="141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</row>
    <row r="493" spans="2:18">
      <c r="B493" s="141"/>
      <c r="C493" s="141"/>
      <c r="D493" s="141"/>
      <c r="E493" s="141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</row>
    <row r="494" spans="2:18">
      <c r="B494" s="141"/>
      <c r="C494" s="141"/>
      <c r="D494" s="141"/>
      <c r="E494" s="141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</row>
    <row r="495" spans="2:18">
      <c r="B495" s="141"/>
      <c r="C495" s="141"/>
      <c r="D495" s="141"/>
      <c r="E495" s="141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</row>
    <row r="496" spans="2:18">
      <c r="B496" s="141"/>
      <c r="C496" s="141"/>
      <c r="D496" s="141"/>
      <c r="E496" s="141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</row>
    <row r="497" spans="2:18">
      <c r="B497" s="141"/>
      <c r="C497" s="141"/>
      <c r="D497" s="141"/>
      <c r="E497" s="141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</row>
    <row r="498" spans="2:18">
      <c r="B498" s="141"/>
      <c r="C498" s="141"/>
      <c r="D498" s="141"/>
      <c r="E498" s="141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</row>
    <row r="499" spans="2:18">
      <c r="B499" s="141"/>
      <c r="C499" s="141"/>
      <c r="D499" s="141"/>
      <c r="E499" s="141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</row>
    <row r="500" spans="2:18">
      <c r="B500" s="141"/>
      <c r="C500" s="141"/>
      <c r="D500" s="141"/>
      <c r="E500" s="141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</row>
    <row r="501" spans="2:18">
      <c r="B501" s="141"/>
      <c r="C501" s="141"/>
      <c r="D501" s="141"/>
      <c r="E501" s="141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</row>
    <row r="502" spans="2:18">
      <c r="B502" s="141"/>
      <c r="C502" s="141"/>
      <c r="D502" s="141"/>
      <c r="E502" s="141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</row>
    <row r="503" spans="2:18">
      <c r="B503" s="141"/>
      <c r="C503" s="141"/>
      <c r="D503" s="141"/>
      <c r="E503" s="141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</row>
    <row r="504" spans="2:18">
      <c r="B504" s="141"/>
      <c r="C504" s="141"/>
      <c r="D504" s="141"/>
      <c r="E504" s="141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</row>
    <row r="505" spans="2:18">
      <c r="B505" s="141"/>
      <c r="C505" s="141"/>
      <c r="D505" s="141"/>
      <c r="E505" s="141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</row>
    <row r="506" spans="2:18">
      <c r="B506" s="141"/>
      <c r="C506" s="141"/>
      <c r="D506" s="141"/>
      <c r="E506" s="141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</row>
    <row r="507" spans="2:18">
      <c r="B507" s="141"/>
      <c r="C507" s="141"/>
      <c r="D507" s="141"/>
      <c r="E507" s="141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</row>
    <row r="508" spans="2:18">
      <c r="B508" s="141"/>
      <c r="C508" s="141"/>
      <c r="D508" s="141"/>
      <c r="E508" s="141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</row>
    <row r="509" spans="2:18">
      <c r="B509" s="141"/>
      <c r="C509" s="141"/>
      <c r="D509" s="141"/>
      <c r="E509" s="141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</row>
    <row r="510" spans="2:18">
      <c r="B510" s="141"/>
      <c r="C510" s="141"/>
      <c r="D510" s="141"/>
      <c r="E510" s="141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</row>
    <row r="511" spans="2:18">
      <c r="B511" s="141"/>
      <c r="C511" s="141"/>
      <c r="D511" s="141"/>
      <c r="E511" s="141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</row>
    <row r="512" spans="2:18">
      <c r="B512" s="141"/>
      <c r="C512" s="141"/>
      <c r="D512" s="141"/>
      <c r="E512" s="141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</row>
    <row r="513" spans="2:18">
      <c r="B513" s="141"/>
      <c r="C513" s="141"/>
      <c r="D513" s="141"/>
      <c r="E513" s="141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</row>
    <row r="514" spans="2:18">
      <c r="B514" s="141"/>
      <c r="C514" s="141"/>
      <c r="D514" s="141"/>
      <c r="E514" s="141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</row>
    <row r="515" spans="2:18">
      <c r="B515" s="141"/>
      <c r="C515" s="141"/>
      <c r="D515" s="141"/>
      <c r="E515" s="141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</row>
    <row r="516" spans="2:18">
      <c r="B516" s="141"/>
      <c r="C516" s="141"/>
      <c r="D516" s="141"/>
      <c r="E516" s="141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</row>
    <row r="517" spans="2:18">
      <c r="B517" s="141"/>
      <c r="C517" s="141"/>
      <c r="D517" s="141"/>
      <c r="E517" s="141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</row>
    <row r="518" spans="2:18">
      <c r="B518" s="141"/>
      <c r="C518" s="141"/>
      <c r="D518" s="141"/>
      <c r="E518" s="141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</row>
    <row r="519" spans="2:18">
      <c r="B519" s="141"/>
      <c r="C519" s="141"/>
      <c r="D519" s="141"/>
      <c r="E519" s="141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</row>
    <row r="520" spans="2:18">
      <c r="B520" s="141"/>
      <c r="C520" s="141"/>
      <c r="D520" s="141"/>
      <c r="E520" s="141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</row>
    <row r="521" spans="2:18">
      <c r="B521" s="141"/>
      <c r="C521" s="141"/>
      <c r="D521" s="141"/>
      <c r="E521" s="141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</row>
    <row r="522" spans="2:18">
      <c r="B522" s="141"/>
      <c r="C522" s="141"/>
      <c r="D522" s="141"/>
      <c r="E522" s="141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</row>
    <row r="523" spans="2:18">
      <c r="B523" s="141"/>
      <c r="C523" s="141"/>
      <c r="D523" s="141"/>
      <c r="E523" s="141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</row>
    <row r="524" spans="2:18">
      <c r="B524" s="141"/>
      <c r="C524" s="141"/>
      <c r="D524" s="141"/>
      <c r="E524" s="141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</row>
    <row r="525" spans="2:18">
      <c r="B525" s="141"/>
      <c r="C525" s="141"/>
      <c r="D525" s="141"/>
      <c r="E525" s="141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</row>
    <row r="526" spans="2:18">
      <c r="B526" s="141"/>
      <c r="C526" s="141"/>
      <c r="D526" s="141"/>
      <c r="E526" s="141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</row>
    <row r="527" spans="2:18">
      <c r="B527" s="141"/>
      <c r="C527" s="141"/>
      <c r="D527" s="141"/>
      <c r="E527" s="141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</row>
    <row r="528" spans="2:18">
      <c r="B528" s="141"/>
      <c r="C528" s="141"/>
      <c r="D528" s="141"/>
      <c r="E528" s="141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</row>
    <row r="529" spans="2:18">
      <c r="B529" s="141"/>
      <c r="C529" s="141"/>
      <c r="D529" s="141"/>
      <c r="E529" s="141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</row>
    <row r="530" spans="2:18">
      <c r="B530" s="141"/>
      <c r="C530" s="141"/>
      <c r="D530" s="141"/>
      <c r="E530" s="141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</row>
    <row r="531" spans="2:18">
      <c r="B531" s="141"/>
      <c r="C531" s="141"/>
      <c r="D531" s="141"/>
      <c r="E531" s="141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</row>
    <row r="532" spans="2:18">
      <c r="B532" s="141"/>
      <c r="C532" s="141"/>
      <c r="D532" s="141"/>
      <c r="E532" s="141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</row>
    <row r="533" spans="2:18">
      <c r="B533" s="141"/>
      <c r="C533" s="141"/>
      <c r="D533" s="141"/>
      <c r="E533" s="141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</row>
    <row r="534" spans="2:18">
      <c r="B534" s="141"/>
      <c r="C534" s="141"/>
      <c r="D534" s="141"/>
      <c r="E534" s="141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</row>
    <row r="535" spans="2:18">
      <c r="B535" s="141"/>
      <c r="C535" s="141"/>
      <c r="D535" s="141"/>
      <c r="E535" s="141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</row>
    <row r="536" spans="2:18">
      <c r="B536" s="141"/>
      <c r="C536" s="141"/>
      <c r="D536" s="141"/>
      <c r="E536" s="141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</row>
    <row r="537" spans="2:18">
      <c r="B537" s="141"/>
      <c r="C537" s="141"/>
      <c r="D537" s="141"/>
      <c r="E537" s="141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</row>
    <row r="538" spans="2:18">
      <c r="B538" s="141"/>
      <c r="C538" s="141"/>
      <c r="D538" s="141"/>
      <c r="E538" s="141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</row>
    <row r="539" spans="2:18">
      <c r="B539" s="141"/>
      <c r="C539" s="141"/>
      <c r="D539" s="141"/>
      <c r="E539" s="141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</row>
    <row r="540" spans="2:18">
      <c r="B540" s="141"/>
      <c r="C540" s="141"/>
      <c r="D540" s="141"/>
      <c r="E540" s="141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</row>
    <row r="541" spans="2:18">
      <c r="B541" s="141"/>
      <c r="C541" s="141"/>
      <c r="D541" s="141"/>
      <c r="E541" s="141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</row>
    <row r="542" spans="2:18">
      <c r="B542" s="141"/>
      <c r="C542" s="141"/>
      <c r="D542" s="141"/>
      <c r="E542" s="141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</row>
    <row r="543" spans="2:18">
      <c r="B543" s="141"/>
      <c r="C543" s="141"/>
      <c r="D543" s="141"/>
      <c r="E543" s="141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</row>
    <row r="544" spans="2:18">
      <c r="B544" s="141"/>
      <c r="C544" s="141"/>
      <c r="D544" s="141"/>
      <c r="E544" s="141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</row>
    <row r="545" spans="2:18">
      <c r="B545" s="141"/>
      <c r="C545" s="141"/>
      <c r="D545" s="141"/>
      <c r="E545" s="141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</row>
    <row r="546" spans="2:18">
      <c r="B546" s="141"/>
      <c r="C546" s="141"/>
      <c r="D546" s="141"/>
      <c r="E546" s="141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</row>
    <row r="547" spans="2:18">
      <c r="B547" s="141"/>
      <c r="C547" s="141"/>
      <c r="D547" s="141"/>
      <c r="E547" s="141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</row>
    <row r="548" spans="2:18">
      <c r="B548" s="141"/>
      <c r="C548" s="141"/>
      <c r="D548" s="141"/>
      <c r="E548" s="141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</row>
    <row r="549" spans="2:18">
      <c r="B549" s="141"/>
      <c r="C549" s="141"/>
      <c r="D549" s="141"/>
      <c r="E549" s="141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</row>
    <row r="550" spans="2:18">
      <c r="B550" s="141"/>
      <c r="C550" s="141"/>
      <c r="D550" s="141"/>
      <c r="E550" s="141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</row>
    <row r="551" spans="2:18">
      <c r="B551" s="141"/>
      <c r="C551" s="141"/>
      <c r="D551" s="141"/>
      <c r="E551" s="141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</row>
    <row r="552" spans="2:18">
      <c r="B552" s="141"/>
      <c r="C552" s="141"/>
      <c r="D552" s="141"/>
      <c r="E552" s="141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</row>
    <row r="553" spans="2:18">
      <c r="B553" s="141"/>
      <c r="C553" s="141"/>
      <c r="D553" s="141"/>
      <c r="E553" s="141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</row>
    <row r="554" spans="2:18">
      <c r="B554" s="141"/>
      <c r="C554" s="141"/>
      <c r="D554" s="141"/>
      <c r="E554" s="141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</row>
    <row r="555" spans="2:18">
      <c r="B555" s="141"/>
      <c r="C555" s="141"/>
      <c r="D555" s="141"/>
      <c r="E555" s="141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</row>
    <row r="556" spans="2:18">
      <c r="B556" s="141"/>
      <c r="C556" s="141"/>
      <c r="D556" s="141"/>
      <c r="E556" s="141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</row>
    <row r="557" spans="2:18">
      <c r="B557" s="141"/>
      <c r="C557" s="141"/>
      <c r="D557" s="141"/>
      <c r="E557" s="141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</row>
    <row r="558" spans="2:18">
      <c r="B558" s="141"/>
      <c r="C558" s="141"/>
      <c r="D558" s="141"/>
      <c r="E558" s="141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</row>
    <row r="559" spans="2:18">
      <c r="B559" s="141"/>
      <c r="C559" s="141"/>
      <c r="D559" s="141"/>
      <c r="E559" s="141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</row>
    <row r="560" spans="2:18">
      <c r="B560" s="141"/>
      <c r="C560" s="141"/>
      <c r="D560" s="141"/>
      <c r="E560" s="141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</row>
    <row r="561" spans="2:18">
      <c r="B561" s="141"/>
      <c r="C561" s="141"/>
      <c r="D561" s="141"/>
      <c r="E561" s="141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</row>
    <row r="562" spans="2:18">
      <c r="B562" s="141"/>
      <c r="C562" s="141"/>
      <c r="D562" s="141"/>
      <c r="E562" s="141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</row>
    <row r="563" spans="2:18">
      <c r="B563" s="141"/>
      <c r="C563" s="141"/>
      <c r="D563" s="141"/>
      <c r="E563" s="141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</row>
    <row r="564" spans="2:18">
      <c r="B564" s="141"/>
      <c r="C564" s="141"/>
      <c r="D564" s="141"/>
      <c r="E564" s="141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</row>
    <row r="565" spans="2:18">
      <c r="B565" s="141"/>
      <c r="C565" s="141"/>
      <c r="D565" s="141"/>
      <c r="E565" s="141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</row>
    <row r="566" spans="2:18">
      <c r="B566" s="141"/>
      <c r="C566" s="141"/>
      <c r="D566" s="141"/>
      <c r="E566" s="141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</row>
    <row r="567" spans="2:18">
      <c r="B567" s="141"/>
      <c r="C567" s="141"/>
      <c r="D567" s="141"/>
      <c r="E567" s="141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</row>
    <row r="568" spans="2:18">
      <c r="B568" s="141"/>
      <c r="C568" s="141"/>
      <c r="D568" s="141"/>
      <c r="E568" s="141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</row>
    <row r="569" spans="2:18">
      <c r="B569" s="141"/>
      <c r="C569" s="141"/>
      <c r="D569" s="141"/>
      <c r="E569" s="141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</row>
    <row r="570" spans="2:18">
      <c r="B570" s="141"/>
      <c r="C570" s="141"/>
      <c r="D570" s="141"/>
      <c r="E570" s="141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</row>
    <row r="571" spans="2:18">
      <c r="B571" s="141"/>
      <c r="C571" s="141"/>
      <c r="D571" s="141"/>
      <c r="E571" s="141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</row>
    <row r="572" spans="2:18">
      <c r="B572" s="141"/>
      <c r="C572" s="141"/>
      <c r="D572" s="141"/>
      <c r="E572" s="141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</row>
    <row r="573" spans="2:18">
      <c r="B573" s="141"/>
      <c r="C573" s="141"/>
      <c r="D573" s="141"/>
      <c r="E573" s="141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</row>
    <row r="574" spans="2:18">
      <c r="B574" s="141"/>
      <c r="C574" s="141"/>
      <c r="D574" s="141"/>
      <c r="E574" s="141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</row>
    <row r="575" spans="2:18">
      <c r="B575" s="141"/>
      <c r="C575" s="141"/>
      <c r="D575" s="141"/>
      <c r="E575" s="141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</row>
    <row r="576" spans="2:18">
      <c r="B576" s="141"/>
      <c r="C576" s="141"/>
      <c r="D576" s="141"/>
      <c r="E576" s="141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</row>
    <row r="577" spans="2:18">
      <c r="B577" s="141"/>
      <c r="C577" s="141"/>
      <c r="D577" s="141"/>
      <c r="E577" s="141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</row>
    <row r="578" spans="2:18">
      <c r="B578" s="141"/>
      <c r="C578" s="141"/>
      <c r="D578" s="141"/>
      <c r="E578" s="141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</row>
    <row r="579" spans="2:18">
      <c r="B579" s="141"/>
      <c r="C579" s="141"/>
      <c r="D579" s="141"/>
      <c r="E579" s="141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</row>
    <row r="580" spans="2:18">
      <c r="B580" s="141"/>
      <c r="C580" s="141"/>
      <c r="D580" s="141"/>
      <c r="E580" s="141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</row>
    <row r="581" spans="2:18">
      <c r="B581" s="141"/>
      <c r="C581" s="141"/>
      <c r="D581" s="141"/>
      <c r="E581" s="141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</row>
    <row r="582" spans="2:18">
      <c r="B582" s="141"/>
      <c r="C582" s="141"/>
      <c r="D582" s="141"/>
      <c r="E582" s="141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</row>
    <row r="583" spans="2:18">
      <c r="B583" s="141"/>
      <c r="C583" s="141"/>
      <c r="D583" s="141"/>
      <c r="E583" s="141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</row>
    <row r="584" spans="2:18">
      <c r="B584" s="141"/>
      <c r="C584" s="141"/>
      <c r="D584" s="141"/>
      <c r="E584" s="141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</row>
    <row r="585" spans="2:18">
      <c r="B585" s="141"/>
      <c r="C585" s="141"/>
      <c r="D585" s="141"/>
      <c r="E585" s="141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</row>
    <row r="586" spans="2:18">
      <c r="B586" s="141"/>
      <c r="C586" s="141"/>
      <c r="D586" s="141"/>
      <c r="E586" s="141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</row>
    <row r="587" spans="2:18">
      <c r="B587" s="141"/>
      <c r="C587" s="141"/>
      <c r="D587" s="141"/>
      <c r="E587" s="141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</row>
    <row r="588" spans="2:18">
      <c r="B588" s="141"/>
      <c r="C588" s="141"/>
      <c r="D588" s="141"/>
      <c r="E588" s="141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</row>
    <row r="589" spans="2:18">
      <c r="B589" s="141"/>
      <c r="C589" s="141"/>
      <c r="D589" s="141"/>
      <c r="E589" s="141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</row>
    <row r="590" spans="2:18">
      <c r="B590" s="141"/>
      <c r="C590" s="141"/>
      <c r="D590" s="141"/>
      <c r="E590" s="141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</row>
    <row r="591" spans="2:18">
      <c r="B591" s="141"/>
      <c r="C591" s="141"/>
      <c r="D591" s="141"/>
      <c r="E591" s="141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</row>
    <row r="592" spans="2:18">
      <c r="B592" s="141"/>
      <c r="C592" s="141"/>
      <c r="D592" s="141"/>
      <c r="E592" s="141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</row>
    <row r="593" spans="2:18">
      <c r="B593" s="141"/>
      <c r="C593" s="141"/>
      <c r="D593" s="141"/>
      <c r="E593" s="141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</row>
    <row r="594" spans="2:18">
      <c r="B594" s="141"/>
      <c r="C594" s="141"/>
      <c r="D594" s="141"/>
      <c r="E594" s="141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</row>
    <row r="595" spans="2:18">
      <c r="B595" s="141"/>
      <c r="C595" s="141"/>
      <c r="D595" s="141"/>
      <c r="E595" s="141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</row>
    <row r="596" spans="2:18">
      <c r="B596" s="141"/>
      <c r="C596" s="141"/>
      <c r="D596" s="141"/>
      <c r="E596" s="141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</row>
    <row r="597" spans="2:18">
      <c r="B597" s="141"/>
      <c r="C597" s="141"/>
      <c r="D597" s="141"/>
      <c r="E597" s="141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</row>
    <row r="598" spans="2:18">
      <c r="B598" s="141"/>
      <c r="C598" s="141"/>
      <c r="D598" s="141"/>
      <c r="E598" s="141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</row>
    <row r="599" spans="2:18">
      <c r="B599" s="141"/>
      <c r="C599" s="141"/>
      <c r="D599" s="141"/>
      <c r="E599" s="141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</row>
    <row r="600" spans="2:18">
      <c r="B600" s="141"/>
      <c r="C600" s="141"/>
      <c r="D600" s="141"/>
      <c r="E600" s="141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</row>
    <row r="601" spans="2:18">
      <c r="B601" s="141"/>
      <c r="C601" s="141"/>
      <c r="D601" s="141"/>
      <c r="E601" s="141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</row>
    <row r="602" spans="2:18">
      <c r="B602" s="141"/>
      <c r="C602" s="141"/>
      <c r="D602" s="141"/>
      <c r="E602" s="141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</row>
    <row r="603" spans="2:18">
      <c r="B603" s="141"/>
      <c r="C603" s="141"/>
      <c r="D603" s="141"/>
      <c r="E603" s="141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</row>
    <row r="604" spans="2:18">
      <c r="B604" s="141"/>
      <c r="C604" s="141"/>
      <c r="D604" s="141"/>
      <c r="E604" s="141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</row>
    <row r="605" spans="2:18">
      <c r="B605" s="141"/>
      <c r="C605" s="141"/>
      <c r="D605" s="141"/>
      <c r="E605" s="141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</row>
    <row r="606" spans="2:18">
      <c r="B606" s="141"/>
      <c r="C606" s="141"/>
      <c r="D606" s="141"/>
      <c r="E606" s="141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</row>
    <row r="607" spans="2:18">
      <c r="B607" s="141"/>
      <c r="C607" s="141"/>
      <c r="D607" s="141"/>
      <c r="E607" s="141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</row>
    <row r="608" spans="2:18">
      <c r="B608" s="141"/>
      <c r="C608" s="141"/>
      <c r="D608" s="141"/>
      <c r="E608" s="141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</row>
    <row r="609" spans="2:18">
      <c r="B609" s="141"/>
      <c r="C609" s="141"/>
      <c r="D609" s="141"/>
      <c r="E609" s="141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</row>
    <row r="610" spans="2:18">
      <c r="B610" s="141"/>
      <c r="C610" s="141"/>
      <c r="D610" s="141"/>
      <c r="E610" s="141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</row>
    <row r="611" spans="2:18">
      <c r="B611" s="141"/>
      <c r="C611" s="141"/>
      <c r="D611" s="141"/>
      <c r="E611" s="141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</row>
    <row r="612" spans="2:18">
      <c r="B612" s="141"/>
      <c r="C612" s="141"/>
      <c r="D612" s="141"/>
      <c r="E612" s="141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</row>
    <row r="613" spans="2:18">
      <c r="B613" s="141"/>
      <c r="C613" s="141"/>
      <c r="D613" s="141"/>
      <c r="E613" s="141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</row>
    <row r="614" spans="2:18">
      <c r="B614" s="141"/>
      <c r="C614" s="141"/>
      <c r="D614" s="141"/>
      <c r="E614" s="141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</row>
    <row r="615" spans="2:18">
      <c r="B615" s="141"/>
      <c r="C615" s="141"/>
      <c r="D615" s="141"/>
      <c r="E615" s="141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</row>
    <row r="616" spans="2:18">
      <c r="B616" s="141"/>
      <c r="C616" s="141"/>
      <c r="D616" s="141"/>
      <c r="E616" s="141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</row>
    <row r="617" spans="2:18">
      <c r="B617" s="141"/>
      <c r="C617" s="141"/>
      <c r="D617" s="141"/>
      <c r="E617" s="141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</row>
    <row r="618" spans="2:18">
      <c r="B618" s="141"/>
      <c r="C618" s="141"/>
      <c r="D618" s="141"/>
      <c r="E618" s="141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</row>
    <row r="619" spans="2:18">
      <c r="B619" s="141"/>
      <c r="C619" s="141"/>
      <c r="D619" s="141"/>
      <c r="E619" s="141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</row>
    <row r="620" spans="2:18">
      <c r="B620" s="141"/>
      <c r="C620" s="141"/>
      <c r="D620" s="141"/>
      <c r="E620" s="141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</row>
    <row r="621" spans="2:18">
      <c r="B621" s="141"/>
      <c r="C621" s="141"/>
      <c r="D621" s="141"/>
      <c r="E621" s="141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</row>
    <row r="622" spans="2:18">
      <c r="B622" s="141"/>
      <c r="C622" s="141"/>
      <c r="D622" s="141"/>
      <c r="E622" s="141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</row>
    <row r="623" spans="2:18">
      <c r="B623" s="141"/>
      <c r="C623" s="141"/>
      <c r="D623" s="141"/>
      <c r="E623" s="141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</row>
    <row r="624" spans="2:18">
      <c r="B624" s="141"/>
      <c r="C624" s="141"/>
      <c r="D624" s="141"/>
      <c r="E624" s="141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</row>
    <row r="625" spans="2:18">
      <c r="B625" s="141"/>
      <c r="C625" s="141"/>
      <c r="D625" s="141"/>
      <c r="E625" s="141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</row>
    <row r="626" spans="2:18">
      <c r="B626" s="141"/>
      <c r="C626" s="141"/>
      <c r="D626" s="141"/>
      <c r="E626" s="141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</row>
    <row r="627" spans="2:18">
      <c r="B627" s="141"/>
      <c r="C627" s="141"/>
      <c r="D627" s="141"/>
      <c r="E627" s="141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</row>
    <row r="628" spans="2:18">
      <c r="B628" s="141"/>
      <c r="C628" s="141"/>
      <c r="D628" s="141"/>
      <c r="E628" s="141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</row>
    <row r="629" spans="2:18">
      <c r="B629" s="141"/>
      <c r="C629" s="141"/>
      <c r="D629" s="141"/>
      <c r="E629" s="141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</row>
    <row r="630" spans="2:18">
      <c r="B630" s="141"/>
      <c r="C630" s="141"/>
      <c r="D630" s="141"/>
      <c r="E630" s="141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</row>
    <row r="631" spans="2:18">
      <c r="B631" s="141"/>
      <c r="C631" s="141"/>
      <c r="D631" s="141"/>
      <c r="E631" s="141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</row>
    <row r="632" spans="2:18">
      <c r="B632" s="141"/>
      <c r="C632" s="141"/>
      <c r="D632" s="141"/>
      <c r="E632" s="141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</row>
    <row r="633" spans="2:18">
      <c r="B633" s="141"/>
      <c r="C633" s="141"/>
      <c r="D633" s="141"/>
      <c r="E633" s="141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</row>
    <row r="634" spans="2:18">
      <c r="B634" s="141"/>
      <c r="C634" s="141"/>
      <c r="D634" s="141"/>
      <c r="E634" s="141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</row>
    <row r="635" spans="2:18">
      <c r="B635" s="141"/>
      <c r="C635" s="141"/>
      <c r="D635" s="141"/>
      <c r="E635" s="141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</row>
    <row r="636" spans="2:18">
      <c r="B636" s="141"/>
      <c r="C636" s="141"/>
      <c r="D636" s="141"/>
      <c r="E636" s="141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</row>
    <row r="637" spans="2:18">
      <c r="B637" s="141"/>
      <c r="C637" s="141"/>
      <c r="D637" s="141"/>
      <c r="E637" s="141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</row>
    <row r="638" spans="2:18">
      <c r="B638" s="141"/>
      <c r="C638" s="141"/>
      <c r="D638" s="141"/>
      <c r="E638" s="141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</row>
    <row r="639" spans="2:18">
      <c r="B639" s="141"/>
      <c r="C639" s="141"/>
      <c r="D639" s="141"/>
      <c r="E639" s="141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</row>
    <row r="640" spans="2:18">
      <c r="B640" s="141"/>
      <c r="C640" s="141"/>
      <c r="D640" s="141"/>
      <c r="E640" s="141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</row>
    <row r="641" spans="2:18">
      <c r="B641" s="141"/>
      <c r="C641" s="141"/>
      <c r="D641" s="141"/>
      <c r="E641" s="141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</row>
    <row r="642" spans="2:18">
      <c r="B642" s="141"/>
      <c r="C642" s="141"/>
      <c r="D642" s="141"/>
      <c r="E642" s="141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</row>
    <row r="643" spans="2:18">
      <c r="B643" s="141"/>
      <c r="C643" s="141"/>
      <c r="D643" s="141"/>
      <c r="E643" s="141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</row>
    <row r="644" spans="2:18">
      <c r="B644" s="141"/>
      <c r="C644" s="141"/>
      <c r="D644" s="141"/>
      <c r="E644" s="141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</row>
    <row r="645" spans="2:18">
      <c r="B645" s="141"/>
      <c r="C645" s="141"/>
      <c r="D645" s="141"/>
      <c r="E645" s="141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</row>
    <row r="646" spans="2:18">
      <c r="B646" s="141"/>
      <c r="C646" s="141"/>
      <c r="D646" s="141"/>
      <c r="E646" s="141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</row>
    <row r="647" spans="2:18">
      <c r="B647" s="141"/>
      <c r="C647" s="141"/>
      <c r="D647" s="141"/>
      <c r="E647" s="141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</row>
    <row r="648" spans="2:18">
      <c r="B648" s="141"/>
      <c r="C648" s="141"/>
      <c r="D648" s="141"/>
      <c r="E648" s="141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</row>
    <row r="649" spans="2:18">
      <c r="B649" s="141"/>
      <c r="C649" s="141"/>
      <c r="D649" s="141"/>
      <c r="E649" s="141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</row>
    <row r="650" spans="2:18">
      <c r="B650" s="141"/>
      <c r="C650" s="141"/>
      <c r="D650" s="141"/>
      <c r="E650" s="141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</row>
    <row r="651" spans="2:18">
      <c r="B651" s="141"/>
      <c r="C651" s="141"/>
      <c r="D651" s="141"/>
      <c r="E651" s="141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</row>
    <row r="652" spans="2:18">
      <c r="B652" s="141"/>
      <c r="C652" s="141"/>
      <c r="D652" s="141"/>
      <c r="E652" s="141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</row>
    <row r="653" spans="2:18">
      <c r="B653" s="141"/>
      <c r="C653" s="141"/>
      <c r="D653" s="141"/>
      <c r="E653" s="141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</row>
    <row r="654" spans="2:18">
      <c r="B654" s="141"/>
      <c r="C654" s="141"/>
      <c r="D654" s="141"/>
      <c r="E654" s="141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</row>
    <row r="655" spans="2:18">
      <c r="B655" s="141"/>
      <c r="C655" s="141"/>
      <c r="D655" s="141"/>
      <c r="E655" s="141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</row>
    <row r="656" spans="2:18">
      <c r="B656" s="141"/>
      <c r="C656" s="141"/>
      <c r="D656" s="141"/>
      <c r="E656" s="141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</row>
    <row r="657" spans="2:18">
      <c r="B657" s="141"/>
      <c r="C657" s="141"/>
      <c r="D657" s="141"/>
      <c r="E657" s="141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</row>
    <row r="658" spans="2:18">
      <c r="B658" s="141"/>
      <c r="C658" s="141"/>
      <c r="D658" s="141"/>
      <c r="E658" s="141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</row>
    <row r="659" spans="2:18">
      <c r="B659" s="141"/>
      <c r="C659" s="141"/>
      <c r="D659" s="141"/>
      <c r="E659" s="141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</row>
    <row r="660" spans="2:18">
      <c r="B660" s="141"/>
      <c r="C660" s="141"/>
      <c r="D660" s="141"/>
      <c r="E660" s="141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</row>
    <row r="661" spans="2:18">
      <c r="B661" s="141"/>
      <c r="C661" s="141"/>
      <c r="D661" s="141"/>
      <c r="E661" s="141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</row>
    <row r="662" spans="2:18">
      <c r="B662" s="141"/>
      <c r="C662" s="141"/>
      <c r="D662" s="141"/>
      <c r="E662" s="141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</row>
    <row r="663" spans="2:18">
      <c r="B663" s="141"/>
      <c r="C663" s="141"/>
      <c r="D663" s="141"/>
      <c r="E663" s="141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</row>
    <row r="664" spans="2:18">
      <c r="B664" s="141"/>
      <c r="C664" s="141"/>
      <c r="D664" s="141"/>
      <c r="E664" s="141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</row>
    <row r="665" spans="2:18">
      <c r="B665" s="141"/>
      <c r="C665" s="141"/>
      <c r="D665" s="141"/>
      <c r="E665" s="141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</row>
    <row r="666" spans="2:18">
      <c r="B666" s="141"/>
      <c r="C666" s="141"/>
      <c r="D666" s="141"/>
      <c r="E666" s="141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</row>
    <row r="667" spans="2:18">
      <c r="B667" s="141"/>
      <c r="C667" s="141"/>
      <c r="D667" s="141"/>
      <c r="E667" s="141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</row>
    <row r="668" spans="2:18">
      <c r="B668" s="141"/>
      <c r="C668" s="141"/>
      <c r="D668" s="141"/>
      <c r="E668" s="141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</row>
    <row r="669" spans="2:18">
      <c r="B669" s="141"/>
      <c r="C669" s="141"/>
      <c r="D669" s="141"/>
      <c r="E669" s="141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</row>
    <row r="670" spans="2:18">
      <c r="B670" s="141"/>
      <c r="C670" s="141"/>
      <c r="D670" s="141"/>
      <c r="E670" s="141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</row>
    <row r="671" spans="2:18">
      <c r="B671" s="141"/>
      <c r="C671" s="141"/>
      <c r="D671" s="141"/>
      <c r="E671" s="141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</row>
    <row r="672" spans="2:18">
      <c r="B672" s="141"/>
      <c r="C672" s="141"/>
      <c r="D672" s="141"/>
      <c r="E672" s="141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</row>
    <row r="673" spans="2:18">
      <c r="B673" s="141"/>
      <c r="C673" s="141"/>
      <c r="D673" s="141"/>
      <c r="E673" s="141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</row>
    <row r="674" spans="2:18">
      <c r="B674" s="141"/>
      <c r="C674" s="141"/>
      <c r="D674" s="141"/>
      <c r="E674" s="141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</row>
    <row r="675" spans="2:18">
      <c r="B675" s="141"/>
      <c r="C675" s="141"/>
      <c r="D675" s="141"/>
      <c r="E675" s="141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</row>
    <row r="676" spans="2:18">
      <c r="B676" s="141"/>
      <c r="C676" s="141"/>
      <c r="D676" s="141"/>
      <c r="E676" s="141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</row>
    <row r="677" spans="2:18">
      <c r="B677" s="141"/>
      <c r="C677" s="141"/>
      <c r="D677" s="141"/>
      <c r="E677" s="141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</row>
    <row r="678" spans="2:18">
      <c r="B678" s="141"/>
      <c r="C678" s="141"/>
      <c r="D678" s="141"/>
      <c r="E678" s="141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</row>
    <row r="679" spans="2:18">
      <c r="B679" s="141"/>
      <c r="C679" s="141"/>
      <c r="D679" s="141"/>
      <c r="E679" s="141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</row>
    <row r="680" spans="2:18">
      <c r="B680" s="141"/>
      <c r="C680" s="141"/>
      <c r="D680" s="141"/>
      <c r="E680" s="141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</row>
    <row r="681" spans="2:18">
      <c r="B681" s="141"/>
      <c r="C681" s="141"/>
      <c r="D681" s="141"/>
      <c r="E681" s="141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</row>
    <row r="682" spans="2:18">
      <c r="B682" s="141"/>
      <c r="C682" s="141"/>
      <c r="D682" s="141"/>
      <c r="E682" s="141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</row>
    <row r="683" spans="2:18">
      <c r="B683" s="141"/>
      <c r="C683" s="141"/>
      <c r="D683" s="141"/>
      <c r="E683" s="141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</row>
    <row r="684" spans="2:18">
      <c r="B684" s="141"/>
      <c r="C684" s="141"/>
      <c r="D684" s="141"/>
      <c r="E684" s="141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</row>
    <row r="685" spans="2:18">
      <c r="B685" s="141"/>
      <c r="C685" s="141"/>
      <c r="D685" s="141"/>
      <c r="E685" s="141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</row>
    <row r="686" spans="2:18">
      <c r="B686" s="141"/>
      <c r="C686" s="141"/>
      <c r="D686" s="141"/>
      <c r="E686" s="141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</row>
    <row r="687" spans="2:18">
      <c r="B687" s="141"/>
      <c r="C687" s="141"/>
      <c r="D687" s="141"/>
      <c r="E687" s="141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</row>
    <row r="688" spans="2:18">
      <c r="B688" s="141"/>
      <c r="C688" s="141"/>
      <c r="D688" s="141"/>
      <c r="E688" s="141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</row>
    <row r="689" spans="2:18">
      <c r="B689" s="141"/>
      <c r="C689" s="141"/>
      <c r="D689" s="141"/>
      <c r="E689" s="141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</row>
    <row r="690" spans="2:18">
      <c r="B690" s="141"/>
      <c r="C690" s="141"/>
      <c r="D690" s="141"/>
      <c r="E690" s="141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</row>
    <row r="691" spans="2:18">
      <c r="B691" s="141"/>
      <c r="C691" s="141"/>
      <c r="D691" s="141"/>
      <c r="E691" s="141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</row>
    <row r="692" spans="2:18">
      <c r="B692" s="141"/>
      <c r="C692" s="141"/>
      <c r="D692" s="141"/>
      <c r="E692" s="141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</row>
    <row r="693" spans="2:18">
      <c r="B693" s="141"/>
      <c r="C693" s="141"/>
      <c r="D693" s="141"/>
      <c r="E693" s="141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</row>
    <row r="694" spans="2:18">
      <c r="B694" s="141"/>
      <c r="C694" s="141"/>
      <c r="D694" s="141"/>
      <c r="E694" s="141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</row>
    <row r="695" spans="2:18">
      <c r="B695" s="141"/>
      <c r="C695" s="141"/>
      <c r="D695" s="141"/>
      <c r="E695" s="141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</row>
    <row r="696" spans="2:18">
      <c r="B696" s="141"/>
      <c r="C696" s="141"/>
      <c r="D696" s="141"/>
      <c r="E696" s="141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</row>
    <row r="697" spans="2:18">
      <c r="B697" s="141"/>
      <c r="C697" s="141"/>
      <c r="D697" s="141"/>
      <c r="E697" s="141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</row>
    <row r="698" spans="2:18">
      <c r="B698" s="141"/>
      <c r="C698" s="141"/>
      <c r="D698" s="141"/>
      <c r="E698" s="141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</row>
    <row r="699" spans="2:18">
      <c r="B699" s="141"/>
      <c r="C699" s="141"/>
      <c r="D699" s="141"/>
      <c r="E699" s="141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</row>
    <row r="700" spans="2:18">
      <c r="B700" s="141"/>
      <c r="C700" s="141"/>
      <c r="D700" s="141"/>
      <c r="E700" s="141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</row>
  </sheetData>
  <mergeCells count="1">
    <mergeCell ref="B6:R6"/>
  </mergeCells>
  <phoneticPr fontId="5" type="noConversion"/>
  <conditionalFormatting sqref="B11:B17">
    <cfRule type="cellIs" dxfId="82" priority="261" operator="equal">
      <formula>"NR3"</formula>
    </cfRule>
  </conditionalFormatting>
  <conditionalFormatting sqref="B394">
    <cfRule type="cellIs" dxfId="81" priority="80" operator="equal">
      <formula>2958465</formula>
    </cfRule>
    <cfRule type="cellIs" dxfId="80" priority="81" operator="equal">
      <formula>"NR3"</formula>
    </cfRule>
    <cfRule type="cellIs" dxfId="79" priority="82" operator="equal">
      <formula>"דירוג פנימי"</formula>
    </cfRule>
  </conditionalFormatting>
  <conditionalFormatting sqref="B394">
    <cfRule type="cellIs" dxfId="78" priority="79" operator="equal">
      <formula>2958465</formula>
    </cfRule>
  </conditionalFormatting>
  <conditionalFormatting sqref="B56:B59 B61:B111 B114:B117 B156:B169 B203:B207 B212:B219 B221 B223:B231 B267:B272 B363:B371 B379:B389 B274:B324 B171:B201 B119:B132 B135:B153">
    <cfRule type="cellIs" dxfId="77" priority="78" operator="equal">
      <formula>"NR3"</formula>
    </cfRule>
  </conditionalFormatting>
  <conditionalFormatting sqref="B45:B50 B233:B234 B255:B257 B326:B329">
    <cfRule type="cellIs" dxfId="76" priority="77" operator="equal">
      <formula>"NR3"</formula>
    </cfRule>
  </conditionalFormatting>
  <conditionalFormatting sqref="B263:B266 B236:B237 B330:B331">
    <cfRule type="cellIs" dxfId="75" priority="76" operator="equal">
      <formula>"NR3"</formula>
    </cfRule>
  </conditionalFormatting>
  <conditionalFormatting sqref="B18:B31 B252">
    <cfRule type="cellIs" dxfId="74" priority="75" operator="equal">
      <formula>"NR3"</formula>
    </cfRule>
  </conditionalFormatting>
  <conditionalFormatting sqref="B376">
    <cfRule type="cellIs" dxfId="73" priority="74" operator="equal">
      <formula>"NR3"</formula>
    </cfRule>
  </conditionalFormatting>
  <conditionalFormatting sqref="B244 B334">
    <cfRule type="cellIs" dxfId="72" priority="73" operator="equal">
      <formula>"NR3"</formula>
    </cfRule>
  </conditionalFormatting>
  <conditionalFormatting sqref="B51">
    <cfRule type="cellIs" dxfId="71" priority="72" operator="equal">
      <formula>"NR3"</formula>
    </cfRule>
  </conditionalFormatting>
  <conditionalFormatting sqref="B32:B35 B336">
    <cfRule type="cellIs" dxfId="70" priority="71" operator="equal">
      <formula>"NR3"</formula>
    </cfRule>
  </conditionalFormatting>
  <conditionalFormatting sqref="B40:B42 B372:B373">
    <cfRule type="cellIs" dxfId="69" priority="70" operator="equal">
      <formula>"NR3"</formula>
    </cfRule>
  </conditionalFormatting>
  <conditionalFormatting sqref="B245:B246">
    <cfRule type="cellIs" dxfId="68" priority="67" operator="equal">
      <formula>2958465</formula>
    </cfRule>
    <cfRule type="cellIs" dxfId="67" priority="68" operator="equal">
      <formula>"NR3"</formula>
    </cfRule>
    <cfRule type="cellIs" dxfId="66" priority="69" operator="equal">
      <formula>"דירוג פנימי"</formula>
    </cfRule>
  </conditionalFormatting>
  <conditionalFormatting sqref="B245:B246">
    <cfRule type="cellIs" dxfId="65" priority="66" operator="equal">
      <formula>2958465</formula>
    </cfRule>
  </conditionalFormatting>
  <conditionalFormatting sqref="B39">
    <cfRule type="cellIs" dxfId="64" priority="65" operator="equal">
      <formula>"NR3"</formula>
    </cfRule>
  </conditionalFormatting>
  <conditionalFormatting sqref="B208">
    <cfRule type="cellIs" dxfId="63" priority="64" operator="equal">
      <formula>"NR3"</formula>
    </cfRule>
  </conditionalFormatting>
  <conditionalFormatting sqref="B248">
    <cfRule type="cellIs" dxfId="62" priority="63" operator="equal">
      <formula>"NR3"</formula>
    </cfRule>
  </conditionalFormatting>
  <conditionalFormatting sqref="B209">
    <cfRule type="cellIs" dxfId="61" priority="62" operator="equal">
      <formula>"NR3"</formula>
    </cfRule>
  </conditionalFormatting>
  <conditionalFormatting sqref="B258:B259">
    <cfRule type="cellIs" dxfId="60" priority="61" operator="equal">
      <formula>"NR3"</formula>
    </cfRule>
  </conditionalFormatting>
  <conditionalFormatting sqref="B210">
    <cfRule type="cellIs" dxfId="59" priority="60" operator="equal">
      <formula>"NR3"</formula>
    </cfRule>
  </conditionalFormatting>
  <conditionalFormatting sqref="B390">
    <cfRule type="cellIs" dxfId="58" priority="59" operator="equal">
      <formula>"NR3"</formula>
    </cfRule>
  </conditionalFormatting>
  <conditionalFormatting sqref="B43:B44">
    <cfRule type="cellIs" dxfId="57" priority="58" operator="equal">
      <formula>"NR3"</formula>
    </cfRule>
  </conditionalFormatting>
  <conditionalFormatting sqref="B52">
    <cfRule type="cellIs" dxfId="56" priority="57" operator="equal">
      <formula>"NR3"</formula>
    </cfRule>
  </conditionalFormatting>
  <conditionalFormatting sqref="B374:B375">
    <cfRule type="cellIs" dxfId="55" priority="56" operator="equal">
      <formula>"NR3"</formula>
    </cfRule>
  </conditionalFormatting>
  <conditionalFormatting sqref="B211">
    <cfRule type="cellIs" dxfId="54" priority="55" operator="equal">
      <formula>"NR3"</formula>
    </cfRule>
  </conditionalFormatting>
  <conditionalFormatting sqref="B335">
    <cfRule type="cellIs" dxfId="53" priority="54" operator="equal">
      <formula>"NR3"</formula>
    </cfRule>
  </conditionalFormatting>
  <conditionalFormatting sqref="B325">
    <cfRule type="cellIs" dxfId="52" priority="53" operator="equal">
      <formula>"NR3"</formula>
    </cfRule>
  </conditionalFormatting>
  <conditionalFormatting sqref="B361:B362">
    <cfRule type="cellIs" dxfId="51" priority="52" operator="equal">
      <formula>"NR3"</formula>
    </cfRule>
  </conditionalFormatting>
  <conditionalFormatting sqref="B53">
    <cfRule type="cellIs" dxfId="50" priority="51" operator="equal">
      <formula>"NR3"</formula>
    </cfRule>
  </conditionalFormatting>
  <conditionalFormatting sqref="B249">
    <cfRule type="cellIs" dxfId="49" priority="50" operator="equal">
      <formula>"NR3"</formula>
    </cfRule>
  </conditionalFormatting>
  <conditionalFormatting sqref="B333">
    <cfRule type="cellIs" dxfId="48" priority="48" operator="equal">
      <formula>"NR3"</formula>
    </cfRule>
  </conditionalFormatting>
  <conditionalFormatting sqref="B355">
    <cfRule type="cellIs" dxfId="47" priority="47" operator="equal">
      <formula>"NR3"</formula>
    </cfRule>
  </conditionalFormatting>
  <conditionalFormatting sqref="B377:B378">
    <cfRule type="cellIs" dxfId="46" priority="49" operator="equal">
      <formula>"NR3"</formula>
    </cfRule>
  </conditionalFormatting>
  <conditionalFormatting sqref="B54">
    <cfRule type="cellIs" dxfId="45" priority="46" operator="equal">
      <formula>"NR3"</formula>
    </cfRule>
  </conditionalFormatting>
  <conditionalFormatting sqref="B391">
    <cfRule type="cellIs" dxfId="44" priority="45" operator="equal">
      <formula>"NR3"</formula>
    </cfRule>
  </conditionalFormatting>
  <conditionalFormatting sqref="B356:B357">
    <cfRule type="cellIs" dxfId="43" priority="44" operator="equal">
      <formula>"NR3"</formula>
    </cfRule>
  </conditionalFormatting>
  <conditionalFormatting sqref="B253:B254">
    <cfRule type="cellIs" dxfId="42" priority="43" operator="equal">
      <formula>"NR3"</formula>
    </cfRule>
  </conditionalFormatting>
  <conditionalFormatting sqref="B247">
    <cfRule type="cellIs" dxfId="41" priority="42" operator="equal">
      <formula>"NR3"</formula>
    </cfRule>
  </conditionalFormatting>
  <conditionalFormatting sqref="B260">
    <cfRule type="cellIs" dxfId="40" priority="41" operator="equal">
      <formula>"NR3"</formula>
    </cfRule>
  </conditionalFormatting>
  <conditionalFormatting sqref="B337:B339">
    <cfRule type="cellIs" dxfId="39" priority="40" operator="equal">
      <formula>"NR3"</formula>
    </cfRule>
  </conditionalFormatting>
  <conditionalFormatting sqref="B360">
    <cfRule type="cellIs" dxfId="38" priority="39" operator="equal">
      <formula>"NR3"</formula>
    </cfRule>
  </conditionalFormatting>
  <conditionalFormatting sqref="B250">
    <cfRule type="cellIs" dxfId="37" priority="38" operator="equal">
      <formula>"NR3"</formula>
    </cfRule>
  </conditionalFormatting>
  <conditionalFormatting sqref="B55">
    <cfRule type="cellIs" dxfId="36" priority="37" operator="equal">
      <formula>"NR3"</formula>
    </cfRule>
  </conditionalFormatting>
  <conditionalFormatting sqref="B340:B341">
    <cfRule type="cellIs" dxfId="35" priority="36" operator="equal">
      <formula>"NR3"</formula>
    </cfRule>
  </conditionalFormatting>
  <conditionalFormatting sqref="B351">
    <cfRule type="cellIs" dxfId="34" priority="35" operator="equal">
      <formula>"NR3"</formula>
    </cfRule>
  </conditionalFormatting>
  <conditionalFormatting sqref="B358:B359">
    <cfRule type="cellIs" dxfId="33" priority="34" operator="equal">
      <formula>"NR3"</formula>
    </cfRule>
  </conditionalFormatting>
  <conditionalFormatting sqref="B261">
    <cfRule type="cellIs" dxfId="32" priority="33" operator="equal">
      <formula>"NR3"</formula>
    </cfRule>
  </conditionalFormatting>
  <conditionalFormatting sqref="B273">
    <cfRule type="cellIs" dxfId="31" priority="32" operator="equal">
      <formula>"NR3"</formula>
    </cfRule>
  </conditionalFormatting>
  <conditionalFormatting sqref="B36">
    <cfRule type="cellIs" dxfId="30" priority="31" operator="equal">
      <formula>"NR3"</formula>
    </cfRule>
  </conditionalFormatting>
  <conditionalFormatting sqref="B37">
    <cfRule type="cellIs" dxfId="29" priority="30" operator="equal">
      <formula>"NR3"</formula>
    </cfRule>
  </conditionalFormatting>
  <conditionalFormatting sqref="B133:B134">
    <cfRule type="cellIs" dxfId="28" priority="27" operator="equal">
      <formula>"NR3"</formula>
    </cfRule>
  </conditionalFormatting>
  <conditionalFormatting sqref="B342:B344">
    <cfRule type="cellIs" dxfId="27" priority="29" operator="equal">
      <formula>"NR3"</formula>
    </cfRule>
  </conditionalFormatting>
  <conditionalFormatting sqref="B352:B353">
    <cfRule type="cellIs" dxfId="26" priority="28" operator="equal">
      <formula>"NR3"</formula>
    </cfRule>
  </conditionalFormatting>
  <conditionalFormatting sqref="B239 B243">
    <cfRule type="cellIs" dxfId="25" priority="26" operator="equal">
      <formula>"NR3"</formula>
    </cfRule>
  </conditionalFormatting>
  <conditionalFormatting sqref="B235">
    <cfRule type="cellIs" dxfId="24" priority="25" operator="equal">
      <formula>"NR3"</formula>
    </cfRule>
  </conditionalFormatting>
  <conditionalFormatting sqref="B262">
    <cfRule type="cellIs" dxfId="23" priority="24" operator="equal">
      <formula>"NR3"</formula>
    </cfRule>
  </conditionalFormatting>
  <conditionalFormatting sqref="B332">
    <cfRule type="cellIs" dxfId="22" priority="23" operator="equal">
      <formula>"NR3"</formula>
    </cfRule>
  </conditionalFormatting>
  <conditionalFormatting sqref="B345:B347">
    <cfRule type="cellIs" dxfId="21" priority="22" operator="equal">
      <formula>"NR3"</formula>
    </cfRule>
  </conditionalFormatting>
  <conditionalFormatting sqref="B348:B350">
    <cfRule type="cellIs" dxfId="20" priority="21" operator="equal">
      <formula>"NR3"</formula>
    </cfRule>
  </conditionalFormatting>
  <conditionalFormatting sqref="B354">
    <cfRule type="cellIs" dxfId="19" priority="20" operator="equal">
      <formula>"NR3"</formula>
    </cfRule>
  </conditionalFormatting>
  <conditionalFormatting sqref="B60">
    <cfRule type="cellIs" dxfId="18" priority="19" operator="equal">
      <formula>"NR3"</formula>
    </cfRule>
  </conditionalFormatting>
  <conditionalFormatting sqref="B112:B113">
    <cfRule type="cellIs" dxfId="17" priority="18" operator="equal">
      <formula>"NR3"</formula>
    </cfRule>
  </conditionalFormatting>
  <conditionalFormatting sqref="B118">
    <cfRule type="cellIs" dxfId="16" priority="17" operator="equal">
      <formula>"NR3"</formula>
    </cfRule>
  </conditionalFormatting>
  <conditionalFormatting sqref="B154:B155">
    <cfRule type="cellIs" dxfId="15" priority="16" operator="equal">
      <formula>"NR3"</formula>
    </cfRule>
  </conditionalFormatting>
  <conditionalFormatting sqref="B170">
    <cfRule type="cellIs" dxfId="14" priority="15" operator="equal">
      <formula>"NR3"</formula>
    </cfRule>
  </conditionalFormatting>
  <conditionalFormatting sqref="B202">
    <cfRule type="cellIs" dxfId="13" priority="14" operator="equal">
      <formula>"NR3"</formula>
    </cfRule>
  </conditionalFormatting>
  <conditionalFormatting sqref="B220">
    <cfRule type="cellIs" dxfId="12" priority="13" operator="equal">
      <formula>"NR3"</formula>
    </cfRule>
  </conditionalFormatting>
  <conditionalFormatting sqref="B222">
    <cfRule type="cellIs" dxfId="11" priority="12" operator="equal">
      <formula>"NR3"</formula>
    </cfRule>
  </conditionalFormatting>
  <conditionalFormatting sqref="B232">
    <cfRule type="cellIs" dxfId="10" priority="11" operator="equal">
      <formula>"NR3"</formula>
    </cfRule>
  </conditionalFormatting>
  <conditionalFormatting sqref="B238">
    <cfRule type="cellIs" dxfId="9" priority="10" operator="equal">
      <formula>"NR3"</formula>
    </cfRule>
  </conditionalFormatting>
  <conditionalFormatting sqref="B240:B241">
    <cfRule type="cellIs" dxfId="8" priority="9" operator="equal">
      <formula>"NR3"</formula>
    </cfRule>
  </conditionalFormatting>
  <conditionalFormatting sqref="B242">
    <cfRule type="cellIs" dxfId="7" priority="8" operator="equal">
      <formula>"NR3"</formula>
    </cfRule>
  </conditionalFormatting>
  <conditionalFormatting sqref="B392">
    <cfRule type="cellIs" dxfId="6" priority="7" operator="equal">
      <formula>"NR3"</formula>
    </cfRule>
  </conditionalFormatting>
  <conditionalFormatting sqref="B393">
    <cfRule type="cellIs" dxfId="5" priority="6" operator="equal">
      <formula>"NR3"</formula>
    </cfRule>
  </conditionalFormatting>
  <conditionalFormatting sqref="B395:B39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395:B396">
    <cfRule type="cellIs" dxfId="1" priority="2" operator="equal">
      <formula>2958465</formula>
    </cfRule>
  </conditionalFormatting>
  <conditionalFormatting sqref="B251">
    <cfRule type="cellIs" dxfId="0" priority="1" operator="equal">
      <formula>"NR3"</formula>
    </cfRule>
  </conditionalFormatting>
  <dataValidations count="1">
    <dataValidation allowBlank="1" showInputMessage="1" showErrorMessage="1" sqref="C5 D1:R5 C7:R9 B1:B9 B397:R1048576 A1:A1048576 B18:B36 B39:B393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17011</v>
      </c>
    </row>
    <row r="6" spans="2:29" ht="26.25" customHeight="1">
      <c r="B6" s="121" t="s">
        <v>180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29" s="3" customFormat="1" ht="63">
      <c r="B7" s="47" t="s">
        <v>119</v>
      </c>
      <c r="C7" s="48" t="s">
        <v>47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55</v>
      </c>
      <c r="J7" s="48" t="s">
        <v>18</v>
      </c>
      <c r="K7" s="48" t="s">
        <v>212</v>
      </c>
      <c r="L7" s="48" t="s">
        <v>211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1" t="s">
        <v>42</v>
      </c>
      <c r="C10" s="102"/>
      <c r="D10" s="102"/>
      <c r="E10" s="102"/>
      <c r="F10" s="102"/>
      <c r="G10" s="103">
        <v>1.6568774283954455</v>
      </c>
      <c r="H10" s="102"/>
      <c r="I10" s="102"/>
      <c r="J10" s="105">
        <v>1.1349853454659881E-2</v>
      </c>
      <c r="K10" s="103"/>
      <c r="L10" s="104"/>
      <c r="M10" s="103">
        <v>900.32336104893</v>
      </c>
      <c r="N10" s="105">
        <v>1</v>
      </c>
      <c r="O10" s="105">
        <v>3.9197941702539315E-4</v>
      </c>
      <c r="AC10" s="1"/>
    </row>
    <row r="11" spans="2:29" ht="20.25" customHeight="1">
      <c r="B11" s="106" t="s">
        <v>205</v>
      </c>
      <c r="C11" s="102"/>
      <c r="D11" s="102"/>
      <c r="E11" s="102"/>
      <c r="F11" s="102"/>
      <c r="G11" s="103">
        <v>1.6568774283954455</v>
      </c>
      <c r="H11" s="102"/>
      <c r="I11" s="102"/>
      <c r="J11" s="105">
        <v>1.1349853454659881E-2</v>
      </c>
      <c r="K11" s="103"/>
      <c r="L11" s="104"/>
      <c r="M11" s="103">
        <v>900.32336104893</v>
      </c>
      <c r="N11" s="105">
        <v>1</v>
      </c>
      <c r="O11" s="105">
        <v>3.9197941702539315E-4</v>
      </c>
    </row>
    <row r="12" spans="2:29">
      <c r="B12" s="87" t="s">
        <v>201</v>
      </c>
      <c r="C12" s="69"/>
      <c r="D12" s="69"/>
      <c r="E12" s="69"/>
      <c r="F12" s="69"/>
      <c r="G12" s="78">
        <v>1.6568774283954455</v>
      </c>
      <c r="H12" s="69"/>
      <c r="I12" s="69"/>
      <c r="J12" s="79">
        <v>1.1349853454659881E-2</v>
      </c>
      <c r="K12" s="78"/>
      <c r="L12" s="80"/>
      <c r="M12" s="78">
        <v>900.32336104893</v>
      </c>
      <c r="N12" s="79">
        <v>1</v>
      </c>
      <c r="O12" s="79">
        <v>3.9197941702539315E-4</v>
      </c>
    </row>
    <row r="13" spans="2:29">
      <c r="B13" s="74" t="s">
        <v>3019</v>
      </c>
      <c r="C13" s="71">
        <v>3440</v>
      </c>
      <c r="D13" s="71">
        <v>12</v>
      </c>
      <c r="E13" s="71" t="s">
        <v>322</v>
      </c>
      <c r="F13" s="71" t="s">
        <v>323</v>
      </c>
      <c r="G13" s="81">
        <v>0.65</v>
      </c>
      <c r="H13" s="84" t="s">
        <v>136</v>
      </c>
      <c r="I13" s="85">
        <v>5.3499999999999999E-2</v>
      </c>
      <c r="J13" s="82">
        <v>1.54E-2</v>
      </c>
      <c r="K13" s="81">
        <v>227204.60864555999</v>
      </c>
      <c r="L13" s="83">
        <v>132.65</v>
      </c>
      <c r="M13" s="81">
        <v>301.3869132556099</v>
      </c>
      <c r="N13" s="82">
        <v>0.33475407425225123</v>
      </c>
      <c r="O13" s="82">
        <v>1.312167068722726E-4</v>
      </c>
    </row>
    <row r="14" spans="2:29">
      <c r="B14" s="74" t="s">
        <v>3020</v>
      </c>
      <c r="C14" s="71">
        <v>3123</v>
      </c>
      <c r="D14" s="71">
        <v>10</v>
      </c>
      <c r="E14" s="71" t="s">
        <v>322</v>
      </c>
      <c r="F14" s="71" t="s">
        <v>323</v>
      </c>
      <c r="G14" s="81">
        <v>2.19</v>
      </c>
      <c r="H14" s="84" t="s">
        <v>136</v>
      </c>
      <c r="I14" s="85">
        <v>5.5999999999999994E-2</v>
      </c>
      <c r="J14" s="82">
        <v>9.4000000000000004E-3</v>
      </c>
      <c r="K14" s="81">
        <v>219526.70682760995</v>
      </c>
      <c r="L14" s="83">
        <v>152.52000000000001</v>
      </c>
      <c r="M14" s="81">
        <v>334.82212938628999</v>
      </c>
      <c r="N14" s="82">
        <v>0.37189097147962746</v>
      </c>
      <c r="O14" s="82">
        <v>1.457736061975915E-4</v>
      </c>
    </row>
    <row r="15" spans="2:29">
      <c r="B15" s="74" t="s">
        <v>3021</v>
      </c>
      <c r="C15" s="71">
        <v>3129</v>
      </c>
      <c r="D15" s="71">
        <v>20</v>
      </c>
      <c r="E15" s="71" t="s">
        <v>322</v>
      </c>
      <c r="F15" s="71" t="s">
        <v>323</v>
      </c>
      <c r="G15" s="81">
        <v>2.13</v>
      </c>
      <c r="H15" s="84" t="s">
        <v>136</v>
      </c>
      <c r="I15" s="85">
        <v>5.7500000000000002E-2</v>
      </c>
      <c r="J15" s="82">
        <v>9.1999999999999998E-3</v>
      </c>
      <c r="K15" s="81">
        <v>174286.86713255997</v>
      </c>
      <c r="L15" s="83">
        <v>151.54</v>
      </c>
      <c r="M15" s="81">
        <v>264.11431840702994</v>
      </c>
      <c r="N15" s="82">
        <v>0.29335495426812108</v>
      </c>
      <c r="O15" s="82">
        <v>1.1498910395552898E-4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42" t="s">
        <v>228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42" t="s">
        <v>115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42" t="s">
        <v>210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142" t="s">
        <v>218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141"/>
      <c r="C116" s="141"/>
      <c r="D116" s="141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</row>
    <row r="117" spans="2:15">
      <c r="B117" s="141"/>
      <c r="C117" s="141"/>
      <c r="D117" s="141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</row>
    <row r="118" spans="2:15">
      <c r="B118" s="141"/>
      <c r="C118" s="141"/>
      <c r="D118" s="141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</row>
    <row r="119" spans="2:15">
      <c r="B119" s="141"/>
      <c r="C119" s="141"/>
      <c r="D119" s="141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</row>
    <row r="120" spans="2:15">
      <c r="B120" s="141"/>
      <c r="C120" s="141"/>
      <c r="D120" s="141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</row>
    <row r="121" spans="2:15">
      <c r="B121" s="141"/>
      <c r="C121" s="141"/>
      <c r="D121" s="141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</row>
    <row r="122" spans="2:15">
      <c r="B122" s="141"/>
      <c r="C122" s="141"/>
      <c r="D122" s="141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</row>
    <row r="123" spans="2:15">
      <c r="B123" s="141"/>
      <c r="C123" s="141"/>
      <c r="D123" s="141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</row>
    <row r="124" spans="2:15">
      <c r="B124" s="141"/>
      <c r="C124" s="141"/>
      <c r="D124" s="141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</row>
    <row r="125" spans="2:15">
      <c r="B125" s="141"/>
      <c r="C125" s="141"/>
      <c r="D125" s="141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</row>
    <row r="126" spans="2:15">
      <c r="B126" s="141"/>
      <c r="C126" s="141"/>
      <c r="D126" s="141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</row>
    <row r="127" spans="2:15">
      <c r="B127" s="141"/>
      <c r="C127" s="141"/>
      <c r="D127" s="141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</row>
    <row r="128" spans="2:15">
      <c r="B128" s="141"/>
      <c r="C128" s="141"/>
      <c r="D128" s="141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</row>
    <row r="129" spans="2:15">
      <c r="B129" s="141"/>
      <c r="C129" s="141"/>
      <c r="D129" s="141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  <row r="130" spans="2:15">
      <c r="B130" s="141"/>
      <c r="C130" s="141"/>
      <c r="D130" s="141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</row>
    <row r="131" spans="2:15">
      <c r="B131" s="141"/>
      <c r="C131" s="141"/>
      <c r="D131" s="141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</row>
    <row r="132" spans="2:15">
      <c r="B132" s="141"/>
      <c r="C132" s="141"/>
      <c r="D132" s="141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</row>
    <row r="133" spans="2:15">
      <c r="B133" s="141"/>
      <c r="C133" s="141"/>
      <c r="D133" s="141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</row>
    <row r="134" spans="2:15">
      <c r="B134" s="141"/>
      <c r="C134" s="141"/>
      <c r="D134" s="141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</row>
    <row r="135" spans="2:15">
      <c r="B135" s="141"/>
      <c r="C135" s="141"/>
      <c r="D135" s="141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</row>
    <row r="136" spans="2:15">
      <c r="B136" s="141"/>
      <c r="C136" s="141"/>
      <c r="D136" s="141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</row>
    <row r="137" spans="2:15">
      <c r="B137" s="141"/>
      <c r="C137" s="141"/>
      <c r="D137" s="141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</row>
    <row r="138" spans="2:15">
      <c r="B138" s="141"/>
      <c r="C138" s="141"/>
      <c r="D138" s="141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</row>
    <row r="139" spans="2:15">
      <c r="B139" s="141"/>
      <c r="C139" s="141"/>
      <c r="D139" s="141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</row>
    <row r="140" spans="2:15">
      <c r="B140" s="141"/>
      <c r="C140" s="141"/>
      <c r="D140" s="141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</row>
    <row r="141" spans="2:15">
      <c r="B141" s="141"/>
      <c r="C141" s="141"/>
      <c r="D141" s="141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</row>
    <row r="142" spans="2:15">
      <c r="B142" s="141"/>
      <c r="C142" s="141"/>
      <c r="D142" s="141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</row>
    <row r="143" spans="2:15">
      <c r="B143" s="141"/>
      <c r="C143" s="141"/>
      <c r="D143" s="141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</row>
    <row r="144" spans="2:15">
      <c r="B144" s="141"/>
      <c r="C144" s="141"/>
      <c r="D144" s="141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</row>
    <row r="145" spans="2:15">
      <c r="B145" s="141"/>
      <c r="C145" s="141"/>
      <c r="D145" s="141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</row>
    <row r="146" spans="2:15">
      <c r="B146" s="141"/>
      <c r="C146" s="141"/>
      <c r="D146" s="141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</row>
    <row r="147" spans="2:15">
      <c r="B147" s="141"/>
      <c r="C147" s="141"/>
      <c r="D147" s="141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</row>
    <row r="148" spans="2:15">
      <c r="B148" s="141"/>
      <c r="C148" s="141"/>
      <c r="D148" s="141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</row>
    <row r="149" spans="2:15">
      <c r="B149" s="141"/>
      <c r="C149" s="141"/>
      <c r="D149" s="141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</row>
    <row r="150" spans="2:15">
      <c r="B150" s="141"/>
      <c r="C150" s="141"/>
      <c r="D150" s="141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</row>
    <row r="151" spans="2:15">
      <c r="B151" s="141"/>
      <c r="C151" s="141"/>
      <c r="D151" s="141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</row>
    <row r="152" spans="2:15">
      <c r="B152" s="141"/>
      <c r="C152" s="141"/>
      <c r="D152" s="141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</row>
    <row r="153" spans="2:15">
      <c r="B153" s="141"/>
      <c r="C153" s="141"/>
      <c r="D153" s="141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</row>
    <row r="154" spans="2:15">
      <c r="B154" s="141"/>
      <c r="C154" s="141"/>
      <c r="D154" s="141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</row>
    <row r="155" spans="2:15">
      <c r="B155" s="141"/>
      <c r="C155" s="141"/>
      <c r="D155" s="141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</row>
    <row r="156" spans="2:15">
      <c r="B156" s="141"/>
      <c r="C156" s="141"/>
      <c r="D156" s="141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</row>
    <row r="157" spans="2:15">
      <c r="B157" s="141"/>
      <c r="C157" s="141"/>
      <c r="D157" s="141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</row>
    <row r="158" spans="2:15">
      <c r="B158" s="141"/>
      <c r="C158" s="141"/>
      <c r="D158" s="141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</row>
    <row r="159" spans="2:15">
      <c r="B159" s="141"/>
      <c r="C159" s="141"/>
      <c r="D159" s="141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</row>
    <row r="160" spans="2:15">
      <c r="B160" s="141"/>
      <c r="C160" s="141"/>
      <c r="D160" s="141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</row>
    <row r="161" spans="2:15">
      <c r="B161" s="141"/>
      <c r="C161" s="141"/>
      <c r="D161" s="141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</row>
    <row r="162" spans="2:15">
      <c r="B162" s="141"/>
      <c r="C162" s="141"/>
      <c r="D162" s="141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</row>
    <row r="163" spans="2:15">
      <c r="B163" s="141"/>
      <c r="C163" s="141"/>
      <c r="D163" s="141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</row>
    <row r="164" spans="2:15">
      <c r="B164" s="141"/>
      <c r="C164" s="141"/>
      <c r="D164" s="141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2:15">
      <c r="B165" s="141"/>
      <c r="C165" s="141"/>
      <c r="D165" s="141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2:15">
      <c r="B166" s="141"/>
      <c r="C166" s="141"/>
      <c r="D166" s="141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</row>
    <row r="167" spans="2:15">
      <c r="B167" s="141"/>
      <c r="C167" s="141"/>
      <c r="D167" s="141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</row>
    <row r="168" spans="2:15">
      <c r="B168" s="141"/>
      <c r="C168" s="141"/>
      <c r="D168" s="141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</row>
    <row r="169" spans="2:15">
      <c r="B169" s="141"/>
      <c r="C169" s="141"/>
      <c r="D169" s="141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</row>
    <row r="170" spans="2:15">
      <c r="B170" s="141"/>
      <c r="C170" s="141"/>
      <c r="D170" s="141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</row>
    <row r="171" spans="2:15">
      <c r="B171" s="141"/>
      <c r="C171" s="141"/>
      <c r="D171" s="141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</row>
    <row r="172" spans="2:15">
      <c r="B172" s="141"/>
      <c r="C172" s="141"/>
      <c r="D172" s="141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</row>
    <row r="173" spans="2:15">
      <c r="B173" s="141"/>
      <c r="C173" s="141"/>
      <c r="D173" s="141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</row>
    <row r="174" spans="2:15">
      <c r="B174" s="141"/>
      <c r="C174" s="141"/>
      <c r="D174" s="141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</row>
    <row r="175" spans="2:15">
      <c r="B175" s="141"/>
      <c r="C175" s="141"/>
      <c r="D175" s="141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</row>
    <row r="176" spans="2:15">
      <c r="B176" s="141"/>
      <c r="C176" s="141"/>
      <c r="D176" s="141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</row>
    <row r="177" spans="2:15">
      <c r="B177" s="141"/>
      <c r="C177" s="141"/>
      <c r="D177" s="141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</row>
    <row r="178" spans="2:15">
      <c r="B178" s="141"/>
      <c r="C178" s="141"/>
      <c r="D178" s="141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</row>
    <row r="179" spans="2:15">
      <c r="B179" s="141"/>
      <c r="C179" s="141"/>
      <c r="D179" s="141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</row>
    <row r="180" spans="2:15">
      <c r="B180" s="141"/>
      <c r="C180" s="141"/>
      <c r="D180" s="141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</row>
    <row r="181" spans="2:15">
      <c r="B181" s="141"/>
      <c r="C181" s="141"/>
      <c r="D181" s="141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</row>
    <row r="182" spans="2:15">
      <c r="B182" s="141"/>
      <c r="C182" s="141"/>
      <c r="D182" s="141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</row>
    <row r="183" spans="2:15">
      <c r="B183" s="141"/>
      <c r="C183" s="141"/>
      <c r="D183" s="141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</row>
    <row r="184" spans="2:15">
      <c r="B184" s="141"/>
      <c r="C184" s="141"/>
      <c r="D184" s="141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</row>
    <row r="185" spans="2:15">
      <c r="B185" s="141"/>
      <c r="C185" s="141"/>
      <c r="D185" s="141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</row>
    <row r="186" spans="2:15">
      <c r="B186" s="141"/>
      <c r="C186" s="141"/>
      <c r="D186" s="141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</row>
    <row r="187" spans="2:15">
      <c r="B187" s="141"/>
      <c r="C187" s="141"/>
      <c r="D187" s="141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</row>
    <row r="188" spans="2:15">
      <c r="B188" s="141"/>
      <c r="C188" s="141"/>
      <c r="D188" s="141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</row>
    <row r="189" spans="2:15">
      <c r="B189" s="141"/>
      <c r="C189" s="141"/>
      <c r="D189" s="141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</row>
    <row r="190" spans="2:15">
      <c r="B190" s="141"/>
      <c r="C190" s="141"/>
      <c r="D190" s="141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2:15">
      <c r="B191" s="141"/>
      <c r="C191" s="141"/>
      <c r="D191" s="141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</row>
    <row r="192" spans="2:15">
      <c r="B192" s="141"/>
      <c r="C192" s="141"/>
      <c r="D192" s="141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</row>
    <row r="193" spans="2:15">
      <c r="B193" s="141"/>
      <c r="C193" s="141"/>
      <c r="D193" s="141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</row>
    <row r="194" spans="2:15">
      <c r="B194" s="141"/>
      <c r="C194" s="141"/>
      <c r="D194" s="141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</row>
    <row r="195" spans="2:15">
      <c r="B195" s="141"/>
      <c r="C195" s="141"/>
      <c r="D195" s="141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</row>
    <row r="196" spans="2:15">
      <c r="B196" s="141"/>
      <c r="C196" s="141"/>
      <c r="D196" s="141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</row>
    <row r="197" spans="2:15">
      <c r="B197" s="141"/>
      <c r="C197" s="141"/>
      <c r="D197" s="141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</row>
    <row r="198" spans="2:15">
      <c r="B198" s="141"/>
      <c r="C198" s="141"/>
      <c r="D198" s="141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</row>
    <row r="199" spans="2:15">
      <c r="B199" s="141"/>
      <c r="C199" s="141"/>
      <c r="D199" s="141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</row>
    <row r="200" spans="2:15">
      <c r="B200" s="141"/>
      <c r="C200" s="141"/>
      <c r="D200" s="141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</row>
    <row r="201" spans="2:15">
      <c r="B201" s="141"/>
      <c r="C201" s="141"/>
      <c r="D201" s="141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</row>
    <row r="202" spans="2:15">
      <c r="B202" s="141"/>
      <c r="C202" s="141"/>
      <c r="D202" s="141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</row>
    <row r="203" spans="2:15">
      <c r="B203" s="141"/>
      <c r="C203" s="141"/>
      <c r="D203" s="141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</row>
    <row r="204" spans="2:15">
      <c r="B204" s="141"/>
      <c r="C204" s="141"/>
      <c r="D204" s="141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</row>
    <row r="205" spans="2:15">
      <c r="B205" s="141"/>
      <c r="C205" s="141"/>
      <c r="D205" s="141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</row>
    <row r="206" spans="2:15">
      <c r="B206" s="141"/>
      <c r="C206" s="141"/>
      <c r="D206" s="141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</row>
    <row r="207" spans="2:15">
      <c r="B207" s="141"/>
      <c r="C207" s="141"/>
      <c r="D207" s="141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</row>
    <row r="208" spans="2:15">
      <c r="B208" s="141"/>
      <c r="C208" s="141"/>
      <c r="D208" s="141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</row>
    <row r="209" spans="2:15">
      <c r="B209" s="141"/>
      <c r="C209" s="141"/>
      <c r="D209" s="141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</row>
    <row r="210" spans="2:15">
      <c r="B210" s="141"/>
      <c r="C210" s="141"/>
      <c r="D210" s="141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</row>
    <row r="211" spans="2:15">
      <c r="B211" s="141"/>
      <c r="C211" s="141"/>
      <c r="D211" s="141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</row>
    <row r="212" spans="2:15">
      <c r="B212" s="141"/>
      <c r="C212" s="141"/>
      <c r="D212" s="141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</row>
    <row r="213" spans="2:15">
      <c r="B213" s="141"/>
      <c r="C213" s="141"/>
      <c r="D213" s="141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</row>
    <row r="214" spans="2:15">
      <c r="B214" s="141"/>
      <c r="C214" s="141"/>
      <c r="D214" s="141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</row>
    <row r="215" spans="2:15">
      <c r="B215" s="141"/>
      <c r="C215" s="141"/>
      <c r="D215" s="141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</row>
    <row r="216" spans="2:15">
      <c r="B216" s="141"/>
      <c r="C216" s="141"/>
      <c r="D216" s="141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</row>
    <row r="217" spans="2:15">
      <c r="B217" s="141"/>
      <c r="C217" s="141"/>
      <c r="D217" s="141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</row>
    <row r="218" spans="2:15">
      <c r="B218" s="141"/>
      <c r="C218" s="141"/>
      <c r="D218" s="141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</row>
    <row r="219" spans="2:15">
      <c r="B219" s="141"/>
      <c r="C219" s="141"/>
      <c r="D219" s="141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</row>
    <row r="220" spans="2:15">
      <c r="B220" s="141"/>
      <c r="C220" s="141"/>
      <c r="D220" s="141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</row>
    <row r="221" spans="2:15">
      <c r="B221" s="141"/>
      <c r="C221" s="141"/>
      <c r="D221" s="141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</row>
    <row r="222" spans="2:15">
      <c r="B222" s="141"/>
      <c r="C222" s="141"/>
      <c r="D222" s="141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</row>
    <row r="223" spans="2:15">
      <c r="B223" s="141"/>
      <c r="C223" s="141"/>
      <c r="D223" s="141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</row>
    <row r="224" spans="2:15">
      <c r="B224" s="141"/>
      <c r="C224" s="141"/>
      <c r="D224" s="141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</row>
    <row r="225" spans="2:15">
      <c r="B225" s="141"/>
      <c r="C225" s="141"/>
      <c r="D225" s="141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</row>
    <row r="226" spans="2:15">
      <c r="B226" s="141"/>
      <c r="C226" s="141"/>
      <c r="D226" s="141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</row>
    <row r="227" spans="2:15">
      <c r="B227" s="141"/>
      <c r="C227" s="141"/>
      <c r="D227" s="141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</row>
    <row r="228" spans="2:15">
      <c r="B228" s="141"/>
      <c r="C228" s="141"/>
      <c r="D228" s="141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</row>
    <row r="229" spans="2:15">
      <c r="B229" s="141"/>
      <c r="C229" s="141"/>
      <c r="D229" s="141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</row>
    <row r="230" spans="2:15">
      <c r="B230" s="141"/>
      <c r="C230" s="141"/>
      <c r="D230" s="141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</row>
    <row r="231" spans="2:15">
      <c r="B231" s="141"/>
      <c r="C231" s="141"/>
      <c r="D231" s="141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</row>
    <row r="232" spans="2:15">
      <c r="B232" s="141"/>
      <c r="C232" s="141"/>
      <c r="D232" s="141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</row>
    <row r="233" spans="2:15">
      <c r="B233" s="141"/>
      <c r="C233" s="141"/>
      <c r="D233" s="141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</row>
    <row r="234" spans="2:15">
      <c r="B234" s="141"/>
      <c r="C234" s="141"/>
      <c r="D234" s="141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</row>
    <row r="235" spans="2:15">
      <c r="B235" s="141"/>
      <c r="C235" s="141"/>
      <c r="D235" s="141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</row>
    <row r="236" spans="2:15">
      <c r="B236" s="141"/>
      <c r="C236" s="141"/>
      <c r="D236" s="141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</row>
    <row r="237" spans="2:15">
      <c r="B237" s="141"/>
      <c r="C237" s="141"/>
      <c r="D237" s="141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</row>
    <row r="238" spans="2:15">
      <c r="B238" s="141"/>
      <c r="C238" s="141"/>
      <c r="D238" s="141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</row>
    <row r="239" spans="2:15">
      <c r="B239" s="141"/>
      <c r="C239" s="141"/>
      <c r="D239" s="141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</row>
    <row r="240" spans="2:15">
      <c r="B240" s="141"/>
      <c r="C240" s="141"/>
      <c r="D240" s="141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</row>
    <row r="241" spans="2:15">
      <c r="B241" s="141"/>
      <c r="C241" s="141"/>
      <c r="D241" s="141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</row>
    <row r="242" spans="2:15">
      <c r="B242" s="141"/>
      <c r="C242" s="141"/>
      <c r="D242" s="141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</row>
    <row r="243" spans="2:15">
      <c r="B243" s="141"/>
      <c r="C243" s="141"/>
      <c r="D243" s="141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</row>
    <row r="244" spans="2:15">
      <c r="B244" s="141"/>
      <c r="C244" s="141"/>
      <c r="D244" s="141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</row>
    <row r="245" spans="2:15">
      <c r="B245" s="141"/>
      <c r="C245" s="141"/>
      <c r="D245" s="141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</row>
    <row r="246" spans="2:15">
      <c r="B246" s="141"/>
      <c r="C246" s="141"/>
      <c r="D246" s="141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</row>
    <row r="247" spans="2:15">
      <c r="B247" s="141"/>
      <c r="C247" s="141"/>
      <c r="D247" s="141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</row>
    <row r="248" spans="2:15">
      <c r="B248" s="141"/>
      <c r="C248" s="141"/>
      <c r="D248" s="141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</row>
    <row r="249" spans="2:15">
      <c r="B249" s="141"/>
      <c r="C249" s="141"/>
      <c r="D249" s="141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</row>
    <row r="250" spans="2:15">
      <c r="B250" s="141"/>
      <c r="C250" s="141"/>
      <c r="D250" s="141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</row>
    <row r="251" spans="2:15">
      <c r="B251" s="141"/>
      <c r="C251" s="141"/>
      <c r="D251" s="141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</row>
    <row r="252" spans="2:15">
      <c r="B252" s="141"/>
      <c r="C252" s="141"/>
      <c r="D252" s="141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</row>
    <row r="253" spans="2:15">
      <c r="B253" s="141"/>
      <c r="C253" s="141"/>
      <c r="D253" s="141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</row>
    <row r="254" spans="2:15">
      <c r="B254" s="141"/>
      <c r="C254" s="141"/>
      <c r="D254" s="141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</row>
    <row r="255" spans="2:15">
      <c r="B255" s="141"/>
      <c r="C255" s="141"/>
      <c r="D255" s="141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</row>
    <row r="256" spans="2:15">
      <c r="B256" s="141"/>
      <c r="C256" s="141"/>
      <c r="D256" s="141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</row>
    <row r="257" spans="2:15">
      <c r="B257" s="141"/>
      <c r="C257" s="141"/>
      <c r="D257" s="141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</row>
    <row r="258" spans="2:15">
      <c r="B258" s="141"/>
      <c r="C258" s="141"/>
      <c r="D258" s="141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</row>
    <row r="259" spans="2:15">
      <c r="B259" s="141"/>
      <c r="C259" s="141"/>
      <c r="D259" s="141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</row>
    <row r="260" spans="2:15">
      <c r="B260" s="141"/>
      <c r="C260" s="141"/>
      <c r="D260" s="141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</row>
    <row r="261" spans="2:15">
      <c r="B261" s="141"/>
      <c r="C261" s="141"/>
      <c r="D261" s="141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</row>
    <row r="262" spans="2:15">
      <c r="B262" s="141"/>
      <c r="C262" s="141"/>
      <c r="D262" s="141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</row>
    <row r="263" spans="2:15">
      <c r="B263" s="141"/>
      <c r="C263" s="141"/>
      <c r="D263" s="141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</row>
    <row r="264" spans="2:15">
      <c r="B264" s="141"/>
      <c r="C264" s="141"/>
      <c r="D264" s="141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</row>
    <row r="265" spans="2:15">
      <c r="B265" s="141"/>
      <c r="C265" s="141"/>
      <c r="D265" s="141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</row>
    <row r="266" spans="2:15">
      <c r="B266" s="141"/>
      <c r="C266" s="141"/>
      <c r="D266" s="141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</row>
    <row r="267" spans="2:15">
      <c r="B267" s="141"/>
      <c r="C267" s="141"/>
      <c r="D267" s="141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</row>
    <row r="268" spans="2:15">
      <c r="B268" s="141"/>
      <c r="C268" s="141"/>
      <c r="D268" s="141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</row>
    <row r="269" spans="2:15">
      <c r="B269" s="141"/>
      <c r="C269" s="141"/>
      <c r="D269" s="141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</row>
    <row r="270" spans="2:15">
      <c r="B270" s="141"/>
      <c r="C270" s="141"/>
      <c r="D270" s="141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</row>
    <row r="271" spans="2:15">
      <c r="B271" s="141"/>
      <c r="C271" s="141"/>
      <c r="D271" s="141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</row>
    <row r="272" spans="2:15">
      <c r="B272" s="141"/>
      <c r="C272" s="141"/>
      <c r="D272" s="141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</row>
    <row r="273" spans="2:15">
      <c r="B273" s="141"/>
      <c r="C273" s="141"/>
      <c r="D273" s="141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</row>
    <row r="274" spans="2:15">
      <c r="B274" s="141"/>
      <c r="C274" s="141"/>
      <c r="D274" s="141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</row>
    <row r="275" spans="2:15">
      <c r="B275" s="141"/>
      <c r="C275" s="141"/>
      <c r="D275" s="141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</row>
    <row r="276" spans="2:15">
      <c r="B276" s="141"/>
      <c r="C276" s="141"/>
      <c r="D276" s="141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</row>
    <row r="277" spans="2:15">
      <c r="B277" s="141"/>
      <c r="C277" s="141"/>
      <c r="D277" s="141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</row>
    <row r="278" spans="2:15">
      <c r="B278" s="141"/>
      <c r="C278" s="141"/>
      <c r="D278" s="141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</row>
    <row r="279" spans="2:15">
      <c r="B279" s="141"/>
      <c r="C279" s="141"/>
      <c r="D279" s="141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</row>
    <row r="280" spans="2:15">
      <c r="B280" s="141"/>
      <c r="C280" s="141"/>
      <c r="D280" s="141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</row>
    <row r="281" spans="2:15">
      <c r="B281" s="141"/>
      <c r="C281" s="141"/>
      <c r="D281" s="141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</row>
    <row r="282" spans="2:15">
      <c r="B282" s="141"/>
      <c r="C282" s="141"/>
      <c r="D282" s="141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</row>
    <row r="283" spans="2:15">
      <c r="B283" s="141"/>
      <c r="C283" s="141"/>
      <c r="D283" s="141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</row>
    <row r="284" spans="2:15">
      <c r="B284" s="141"/>
      <c r="C284" s="141"/>
      <c r="D284" s="141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</row>
    <row r="285" spans="2:15">
      <c r="B285" s="141"/>
      <c r="C285" s="141"/>
      <c r="D285" s="141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</row>
    <row r="286" spans="2:15">
      <c r="B286" s="141"/>
      <c r="C286" s="141"/>
      <c r="D286" s="141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</row>
    <row r="287" spans="2:15">
      <c r="B287" s="141"/>
      <c r="C287" s="141"/>
      <c r="D287" s="141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</row>
    <row r="288" spans="2:15">
      <c r="B288" s="141"/>
      <c r="C288" s="141"/>
      <c r="D288" s="141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</row>
    <row r="289" spans="2:15">
      <c r="B289" s="141"/>
      <c r="C289" s="141"/>
      <c r="D289" s="141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</row>
    <row r="290" spans="2:15">
      <c r="B290" s="141"/>
      <c r="C290" s="141"/>
      <c r="D290" s="141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</row>
    <row r="291" spans="2:15">
      <c r="B291" s="141"/>
      <c r="C291" s="141"/>
      <c r="D291" s="141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</row>
    <row r="292" spans="2:15">
      <c r="B292" s="141"/>
      <c r="C292" s="141"/>
      <c r="D292" s="141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</row>
    <row r="293" spans="2:15">
      <c r="B293" s="141"/>
      <c r="C293" s="141"/>
      <c r="D293" s="141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</row>
    <row r="294" spans="2:15">
      <c r="B294" s="141"/>
      <c r="C294" s="141"/>
      <c r="D294" s="141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</row>
    <row r="295" spans="2:15">
      <c r="B295" s="141"/>
      <c r="C295" s="141"/>
      <c r="D295" s="141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</row>
    <row r="296" spans="2:15">
      <c r="B296" s="141"/>
      <c r="C296" s="141"/>
      <c r="D296" s="141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</row>
    <row r="297" spans="2:15">
      <c r="B297" s="141"/>
      <c r="C297" s="141"/>
      <c r="D297" s="141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</row>
    <row r="298" spans="2:15">
      <c r="B298" s="141"/>
      <c r="C298" s="141"/>
      <c r="D298" s="141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</row>
    <row r="299" spans="2:15">
      <c r="B299" s="141"/>
      <c r="C299" s="141"/>
      <c r="D299" s="141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</row>
    <row r="300" spans="2:15">
      <c r="B300" s="141"/>
      <c r="C300" s="141"/>
      <c r="D300" s="141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</row>
    <row r="301" spans="2:15">
      <c r="B301" s="141"/>
      <c r="C301" s="141"/>
      <c r="D301" s="141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</row>
    <row r="302" spans="2:15">
      <c r="B302" s="141"/>
      <c r="C302" s="141"/>
      <c r="D302" s="141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</row>
    <row r="303" spans="2:15">
      <c r="B303" s="141"/>
      <c r="C303" s="141"/>
      <c r="D303" s="141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</row>
    <row r="304" spans="2:15">
      <c r="B304" s="141"/>
      <c r="C304" s="141"/>
      <c r="D304" s="141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</row>
    <row r="305" spans="2:15">
      <c r="B305" s="141"/>
      <c r="C305" s="141"/>
      <c r="D305" s="141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</row>
    <row r="306" spans="2:15">
      <c r="B306" s="141"/>
      <c r="C306" s="141"/>
      <c r="D306" s="141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</row>
    <row r="307" spans="2:15">
      <c r="B307" s="141"/>
      <c r="C307" s="141"/>
      <c r="D307" s="141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</row>
    <row r="308" spans="2:15">
      <c r="B308" s="141"/>
      <c r="C308" s="141"/>
      <c r="D308" s="141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</row>
    <row r="309" spans="2:15">
      <c r="B309" s="141"/>
      <c r="C309" s="141"/>
      <c r="D309" s="141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</row>
    <row r="310" spans="2:15">
      <c r="B310" s="141"/>
      <c r="C310" s="141"/>
      <c r="D310" s="141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</row>
    <row r="311" spans="2:15">
      <c r="B311" s="141"/>
      <c r="C311" s="141"/>
      <c r="D311" s="141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</row>
    <row r="312" spans="2:15">
      <c r="B312" s="141"/>
      <c r="C312" s="141"/>
      <c r="D312" s="141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</row>
    <row r="313" spans="2:15">
      <c r="B313" s="141"/>
      <c r="C313" s="141"/>
      <c r="D313" s="141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</row>
    <row r="314" spans="2:15">
      <c r="B314" s="141"/>
      <c r="C314" s="141"/>
      <c r="D314" s="141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</row>
    <row r="315" spans="2:15">
      <c r="B315" s="141"/>
      <c r="C315" s="141"/>
      <c r="D315" s="141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</row>
    <row r="316" spans="2:15">
      <c r="B316" s="141"/>
      <c r="C316" s="141"/>
      <c r="D316" s="141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</row>
    <row r="317" spans="2:15">
      <c r="B317" s="141"/>
      <c r="C317" s="141"/>
      <c r="D317" s="141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</row>
    <row r="318" spans="2:15">
      <c r="B318" s="141"/>
      <c r="C318" s="141"/>
      <c r="D318" s="141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</row>
    <row r="319" spans="2:15">
      <c r="B319" s="141"/>
      <c r="C319" s="141"/>
      <c r="D319" s="141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</row>
    <row r="320" spans="2:15">
      <c r="B320" s="141"/>
      <c r="C320" s="141"/>
      <c r="D320" s="141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</row>
    <row r="321" spans="2:15">
      <c r="B321" s="141"/>
      <c r="C321" s="141"/>
      <c r="D321" s="141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</row>
    <row r="322" spans="2:15">
      <c r="B322" s="141"/>
      <c r="C322" s="141"/>
      <c r="D322" s="141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</row>
    <row r="323" spans="2:15">
      <c r="B323" s="141"/>
      <c r="C323" s="141"/>
      <c r="D323" s="141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</row>
    <row r="324" spans="2:15">
      <c r="B324" s="141"/>
      <c r="C324" s="141"/>
      <c r="D324" s="141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</row>
    <row r="325" spans="2:15">
      <c r="B325" s="141"/>
      <c r="C325" s="141"/>
      <c r="D325" s="141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</row>
    <row r="326" spans="2:15">
      <c r="B326" s="141"/>
      <c r="C326" s="141"/>
      <c r="D326" s="141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</row>
    <row r="327" spans="2:15">
      <c r="B327" s="141"/>
      <c r="C327" s="141"/>
      <c r="D327" s="141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</row>
    <row r="328" spans="2:15">
      <c r="B328" s="141"/>
      <c r="C328" s="141"/>
      <c r="D328" s="141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</row>
    <row r="329" spans="2:15">
      <c r="B329" s="141"/>
      <c r="C329" s="141"/>
      <c r="D329" s="141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</row>
    <row r="330" spans="2:15">
      <c r="B330" s="141"/>
      <c r="C330" s="141"/>
      <c r="D330" s="141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</row>
    <row r="331" spans="2:15">
      <c r="B331" s="141"/>
      <c r="C331" s="141"/>
      <c r="D331" s="141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</row>
    <row r="332" spans="2:15">
      <c r="B332" s="141"/>
      <c r="C332" s="141"/>
      <c r="D332" s="141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</row>
    <row r="333" spans="2:15">
      <c r="B333" s="141"/>
      <c r="C333" s="141"/>
      <c r="D333" s="141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</row>
    <row r="334" spans="2:15">
      <c r="B334" s="141"/>
      <c r="C334" s="141"/>
      <c r="D334" s="141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</row>
    <row r="335" spans="2:15">
      <c r="B335" s="141"/>
      <c r="C335" s="141"/>
      <c r="D335" s="141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</row>
    <row r="336" spans="2:15">
      <c r="B336" s="141"/>
      <c r="C336" s="141"/>
      <c r="D336" s="141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</row>
    <row r="337" spans="2:15">
      <c r="B337" s="141"/>
      <c r="C337" s="141"/>
      <c r="D337" s="141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</row>
    <row r="338" spans="2:15">
      <c r="B338" s="141"/>
      <c r="C338" s="141"/>
      <c r="D338" s="141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</row>
    <row r="339" spans="2:15">
      <c r="B339" s="141"/>
      <c r="C339" s="141"/>
      <c r="D339" s="141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</row>
    <row r="340" spans="2:15">
      <c r="B340" s="141"/>
      <c r="C340" s="141"/>
      <c r="D340" s="141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</row>
    <row r="341" spans="2:15">
      <c r="B341" s="141"/>
      <c r="C341" s="141"/>
      <c r="D341" s="141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</row>
    <row r="342" spans="2:15">
      <c r="B342" s="141"/>
      <c r="C342" s="141"/>
      <c r="D342" s="141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</row>
    <row r="343" spans="2:15">
      <c r="B343" s="141"/>
      <c r="C343" s="141"/>
      <c r="D343" s="141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</row>
    <row r="344" spans="2:15">
      <c r="B344" s="141"/>
      <c r="C344" s="141"/>
      <c r="D344" s="141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</row>
    <row r="345" spans="2:15">
      <c r="B345" s="141"/>
      <c r="C345" s="141"/>
      <c r="D345" s="141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</row>
    <row r="346" spans="2:15">
      <c r="B346" s="141"/>
      <c r="C346" s="141"/>
      <c r="D346" s="141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</row>
    <row r="347" spans="2:15">
      <c r="B347" s="141"/>
      <c r="C347" s="141"/>
      <c r="D347" s="141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</row>
    <row r="348" spans="2:15">
      <c r="B348" s="141"/>
      <c r="C348" s="141"/>
      <c r="D348" s="141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</row>
    <row r="349" spans="2:15">
      <c r="B349" s="141"/>
      <c r="C349" s="141"/>
      <c r="D349" s="141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</row>
    <row r="350" spans="2:15">
      <c r="B350" s="141"/>
      <c r="C350" s="141"/>
      <c r="D350" s="141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</row>
    <row r="351" spans="2:15">
      <c r="B351" s="141"/>
      <c r="C351" s="141"/>
      <c r="D351" s="141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</row>
    <row r="352" spans="2:15">
      <c r="B352" s="141"/>
      <c r="C352" s="141"/>
      <c r="D352" s="141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</row>
    <row r="353" spans="2:15">
      <c r="B353" s="141"/>
      <c r="C353" s="141"/>
      <c r="D353" s="141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</row>
    <row r="354" spans="2:15">
      <c r="B354" s="141"/>
      <c r="C354" s="141"/>
      <c r="D354" s="141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</row>
    <row r="355" spans="2:15">
      <c r="B355" s="141"/>
      <c r="C355" s="141"/>
      <c r="D355" s="141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</row>
    <row r="356" spans="2:15">
      <c r="B356" s="141"/>
      <c r="C356" s="141"/>
      <c r="D356" s="141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</row>
    <row r="357" spans="2:15">
      <c r="B357" s="141"/>
      <c r="C357" s="141"/>
      <c r="D357" s="141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</row>
    <row r="358" spans="2:15">
      <c r="B358" s="141"/>
      <c r="C358" s="141"/>
      <c r="D358" s="141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</row>
    <row r="359" spans="2:15">
      <c r="B359" s="141"/>
      <c r="C359" s="141"/>
      <c r="D359" s="141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</row>
    <row r="360" spans="2:15">
      <c r="B360" s="141"/>
      <c r="C360" s="141"/>
      <c r="D360" s="141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</row>
    <row r="361" spans="2:15">
      <c r="B361" s="141"/>
      <c r="C361" s="141"/>
      <c r="D361" s="141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</row>
    <row r="362" spans="2:15">
      <c r="B362" s="141"/>
      <c r="C362" s="141"/>
      <c r="D362" s="141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</row>
    <row r="363" spans="2:15">
      <c r="B363" s="141"/>
      <c r="C363" s="141"/>
      <c r="D363" s="141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</row>
    <row r="364" spans="2:15">
      <c r="B364" s="141"/>
      <c r="C364" s="141"/>
      <c r="D364" s="141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</row>
    <row r="365" spans="2:15">
      <c r="B365" s="141"/>
      <c r="C365" s="141"/>
      <c r="D365" s="141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</row>
    <row r="366" spans="2:15">
      <c r="B366" s="141"/>
      <c r="C366" s="141"/>
      <c r="D366" s="141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</row>
    <row r="367" spans="2:15">
      <c r="B367" s="141"/>
      <c r="C367" s="141"/>
      <c r="D367" s="141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</row>
    <row r="368" spans="2:15">
      <c r="B368" s="141"/>
      <c r="C368" s="141"/>
      <c r="D368" s="141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</row>
    <row r="369" spans="2:15">
      <c r="B369" s="141"/>
      <c r="C369" s="141"/>
      <c r="D369" s="141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</row>
    <row r="370" spans="2:15">
      <c r="B370" s="141"/>
      <c r="C370" s="141"/>
      <c r="D370" s="141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</row>
    <row r="371" spans="2:15">
      <c r="B371" s="141"/>
      <c r="C371" s="141"/>
      <c r="D371" s="141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</row>
    <row r="372" spans="2:15">
      <c r="B372" s="141"/>
      <c r="C372" s="141"/>
      <c r="D372" s="141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</row>
    <row r="373" spans="2:15">
      <c r="B373" s="141"/>
      <c r="C373" s="141"/>
      <c r="D373" s="141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</row>
    <row r="374" spans="2:15">
      <c r="B374" s="141"/>
      <c r="C374" s="141"/>
      <c r="D374" s="141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</row>
    <row r="375" spans="2:15">
      <c r="B375" s="141"/>
      <c r="C375" s="141"/>
      <c r="D375" s="141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</row>
    <row r="376" spans="2:15">
      <c r="B376" s="141"/>
      <c r="C376" s="141"/>
      <c r="D376" s="141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</row>
    <row r="377" spans="2:15">
      <c r="B377" s="141"/>
      <c r="C377" s="141"/>
      <c r="D377" s="141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</row>
    <row r="378" spans="2:15">
      <c r="B378" s="141"/>
      <c r="C378" s="141"/>
      <c r="D378" s="141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</row>
    <row r="379" spans="2:15">
      <c r="B379" s="141"/>
      <c r="C379" s="141"/>
      <c r="D379" s="141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</row>
    <row r="380" spans="2:15">
      <c r="B380" s="141"/>
      <c r="C380" s="141"/>
      <c r="D380" s="141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</row>
    <row r="381" spans="2:15">
      <c r="B381" s="141"/>
      <c r="C381" s="141"/>
      <c r="D381" s="141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</row>
    <row r="382" spans="2:15">
      <c r="B382" s="141"/>
      <c r="C382" s="141"/>
      <c r="D382" s="141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</row>
    <row r="383" spans="2:15">
      <c r="B383" s="141"/>
      <c r="C383" s="141"/>
      <c r="D383" s="141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</row>
    <row r="384" spans="2:15">
      <c r="B384" s="141"/>
      <c r="C384" s="141"/>
      <c r="D384" s="141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</row>
    <row r="385" spans="2:15">
      <c r="B385" s="141"/>
      <c r="C385" s="141"/>
      <c r="D385" s="141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</row>
    <row r="386" spans="2:15">
      <c r="B386" s="141"/>
      <c r="C386" s="141"/>
      <c r="D386" s="141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</row>
    <row r="387" spans="2:15">
      <c r="B387" s="141"/>
      <c r="C387" s="141"/>
      <c r="D387" s="141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</row>
    <row r="388" spans="2:15">
      <c r="B388" s="141"/>
      <c r="C388" s="141"/>
      <c r="D388" s="141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</row>
    <row r="389" spans="2:15">
      <c r="B389" s="141"/>
      <c r="C389" s="141"/>
      <c r="D389" s="141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</row>
    <row r="390" spans="2:15">
      <c r="B390" s="141"/>
      <c r="C390" s="141"/>
      <c r="D390" s="141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</row>
    <row r="391" spans="2:15">
      <c r="B391" s="141"/>
      <c r="C391" s="141"/>
      <c r="D391" s="141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</row>
    <row r="392" spans="2:15">
      <c r="B392" s="141"/>
      <c r="C392" s="141"/>
      <c r="D392" s="141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</row>
    <row r="393" spans="2:15">
      <c r="B393" s="141"/>
      <c r="C393" s="141"/>
      <c r="D393" s="141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</row>
    <row r="394" spans="2:15">
      <c r="B394" s="141"/>
      <c r="C394" s="141"/>
      <c r="D394" s="141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</row>
    <row r="395" spans="2:15">
      <c r="B395" s="141"/>
      <c r="C395" s="141"/>
      <c r="D395" s="141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</row>
    <row r="396" spans="2:15">
      <c r="B396" s="141"/>
      <c r="C396" s="141"/>
      <c r="D396" s="141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</row>
    <row r="397" spans="2:15">
      <c r="B397" s="141"/>
      <c r="C397" s="141"/>
      <c r="D397" s="141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</row>
    <row r="398" spans="2:15">
      <c r="B398" s="141"/>
      <c r="C398" s="141"/>
      <c r="D398" s="141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</row>
    <row r="399" spans="2:15">
      <c r="B399" s="141"/>
      <c r="C399" s="141"/>
      <c r="D399" s="141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</row>
    <row r="400" spans="2:15">
      <c r="B400" s="141"/>
      <c r="C400" s="141"/>
      <c r="D400" s="141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</row>
    <row r="401" spans="2:15">
      <c r="B401" s="141"/>
      <c r="C401" s="141"/>
      <c r="D401" s="141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</row>
    <row r="402" spans="2:15">
      <c r="B402" s="141"/>
      <c r="C402" s="141"/>
      <c r="D402" s="141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</row>
    <row r="403" spans="2:15">
      <c r="B403" s="141"/>
      <c r="C403" s="141"/>
      <c r="D403" s="141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</row>
    <row r="404" spans="2:15">
      <c r="B404" s="141"/>
      <c r="C404" s="141"/>
      <c r="D404" s="141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</row>
    <row r="405" spans="2:15">
      <c r="B405" s="141"/>
      <c r="C405" s="141"/>
      <c r="D405" s="141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</row>
  </sheetData>
  <mergeCells count="1">
    <mergeCell ref="B6:O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8.1406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1" t="s">
        <v>181</v>
      </c>
      <c r="C6" s="122"/>
      <c r="D6" s="122"/>
      <c r="E6" s="122"/>
      <c r="F6" s="122"/>
      <c r="G6" s="122"/>
      <c r="H6" s="122"/>
      <c r="I6" s="122"/>
      <c r="J6" s="123"/>
    </row>
    <row r="7" spans="2:16" s="3" customFormat="1" ht="63">
      <c r="B7" s="47" t="s">
        <v>119</v>
      </c>
      <c r="C7" s="49" t="s">
        <v>57</v>
      </c>
      <c r="D7" s="49" t="s">
        <v>89</v>
      </c>
      <c r="E7" s="49" t="s">
        <v>58</v>
      </c>
      <c r="F7" s="49" t="s">
        <v>106</v>
      </c>
      <c r="G7" s="49" t="s">
        <v>194</v>
      </c>
      <c r="H7" s="49" t="s">
        <v>152</v>
      </c>
      <c r="I7" s="49" t="s">
        <v>153</v>
      </c>
      <c r="J7" s="62" t="s">
        <v>222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43</v>
      </c>
      <c r="C10" s="98"/>
      <c r="D10" s="98"/>
      <c r="E10" s="100">
        <v>6.6308700832066678E-2</v>
      </c>
      <c r="F10" s="99"/>
      <c r="G10" s="155">
        <v>138406.29408018052</v>
      </c>
      <c r="H10" s="100">
        <v>1</v>
      </c>
      <c r="I10" s="100">
        <v>6.0258814569675287E-2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209</v>
      </c>
      <c r="C11" s="91"/>
      <c r="D11" s="91"/>
      <c r="E11" s="105">
        <v>6.6308700832066678E-2</v>
      </c>
      <c r="F11" s="156"/>
      <c r="G11" s="78">
        <v>138406.29408018052</v>
      </c>
      <c r="H11" s="79">
        <v>1</v>
      </c>
      <c r="I11" s="79">
        <v>6.0258814569675287E-2</v>
      </c>
      <c r="J11" s="69"/>
    </row>
    <row r="12" spans="2:16">
      <c r="B12" s="87" t="s">
        <v>90</v>
      </c>
      <c r="C12" s="91"/>
      <c r="D12" s="91"/>
      <c r="E12" s="105">
        <v>6.677233911399176E-2</v>
      </c>
      <c r="F12" s="156"/>
      <c r="G12" s="78">
        <v>137445.26021475979</v>
      </c>
      <c r="H12" s="79">
        <v>0.99305643192859294</v>
      </c>
      <c r="I12" s="79">
        <v>5.9840403240360898E-2</v>
      </c>
      <c r="J12" s="69"/>
    </row>
    <row r="13" spans="2:16">
      <c r="B13" s="74" t="s">
        <v>3022</v>
      </c>
      <c r="C13" s="157">
        <v>43646</v>
      </c>
      <c r="D13" s="86" t="s">
        <v>3023</v>
      </c>
      <c r="E13" s="82">
        <v>0.10513618799338255</v>
      </c>
      <c r="F13" s="84" t="s">
        <v>136</v>
      </c>
      <c r="G13" s="81">
        <v>511.94054129399996</v>
      </c>
      <c r="H13" s="82">
        <v>3.6988228249706418E-3</v>
      </c>
      <c r="I13" s="82">
        <v>2.2288675781365232E-4</v>
      </c>
      <c r="J13" s="71" t="s">
        <v>3024</v>
      </c>
    </row>
    <row r="14" spans="2:16">
      <c r="B14" s="74" t="s">
        <v>3025</v>
      </c>
      <c r="C14" s="157">
        <v>43830</v>
      </c>
      <c r="D14" s="86" t="s">
        <v>3023</v>
      </c>
      <c r="E14" s="82">
        <v>5.8437760807379932E-2</v>
      </c>
      <c r="F14" s="84" t="s">
        <v>136</v>
      </c>
      <c r="G14" s="81">
        <v>4657.8408660556497</v>
      </c>
      <c r="H14" s="82">
        <v>3.3653377142002061E-2</v>
      </c>
      <c r="I14" s="82">
        <v>2.0279133323236297E-3</v>
      </c>
      <c r="J14" s="71" t="s">
        <v>3026</v>
      </c>
    </row>
    <row r="15" spans="2:16">
      <c r="B15" s="74" t="s">
        <v>3027</v>
      </c>
      <c r="C15" s="157">
        <v>43646</v>
      </c>
      <c r="D15" s="86" t="s">
        <v>3023</v>
      </c>
      <c r="E15" s="82">
        <v>6.7601660895412627E-2</v>
      </c>
      <c r="F15" s="84" t="s">
        <v>136</v>
      </c>
      <c r="G15" s="81">
        <v>610.55037679999998</v>
      </c>
      <c r="H15" s="82">
        <v>4.4112889824940568E-3</v>
      </c>
      <c r="I15" s="82">
        <v>2.6581913911894107E-4</v>
      </c>
      <c r="J15" s="71" t="s">
        <v>3028</v>
      </c>
    </row>
    <row r="16" spans="2:16">
      <c r="B16" s="74" t="s">
        <v>3029</v>
      </c>
      <c r="C16" s="157">
        <v>43830</v>
      </c>
      <c r="D16" s="86" t="s">
        <v>3023</v>
      </c>
      <c r="E16" s="82">
        <v>6.2427972352225213E-2</v>
      </c>
      <c r="F16" s="84" t="s">
        <v>136</v>
      </c>
      <c r="G16" s="81">
        <v>6198.7468253747393</v>
      </c>
      <c r="H16" s="82">
        <v>4.4786580460997594E-2</v>
      </c>
      <c r="I16" s="82">
        <v>2.698787204707826E-3</v>
      </c>
      <c r="J16" s="71" t="s">
        <v>3030</v>
      </c>
    </row>
    <row r="17" spans="2:10">
      <c r="B17" s="74" t="s">
        <v>3031</v>
      </c>
      <c r="C17" s="157">
        <v>43646</v>
      </c>
      <c r="D17" s="86" t="s">
        <v>3023</v>
      </c>
      <c r="E17" s="82">
        <v>5.6719519724386921E-2</v>
      </c>
      <c r="F17" s="84" t="s">
        <v>136</v>
      </c>
      <c r="G17" s="81">
        <v>18856.832003003539</v>
      </c>
      <c r="H17" s="82">
        <v>0.13624254184489573</v>
      </c>
      <c r="I17" s="82">
        <v>8.2098169782816484E-3</v>
      </c>
      <c r="J17" s="71" t="s">
        <v>3032</v>
      </c>
    </row>
    <row r="18" spans="2:10">
      <c r="B18" s="74" t="s">
        <v>3033</v>
      </c>
      <c r="C18" s="157">
        <v>43646</v>
      </c>
      <c r="D18" s="86" t="s">
        <v>3034</v>
      </c>
      <c r="E18" s="82">
        <v>7.596318976757041E-2</v>
      </c>
      <c r="F18" s="84" t="s">
        <v>136</v>
      </c>
      <c r="G18" s="81">
        <v>12533.755565582162</v>
      </c>
      <c r="H18" s="82">
        <v>9.0557667207595047E-2</v>
      </c>
      <c r="I18" s="82">
        <v>5.456899612170195E-3</v>
      </c>
      <c r="J18" s="71" t="s">
        <v>3035</v>
      </c>
    </row>
    <row r="19" spans="2:10">
      <c r="B19" s="74" t="s">
        <v>3036</v>
      </c>
      <c r="C19" s="157">
        <v>43830</v>
      </c>
      <c r="D19" s="86" t="s">
        <v>3023</v>
      </c>
      <c r="E19" s="82">
        <v>4.8029629625228727E-2</v>
      </c>
      <c r="F19" s="84" t="s">
        <v>136</v>
      </c>
      <c r="G19" s="81">
        <v>1463.3978853257402</v>
      </c>
      <c r="H19" s="82">
        <v>1.0573199548867332E-2</v>
      </c>
      <c r="I19" s="82">
        <v>6.3712869706932115E-4</v>
      </c>
      <c r="J19" s="71" t="s">
        <v>3037</v>
      </c>
    </row>
    <row r="20" spans="2:10">
      <c r="B20" s="74" t="s">
        <v>3038</v>
      </c>
      <c r="C20" s="157">
        <v>43830</v>
      </c>
      <c r="D20" s="86" t="s">
        <v>3023</v>
      </c>
      <c r="E20" s="82">
        <v>5.2857917019458585E-2</v>
      </c>
      <c r="F20" s="84" t="s">
        <v>136</v>
      </c>
      <c r="G20" s="81">
        <v>8309.0495367934582</v>
      </c>
      <c r="H20" s="82">
        <v>6.0033733610586365E-2</v>
      </c>
      <c r="I20" s="82">
        <v>3.6175629050354111E-3</v>
      </c>
      <c r="J20" s="71" t="s">
        <v>3039</v>
      </c>
    </row>
    <row r="21" spans="2:10">
      <c r="B21" s="74" t="s">
        <v>3040</v>
      </c>
      <c r="C21" s="157">
        <v>43646</v>
      </c>
      <c r="D21" s="86" t="s">
        <v>3023</v>
      </c>
      <c r="E21" s="82">
        <v>5.9279362363616667E-2</v>
      </c>
      <c r="F21" s="84" t="s">
        <v>136</v>
      </c>
      <c r="G21" s="81">
        <v>2743.9686491080497</v>
      </c>
      <c r="H21" s="82">
        <v>1.9825454426153816E-2</v>
      </c>
      <c r="I21" s="82">
        <v>1.1946588058763857E-3</v>
      </c>
      <c r="J21" s="71" t="s">
        <v>3041</v>
      </c>
    </row>
    <row r="22" spans="2:10">
      <c r="B22" s="74" t="s">
        <v>3042</v>
      </c>
      <c r="C22" s="157">
        <v>43830</v>
      </c>
      <c r="D22" s="86" t="s">
        <v>3023</v>
      </c>
      <c r="E22" s="82">
        <v>0.20599660339366679</v>
      </c>
      <c r="F22" s="84" t="s">
        <v>136</v>
      </c>
      <c r="G22" s="81">
        <v>2364.6502114580799</v>
      </c>
      <c r="H22" s="82">
        <v>1.7084839878289418E-2</v>
      </c>
      <c r="I22" s="82">
        <v>1.0295125634376789E-3</v>
      </c>
      <c r="J22" s="71" t="s">
        <v>3043</v>
      </c>
    </row>
    <row r="23" spans="2:10">
      <c r="B23" s="74" t="s">
        <v>3044</v>
      </c>
      <c r="C23" s="157">
        <v>43830</v>
      </c>
      <c r="D23" s="86" t="s">
        <v>3034</v>
      </c>
      <c r="E23" s="82">
        <v>6.4749677669662692E-2</v>
      </c>
      <c r="F23" s="84" t="s">
        <v>136</v>
      </c>
      <c r="G23" s="81">
        <v>21407.466735359249</v>
      </c>
      <c r="H23" s="82">
        <v>0.15467113892836479</v>
      </c>
      <c r="I23" s="82">
        <v>9.32030278670129E-3</v>
      </c>
      <c r="J23" s="71" t="s">
        <v>3045</v>
      </c>
    </row>
    <row r="24" spans="2:10">
      <c r="B24" s="74" t="s">
        <v>3046</v>
      </c>
      <c r="C24" s="157">
        <v>43646</v>
      </c>
      <c r="D24" s="86" t="s">
        <v>3023</v>
      </c>
      <c r="E24" s="82">
        <v>6.5197140782821808E-2</v>
      </c>
      <c r="F24" s="84" t="s">
        <v>136</v>
      </c>
      <c r="G24" s="81">
        <v>7200.91202464452</v>
      </c>
      <c r="H24" s="82">
        <v>5.2027326630622671E-2</v>
      </c>
      <c r="I24" s="82">
        <v>3.1351061402903014E-3</v>
      </c>
      <c r="J24" s="71" t="s">
        <v>3047</v>
      </c>
    </row>
    <row r="25" spans="2:10">
      <c r="B25" s="74" t="s">
        <v>3048</v>
      </c>
      <c r="C25" s="157">
        <v>43646</v>
      </c>
      <c r="D25" s="86" t="s">
        <v>3023</v>
      </c>
      <c r="E25" s="82">
        <v>6.024844737520936E-2</v>
      </c>
      <c r="F25" s="84" t="s">
        <v>136</v>
      </c>
      <c r="G25" s="81">
        <v>3541.4416954962498</v>
      </c>
      <c r="H25" s="82">
        <v>2.558727883416758E-2</v>
      </c>
      <c r="I25" s="82">
        <v>1.5418596376447868E-3</v>
      </c>
      <c r="J25" s="71" t="s">
        <v>3049</v>
      </c>
    </row>
    <row r="26" spans="2:10">
      <c r="B26" s="74" t="s">
        <v>3050</v>
      </c>
      <c r="C26" s="157">
        <v>43830</v>
      </c>
      <c r="D26" s="86" t="s">
        <v>3023</v>
      </c>
      <c r="E26" s="82">
        <v>5.1377937447488718E-2</v>
      </c>
      <c r="F26" s="84" t="s">
        <v>136</v>
      </c>
      <c r="G26" s="81">
        <v>5841.30708244993</v>
      </c>
      <c r="H26" s="82">
        <v>4.2204041722533718E-2</v>
      </c>
      <c r="I26" s="82">
        <v>2.5431664265352619E-3</v>
      </c>
      <c r="J26" s="71" t="s">
        <v>3051</v>
      </c>
    </row>
    <row r="27" spans="2:10">
      <c r="B27" s="74" t="s">
        <v>3052</v>
      </c>
      <c r="C27" s="157">
        <v>43646</v>
      </c>
      <c r="D27" s="86" t="s">
        <v>3023</v>
      </c>
      <c r="E27" s="82">
        <v>4.4712046769142783E-2</v>
      </c>
      <c r="F27" s="84" t="s">
        <v>136</v>
      </c>
      <c r="G27" s="81">
        <v>1587.6436545096399</v>
      </c>
      <c r="H27" s="82">
        <v>1.1470887951903031E-2</v>
      </c>
      <c r="I27" s="82">
        <v>6.9122235528100645E-4</v>
      </c>
      <c r="J27" s="71" t="s">
        <v>3053</v>
      </c>
    </row>
    <row r="28" spans="2:10">
      <c r="B28" s="74" t="s">
        <v>3054</v>
      </c>
      <c r="C28" s="157">
        <v>43646</v>
      </c>
      <c r="D28" s="86" t="s">
        <v>3023</v>
      </c>
      <c r="E28" s="82">
        <v>1.1816064119378663E-2</v>
      </c>
      <c r="F28" s="84" t="s">
        <v>136</v>
      </c>
      <c r="G28" s="81">
        <v>802.69798657411991</v>
      </c>
      <c r="H28" s="82">
        <v>5.7995751358032371E-3</v>
      </c>
      <c r="I28" s="82">
        <v>3.494756466812156E-4</v>
      </c>
      <c r="J28" s="71" t="s">
        <v>3055</v>
      </c>
    </row>
    <row r="29" spans="2:10">
      <c r="B29" s="74" t="s">
        <v>3056</v>
      </c>
      <c r="C29" s="157">
        <v>43830</v>
      </c>
      <c r="D29" s="86" t="s">
        <v>3023</v>
      </c>
      <c r="E29" s="82">
        <v>4.0920366798398999E-2</v>
      </c>
      <c r="F29" s="84" t="s">
        <v>136</v>
      </c>
      <c r="G29" s="81">
        <v>1554.6216172095699</v>
      </c>
      <c r="H29" s="82">
        <v>1.1232300351507487E-2</v>
      </c>
      <c r="I29" s="82">
        <v>6.768453442093491E-4</v>
      </c>
      <c r="J29" s="71" t="s">
        <v>3057</v>
      </c>
    </row>
    <row r="30" spans="2:10">
      <c r="B30" s="74" t="s">
        <v>3058</v>
      </c>
      <c r="C30" s="157">
        <v>43830</v>
      </c>
      <c r="D30" s="86" t="s">
        <v>3023</v>
      </c>
      <c r="E30" s="82">
        <v>7.0899935121326238E-2</v>
      </c>
      <c r="F30" s="84" t="s">
        <v>136</v>
      </c>
      <c r="G30" s="81">
        <v>1879.44479588229</v>
      </c>
      <c r="H30" s="82">
        <v>1.3579181073861125E-2</v>
      </c>
      <c r="I30" s="82">
        <v>8.182656446491021E-4</v>
      </c>
      <c r="J30" s="71" t="s">
        <v>3059</v>
      </c>
    </row>
    <row r="31" spans="2:10">
      <c r="B31" s="74" t="s">
        <v>3060</v>
      </c>
      <c r="C31" s="157">
        <v>43646</v>
      </c>
      <c r="D31" s="86" t="s">
        <v>3023</v>
      </c>
      <c r="E31" s="82">
        <v>5.6986159834197303E-2</v>
      </c>
      <c r="F31" s="84" t="s">
        <v>136</v>
      </c>
      <c r="G31" s="81">
        <v>704.13831033636995</v>
      </c>
      <c r="H31" s="82">
        <v>5.0874713841283963E-3</v>
      </c>
      <c r="I31" s="82">
        <v>3.0656510353050298E-4</v>
      </c>
      <c r="J31" s="71" t="s">
        <v>3061</v>
      </c>
    </row>
    <row r="32" spans="2:10">
      <c r="B32" s="74" t="s">
        <v>3062</v>
      </c>
      <c r="C32" s="157">
        <v>43830</v>
      </c>
      <c r="D32" s="86" t="s">
        <v>3023</v>
      </c>
      <c r="E32" s="82">
        <v>7.7750326906202288E-2</v>
      </c>
      <c r="F32" s="84" t="s">
        <v>136</v>
      </c>
      <c r="G32" s="81">
        <v>2403.4593095212699</v>
      </c>
      <c r="H32" s="82">
        <v>1.7365239585196424E-2</v>
      </c>
      <c r="I32" s="82">
        <v>1.046409123376285E-3</v>
      </c>
      <c r="J32" s="71" t="s">
        <v>3063</v>
      </c>
    </row>
    <row r="33" spans="2:10">
      <c r="B33" s="74" t="s">
        <v>3064</v>
      </c>
      <c r="C33" s="157">
        <v>43799</v>
      </c>
      <c r="D33" s="86" t="s">
        <v>3023</v>
      </c>
      <c r="E33" s="82">
        <v>6.5699999999999995E-2</v>
      </c>
      <c r="F33" s="84" t="s">
        <v>136</v>
      </c>
      <c r="G33" s="81">
        <v>10462.877154745469</v>
      </c>
      <c r="H33" s="82">
        <v>7.5595358666098289E-2</v>
      </c>
      <c r="I33" s="82">
        <v>4.5552883163525321E-3</v>
      </c>
      <c r="J33" s="71" t="s">
        <v>3065</v>
      </c>
    </row>
    <row r="34" spans="2:10">
      <c r="B34" s="74" t="s">
        <v>3066</v>
      </c>
      <c r="C34" s="157">
        <v>43830</v>
      </c>
      <c r="D34" s="86" t="s">
        <v>3023</v>
      </c>
      <c r="E34" s="82">
        <v>0.10286849832232631</v>
      </c>
      <c r="F34" s="84" t="s">
        <v>136</v>
      </c>
      <c r="G34" s="81">
        <v>4235.707267508079</v>
      </c>
      <c r="H34" s="82">
        <v>3.0603418673098421E-2</v>
      </c>
      <c r="I34" s="82">
        <v>1.8441263852952547E-3</v>
      </c>
      <c r="J34" s="71" t="s">
        <v>3067</v>
      </c>
    </row>
    <row r="35" spans="2:10">
      <c r="B35" s="74" t="s">
        <v>3068</v>
      </c>
      <c r="C35" s="157">
        <v>43646</v>
      </c>
      <c r="D35" s="86" t="s">
        <v>3023</v>
      </c>
      <c r="E35" s="82">
        <v>7.3684850860968848E-2</v>
      </c>
      <c r="F35" s="84" t="s">
        <v>136</v>
      </c>
      <c r="G35" s="81">
        <v>4700.9129282369795</v>
      </c>
      <c r="H35" s="82">
        <v>3.3964577201118624E-2</v>
      </c>
      <c r="I35" s="82">
        <v>2.046665885633197E-3</v>
      </c>
      <c r="J35" s="71" t="s">
        <v>3069</v>
      </c>
    </row>
    <row r="36" spans="2:10">
      <c r="B36" s="74" t="s">
        <v>3070</v>
      </c>
      <c r="C36" s="157">
        <v>43830</v>
      </c>
      <c r="D36" s="86" t="s">
        <v>3023</v>
      </c>
      <c r="E36" s="82">
        <v>6.1854032155689215E-2</v>
      </c>
      <c r="F36" s="84" t="s">
        <v>136</v>
      </c>
      <c r="G36" s="81">
        <v>2126.7991453508794</v>
      </c>
      <c r="H36" s="82">
        <v>1.5366341573706668E-2</v>
      </c>
      <c r="I36" s="82">
        <v>9.2595785602350375E-4</v>
      </c>
      <c r="J36" s="71" t="s">
        <v>3071</v>
      </c>
    </row>
    <row r="37" spans="2:10">
      <c r="B37" s="74" t="s">
        <v>3072</v>
      </c>
      <c r="C37" s="157">
        <v>43830</v>
      </c>
      <c r="D37" s="86" t="s">
        <v>3023</v>
      </c>
      <c r="E37" s="82">
        <v>6.7328703528977976E-2</v>
      </c>
      <c r="F37" s="84" t="s">
        <v>136</v>
      </c>
      <c r="G37" s="81">
        <v>2846.0809762257595</v>
      </c>
      <c r="H37" s="82">
        <v>2.0563226444168206E-2</v>
      </c>
      <c r="I37" s="82">
        <v>1.239116088877544E-3</v>
      </c>
      <c r="J37" s="71" t="s">
        <v>3073</v>
      </c>
    </row>
    <row r="38" spans="2:10">
      <c r="B38" s="74" t="s">
        <v>3074</v>
      </c>
      <c r="C38" s="157">
        <v>43830</v>
      </c>
      <c r="D38" s="86" t="s">
        <v>3023</v>
      </c>
      <c r="E38" s="82">
        <v>7.0564468304912947E-2</v>
      </c>
      <c r="F38" s="84" t="s">
        <v>136</v>
      </c>
      <c r="G38" s="81">
        <v>960.15327868551003</v>
      </c>
      <c r="H38" s="82">
        <v>6.9372057420879745E-3</v>
      </c>
      <c r="I38" s="82">
        <v>4.1802794275568283E-4</v>
      </c>
      <c r="J38" s="71" t="s">
        <v>3075</v>
      </c>
    </row>
    <row r="39" spans="2:10">
      <c r="B39" s="74" t="s">
        <v>3076</v>
      </c>
      <c r="C39" s="157">
        <v>43830</v>
      </c>
      <c r="D39" s="86" t="s">
        <v>3023</v>
      </c>
      <c r="E39" s="82">
        <v>7.3567104465002031E-2</v>
      </c>
      <c r="F39" s="84" t="s">
        <v>136</v>
      </c>
      <c r="G39" s="81">
        <v>671.48753558067995</v>
      </c>
      <c r="H39" s="82">
        <v>4.8515661936270544E-3</v>
      </c>
      <c r="I39" s="82">
        <v>2.9234973135660778E-4</v>
      </c>
      <c r="J39" s="71" t="s">
        <v>3077</v>
      </c>
    </row>
    <row r="40" spans="2:10">
      <c r="B40" s="74" t="s">
        <v>3078</v>
      </c>
      <c r="C40" s="157">
        <v>43646</v>
      </c>
      <c r="D40" s="86" t="s">
        <v>3023</v>
      </c>
      <c r="E40" s="82">
        <v>7.1964088795223854E-2</v>
      </c>
      <c r="F40" s="84" t="s">
        <v>136</v>
      </c>
      <c r="G40" s="81">
        <v>1918.3420659757896</v>
      </c>
      <c r="H40" s="82">
        <v>1.3860217832714452E-2</v>
      </c>
      <c r="I40" s="82">
        <v>8.3520059259643256E-4</v>
      </c>
      <c r="J40" s="71" t="s">
        <v>3079</v>
      </c>
    </row>
    <row r="41" spans="2:10">
      <c r="B41" s="74" t="s">
        <v>3080</v>
      </c>
      <c r="C41" s="157">
        <v>43830</v>
      </c>
      <c r="D41" s="86" t="s">
        <v>3023</v>
      </c>
      <c r="E41" s="82">
        <v>7.609634839594312E-2</v>
      </c>
      <c r="F41" s="84" t="s">
        <v>136</v>
      </c>
      <c r="G41" s="81">
        <v>2139.0218162176498</v>
      </c>
      <c r="H41" s="82">
        <v>1.5454651622115494E-2</v>
      </c>
      <c r="I41" s="82">
        <v>9.3127931674320341E-4</v>
      </c>
      <c r="J41" s="71" t="s">
        <v>3081</v>
      </c>
    </row>
    <row r="42" spans="2:10">
      <c r="B42" s="74" t="s">
        <v>3082</v>
      </c>
      <c r="C42" s="157">
        <v>43830</v>
      </c>
      <c r="D42" s="86" t="s">
        <v>3023</v>
      </c>
      <c r="E42" s="82">
        <v>6.4854669172882073E-2</v>
      </c>
      <c r="F42" s="84" t="s">
        <v>136</v>
      </c>
      <c r="G42" s="81">
        <v>968.98790409602987</v>
      </c>
      <c r="H42" s="82">
        <v>7.0010368151963848E-3</v>
      </c>
      <c r="I42" s="82">
        <v>4.2187432891855958E-4</v>
      </c>
      <c r="J42" s="71" t="s">
        <v>3063</v>
      </c>
    </row>
    <row r="43" spans="2:10">
      <c r="B43" s="74" t="s">
        <v>3083</v>
      </c>
      <c r="C43" s="157">
        <v>43830</v>
      </c>
      <c r="D43" s="86" t="s">
        <v>3023</v>
      </c>
      <c r="E43" s="82">
        <v>7.6899999999999996E-2</v>
      </c>
      <c r="F43" s="84" t="s">
        <v>136</v>
      </c>
      <c r="G43" s="81">
        <v>1241.0244693583099</v>
      </c>
      <c r="H43" s="82">
        <v>8.9665288511960942E-3</v>
      </c>
      <c r="I43" s="82">
        <v>5.4031259107457583E-4</v>
      </c>
      <c r="J43" s="71" t="s">
        <v>3081</v>
      </c>
    </row>
    <row r="44" spans="2:10">
      <c r="B44" s="90"/>
      <c r="C44" s="86"/>
      <c r="D44" s="86"/>
      <c r="E44" s="71"/>
      <c r="F44" s="71"/>
      <c r="G44" s="71"/>
      <c r="H44" s="82"/>
      <c r="I44" s="71"/>
      <c r="J44" s="71"/>
    </row>
    <row r="45" spans="2:10">
      <c r="B45" s="87" t="s">
        <v>91</v>
      </c>
      <c r="C45" s="91"/>
      <c r="D45" s="91"/>
      <c r="E45" s="105">
        <v>0</v>
      </c>
      <c r="F45" s="156"/>
      <c r="G45" s="78">
        <v>961.03386542071996</v>
      </c>
      <c r="H45" s="79">
        <v>6.9435680714071725E-3</v>
      </c>
      <c r="I45" s="79">
        <v>4.1841132931438071E-4</v>
      </c>
      <c r="J45" s="69"/>
    </row>
    <row r="46" spans="2:10">
      <c r="B46" s="74" t="s">
        <v>3084</v>
      </c>
      <c r="C46" s="157">
        <v>43830</v>
      </c>
      <c r="D46" s="86" t="s">
        <v>28</v>
      </c>
      <c r="E46" s="154">
        <v>0</v>
      </c>
      <c r="F46" s="84" t="s">
        <v>136</v>
      </c>
      <c r="G46" s="81">
        <v>652.41310586451993</v>
      </c>
      <c r="H46" s="82">
        <v>4.7137514860262483E-3</v>
      </c>
      <c r="I46" s="82">
        <v>2.8404517749995638E-4</v>
      </c>
      <c r="J46" s="71" t="s">
        <v>3085</v>
      </c>
    </row>
    <row r="47" spans="2:10">
      <c r="B47" s="74" t="s">
        <v>3086</v>
      </c>
      <c r="C47" s="157">
        <v>43830</v>
      </c>
      <c r="D47" s="86" t="s">
        <v>28</v>
      </c>
      <c r="E47" s="154">
        <v>0</v>
      </c>
      <c r="F47" s="84" t="s">
        <v>136</v>
      </c>
      <c r="G47" s="81">
        <v>308.62072213699997</v>
      </c>
      <c r="H47" s="82">
        <v>2.2298163150233728E-3</v>
      </c>
      <c r="I47" s="82">
        <v>1.3436613552299302E-4</v>
      </c>
      <c r="J47" s="71" t="s">
        <v>3071</v>
      </c>
    </row>
    <row r="48" spans="2:10">
      <c r="B48" s="141"/>
      <c r="C48" s="141"/>
      <c r="D48" s="140"/>
      <c r="E48" s="140"/>
      <c r="F48" s="153"/>
      <c r="G48" s="153"/>
      <c r="H48" s="153"/>
      <c r="I48" s="153"/>
      <c r="J48" s="140"/>
    </row>
    <row r="49" spans="2:10">
      <c r="B49" s="141"/>
      <c r="C49" s="141"/>
      <c r="D49" s="140"/>
      <c r="E49" s="140"/>
      <c r="F49" s="153"/>
      <c r="G49" s="153"/>
      <c r="H49" s="153"/>
      <c r="I49" s="153"/>
      <c r="J49" s="140"/>
    </row>
    <row r="50" spans="2:10">
      <c r="B50" s="141"/>
      <c r="C50" s="141"/>
      <c r="D50" s="140"/>
      <c r="E50" s="140"/>
      <c r="F50" s="153"/>
      <c r="G50" s="153"/>
      <c r="H50" s="153"/>
      <c r="I50" s="153"/>
      <c r="J50" s="140"/>
    </row>
    <row r="51" spans="2:10">
      <c r="B51" s="143"/>
      <c r="C51" s="141"/>
      <c r="D51" s="140"/>
      <c r="E51" s="140"/>
      <c r="F51" s="153"/>
      <c r="G51" s="153"/>
      <c r="H51" s="153"/>
      <c r="I51" s="153"/>
      <c r="J51" s="140"/>
    </row>
    <row r="52" spans="2:10">
      <c r="B52" s="143"/>
      <c r="C52" s="141"/>
      <c r="D52" s="140"/>
      <c r="E52" s="140"/>
      <c r="F52" s="153"/>
      <c r="G52" s="153"/>
      <c r="H52" s="153"/>
      <c r="I52" s="153"/>
      <c r="J52" s="140"/>
    </row>
    <row r="53" spans="2:10">
      <c r="B53" s="141"/>
      <c r="C53" s="141"/>
      <c r="D53" s="140"/>
      <c r="E53" s="140"/>
      <c r="F53" s="153"/>
      <c r="G53" s="153"/>
      <c r="H53" s="153"/>
      <c r="I53" s="153"/>
      <c r="J53" s="140"/>
    </row>
    <row r="54" spans="2:10">
      <c r="B54" s="141"/>
      <c r="C54" s="141"/>
      <c r="D54" s="140"/>
      <c r="E54" s="140"/>
      <c r="F54" s="153"/>
      <c r="G54" s="153"/>
      <c r="H54" s="153"/>
      <c r="I54" s="153"/>
      <c r="J54" s="140"/>
    </row>
    <row r="55" spans="2:10">
      <c r="B55" s="141"/>
      <c r="C55" s="141"/>
      <c r="D55" s="140"/>
      <c r="E55" s="140"/>
      <c r="F55" s="153"/>
      <c r="G55" s="153"/>
      <c r="H55" s="153"/>
      <c r="I55" s="153"/>
      <c r="J55" s="140"/>
    </row>
    <row r="56" spans="2:10">
      <c r="B56" s="141"/>
      <c r="C56" s="141"/>
      <c r="D56" s="140"/>
      <c r="E56" s="140"/>
      <c r="F56" s="153"/>
      <c r="G56" s="153"/>
      <c r="H56" s="153"/>
      <c r="I56" s="153"/>
      <c r="J56" s="140"/>
    </row>
    <row r="57" spans="2:10">
      <c r="B57" s="141"/>
      <c r="C57" s="141"/>
      <c r="D57" s="140"/>
      <c r="E57" s="140"/>
      <c r="F57" s="153"/>
      <c r="G57" s="153"/>
      <c r="H57" s="153"/>
      <c r="I57" s="153"/>
      <c r="J57" s="140"/>
    </row>
    <row r="58" spans="2:10">
      <c r="B58" s="141"/>
      <c r="C58" s="141"/>
      <c r="D58" s="140"/>
      <c r="E58" s="140"/>
      <c r="F58" s="153"/>
      <c r="G58" s="153"/>
      <c r="H58" s="153"/>
      <c r="I58" s="153"/>
      <c r="J58" s="140"/>
    </row>
    <row r="59" spans="2:10">
      <c r="B59" s="141"/>
      <c r="C59" s="141"/>
      <c r="D59" s="140"/>
      <c r="E59" s="140"/>
      <c r="F59" s="153"/>
      <c r="G59" s="153"/>
      <c r="H59" s="153"/>
      <c r="I59" s="153"/>
      <c r="J59" s="140"/>
    </row>
    <row r="60" spans="2:10">
      <c r="B60" s="141"/>
      <c r="C60" s="141"/>
      <c r="D60" s="140"/>
      <c r="E60" s="140"/>
      <c r="F60" s="153"/>
      <c r="G60" s="153"/>
      <c r="H60" s="153"/>
      <c r="I60" s="153"/>
      <c r="J60" s="140"/>
    </row>
    <row r="61" spans="2:10">
      <c r="B61" s="141"/>
      <c r="C61" s="141"/>
      <c r="D61" s="140"/>
      <c r="E61" s="140"/>
      <c r="F61" s="153"/>
      <c r="G61" s="153"/>
      <c r="H61" s="153"/>
      <c r="I61" s="153"/>
      <c r="J61" s="140"/>
    </row>
    <row r="62" spans="2:10">
      <c r="B62" s="141"/>
      <c r="C62" s="141"/>
      <c r="D62" s="140"/>
      <c r="E62" s="140"/>
      <c r="F62" s="153"/>
      <c r="G62" s="153"/>
      <c r="H62" s="153"/>
      <c r="I62" s="153"/>
      <c r="J62" s="140"/>
    </row>
    <row r="63" spans="2:10">
      <c r="B63" s="141"/>
      <c r="C63" s="141"/>
      <c r="D63" s="140"/>
      <c r="E63" s="140"/>
      <c r="F63" s="153"/>
      <c r="G63" s="153"/>
      <c r="H63" s="153"/>
      <c r="I63" s="153"/>
      <c r="J63" s="140"/>
    </row>
    <row r="64" spans="2:10">
      <c r="B64" s="141"/>
      <c r="C64" s="141"/>
      <c r="D64" s="140"/>
      <c r="E64" s="140"/>
      <c r="F64" s="153"/>
      <c r="G64" s="153"/>
      <c r="H64" s="153"/>
      <c r="I64" s="153"/>
      <c r="J64" s="140"/>
    </row>
    <row r="65" spans="2:10">
      <c r="B65" s="141"/>
      <c r="C65" s="141"/>
      <c r="D65" s="140"/>
      <c r="E65" s="140"/>
      <c r="F65" s="153"/>
      <c r="G65" s="153"/>
      <c r="H65" s="153"/>
      <c r="I65" s="153"/>
      <c r="J65" s="140"/>
    </row>
    <row r="66" spans="2:10">
      <c r="B66" s="141"/>
      <c r="C66" s="141"/>
      <c r="D66" s="140"/>
      <c r="E66" s="140"/>
      <c r="F66" s="153"/>
      <c r="G66" s="153"/>
      <c r="H66" s="153"/>
      <c r="I66" s="153"/>
      <c r="J66" s="140"/>
    </row>
    <row r="67" spans="2:10">
      <c r="B67" s="141"/>
      <c r="C67" s="141"/>
      <c r="D67" s="140"/>
      <c r="E67" s="140"/>
      <c r="F67" s="153"/>
      <c r="G67" s="153"/>
      <c r="H67" s="153"/>
      <c r="I67" s="153"/>
      <c r="J67" s="140"/>
    </row>
    <row r="68" spans="2:10">
      <c r="B68" s="141"/>
      <c r="C68" s="141"/>
      <c r="D68" s="140"/>
      <c r="E68" s="140"/>
      <c r="F68" s="153"/>
      <c r="G68" s="153"/>
      <c r="H68" s="153"/>
      <c r="I68" s="153"/>
      <c r="J68" s="140"/>
    </row>
    <row r="69" spans="2:10">
      <c r="B69" s="141"/>
      <c r="C69" s="141"/>
      <c r="D69" s="140"/>
      <c r="E69" s="140"/>
      <c r="F69" s="153"/>
      <c r="G69" s="153"/>
      <c r="H69" s="153"/>
      <c r="I69" s="153"/>
      <c r="J69" s="140"/>
    </row>
    <row r="70" spans="2:10">
      <c r="B70" s="141"/>
      <c r="C70" s="141"/>
      <c r="D70" s="140"/>
      <c r="E70" s="140"/>
      <c r="F70" s="153"/>
      <c r="G70" s="153"/>
      <c r="H70" s="153"/>
      <c r="I70" s="153"/>
      <c r="J70" s="140"/>
    </row>
    <row r="71" spans="2:10">
      <c r="B71" s="141"/>
      <c r="C71" s="141"/>
      <c r="D71" s="140"/>
      <c r="E71" s="140"/>
      <c r="F71" s="153"/>
      <c r="G71" s="153"/>
      <c r="H71" s="153"/>
      <c r="I71" s="153"/>
      <c r="J71" s="140"/>
    </row>
    <row r="72" spans="2:10">
      <c r="B72" s="141"/>
      <c r="C72" s="141"/>
      <c r="D72" s="140"/>
      <c r="E72" s="140"/>
      <c r="F72" s="153"/>
      <c r="G72" s="153"/>
      <c r="H72" s="153"/>
      <c r="I72" s="153"/>
      <c r="J72" s="140"/>
    </row>
    <row r="73" spans="2:10">
      <c r="B73" s="141"/>
      <c r="C73" s="141"/>
      <c r="D73" s="140"/>
      <c r="E73" s="140"/>
      <c r="F73" s="153"/>
      <c r="G73" s="153"/>
      <c r="H73" s="153"/>
      <c r="I73" s="153"/>
      <c r="J73" s="140"/>
    </row>
    <row r="74" spans="2:10">
      <c r="B74" s="141"/>
      <c r="C74" s="141"/>
      <c r="D74" s="140"/>
      <c r="E74" s="140"/>
      <c r="F74" s="153"/>
      <c r="G74" s="153"/>
      <c r="H74" s="153"/>
      <c r="I74" s="153"/>
      <c r="J74" s="140"/>
    </row>
    <row r="75" spans="2:10">
      <c r="B75" s="141"/>
      <c r="C75" s="141"/>
      <c r="D75" s="140"/>
      <c r="E75" s="140"/>
      <c r="F75" s="153"/>
      <c r="G75" s="153"/>
      <c r="H75" s="153"/>
      <c r="I75" s="153"/>
      <c r="J75" s="140"/>
    </row>
    <row r="76" spans="2:10">
      <c r="B76" s="141"/>
      <c r="C76" s="141"/>
      <c r="D76" s="140"/>
      <c r="E76" s="140"/>
      <c r="F76" s="153"/>
      <c r="G76" s="153"/>
      <c r="H76" s="153"/>
      <c r="I76" s="153"/>
      <c r="J76" s="140"/>
    </row>
    <row r="77" spans="2:10">
      <c r="B77" s="141"/>
      <c r="C77" s="141"/>
      <c r="D77" s="140"/>
      <c r="E77" s="140"/>
      <c r="F77" s="153"/>
      <c r="G77" s="153"/>
      <c r="H77" s="153"/>
      <c r="I77" s="153"/>
      <c r="J77" s="140"/>
    </row>
    <row r="78" spans="2:10">
      <c r="B78" s="141"/>
      <c r="C78" s="141"/>
      <c r="D78" s="140"/>
      <c r="E78" s="140"/>
      <c r="F78" s="153"/>
      <c r="G78" s="153"/>
      <c r="H78" s="153"/>
      <c r="I78" s="153"/>
      <c r="J78" s="140"/>
    </row>
    <row r="79" spans="2:10">
      <c r="B79" s="141"/>
      <c r="C79" s="141"/>
      <c r="D79" s="140"/>
      <c r="E79" s="140"/>
      <c r="F79" s="153"/>
      <c r="G79" s="153"/>
      <c r="H79" s="153"/>
      <c r="I79" s="153"/>
      <c r="J79" s="140"/>
    </row>
    <row r="80" spans="2:10">
      <c r="B80" s="141"/>
      <c r="C80" s="141"/>
      <c r="D80" s="140"/>
      <c r="E80" s="140"/>
      <c r="F80" s="153"/>
      <c r="G80" s="153"/>
      <c r="H80" s="153"/>
      <c r="I80" s="153"/>
      <c r="J80" s="140"/>
    </row>
    <row r="81" spans="2:10">
      <c r="B81" s="141"/>
      <c r="C81" s="141"/>
      <c r="D81" s="140"/>
      <c r="E81" s="140"/>
      <c r="F81" s="153"/>
      <c r="G81" s="153"/>
      <c r="H81" s="153"/>
      <c r="I81" s="153"/>
      <c r="J81" s="140"/>
    </row>
    <row r="82" spans="2:10">
      <c r="B82" s="141"/>
      <c r="C82" s="141"/>
      <c r="D82" s="140"/>
      <c r="E82" s="140"/>
      <c r="F82" s="153"/>
      <c r="G82" s="153"/>
      <c r="H82" s="153"/>
      <c r="I82" s="153"/>
      <c r="J82" s="140"/>
    </row>
    <row r="83" spans="2:10">
      <c r="B83" s="141"/>
      <c r="C83" s="141"/>
      <c r="D83" s="140"/>
      <c r="E83" s="140"/>
      <c r="F83" s="153"/>
      <c r="G83" s="153"/>
      <c r="H83" s="153"/>
      <c r="I83" s="153"/>
      <c r="J83" s="140"/>
    </row>
    <row r="84" spans="2:10">
      <c r="B84" s="141"/>
      <c r="C84" s="141"/>
      <c r="D84" s="140"/>
      <c r="E84" s="140"/>
      <c r="F84" s="153"/>
      <c r="G84" s="153"/>
      <c r="H84" s="153"/>
      <c r="I84" s="153"/>
      <c r="J84" s="140"/>
    </row>
    <row r="85" spans="2:10">
      <c r="B85" s="141"/>
      <c r="C85" s="141"/>
      <c r="D85" s="140"/>
      <c r="E85" s="140"/>
      <c r="F85" s="153"/>
      <c r="G85" s="153"/>
      <c r="H85" s="153"/>
      <c r="I85" s="153"/>
      <c r="J85" s="140"/>
    </row>
    <row r="86" spans="2:10">
      <c r="B86" s="141"/>
      <c r="C86" s="141"/>
      <c r="D86" s="140"/>
      <c r="E86" s="140"/>
      <c r="F86" s="153"/>
      <c r="G86" s="153"/>
      <c r="H86" s="153"/>
      <c r="I86" s="153"/>
      <c r="J86" s="140"/>
    </row>
    <row r="87" spans="2:10">
      <c r="B87" s="141"/>
      <c r="C87" s="141"/>
      <c r="D87" s="140"/>
      <c r="E87" s="140"/>
      <c r="F87" s="153"/>
      <c r="G87" s="153"/>
      <c r="H87" s="153"/>
      <c r="I87" s="153"/>
      <c r="J87" s="140"/>
    </row>
    <row r="88" spans="2:10">
      <c r="B88" s="141"/>
      <c r="C88" s="141"/>
      <c r="D88" s="140"/>
      <c r="E88" s="140"/>
      <c r="F88" s="153"/>
      <c r="G88" s="153"/>
      <c r="H88" s="153"/>
      <c r="I88" s="153"/>
      <c r="J88" s="140"/>
    </row>
    <row r="89" spans="2:10">
      <c r="B89" s="141"/>
      <c r="C89" s="141"/>
      <c r="D89" s="140"/>
      <c r="E89" s="140"/>
      <c r="F89" s="153"/>
      <c r="G89" s="153"/>
      <c r="H89" s="153"/>
      <c r="I89" s="153"/>
      <c r="J89" s="140"/>
    </row>
    <row r="90" spans="2:10">
      <c r="B90" s="141"/>
      <c r="C90" s="141"/>
      <c r="D90" s="140"/>
      <c r="E90" s="140"/>
      <c r="F90" s="153"/>
      <c r="G90" s="153"/>
      <c r="H90" s="153"/>
      <c r="I90" s="153"/>
      <c r="J90" s="140"/>
    </row>
    <row r="91" spans="2:10">
      <c r="B91" s="141"/>
      <c r="C91" s="141"/>
      <c r="D91" s="140"/>
      <c r="E91" s="140"/>
      <c r="F91" s="153"/>
      <c r="G91" s="153"/>
      <c r="H91" s="153"/>
      <c r="I91" s="153"/>
      <c r="J91" s="140"/>
    </row>
    <row r="92" spans="2:10">
      <c r="B92" s="141"/>
      <c r="C92" s="141"/>
      <c r="D92" s="140"/>
      <c r="E92" s="140"/>
      <c r="F92" s="153"/>
      <c r="G92" s="153"/>
      <c r="H92" s="153"/>
      <c r="I92" s="153"/>
      <c r="J92" s="140"/>
    </row>
    <row r="93" spans="2:10">
      <c r="B93" s="141"/>
      <c r="C93" s="141"/>
      <c r="D93" s="140"/>
      <c r="E93" s="140"/>
      <c r="F93" s="153"/>
      <c r="G93" s="153"/>
      <c r="H93" s="153"/>
      <c r="I93" s="153"/>
      <c r="J93" s="140"/>
    </row>
    <row r="94" spans="2:10">
      <c r="B94" s="141"/>
      <c r="C94" s="141"/>
      <c r="D94" s="140"/>
      <c r="E94" s="140"/>
      <c r="F94" s="153"/>
      <c r="G94" s="153"/>
      <c r="H94" s="153"/>
      <c r="I94" s="153"/>
      <c r="J94" s="140"/>
    </row>
    <row r="95" spans="2:10">
      <c r="B95" s="141"/>
      <c r="C95" s="141"/>
      <c r="D95" s="140"/>
      <c r="E95" s="140"/>
      <c r="F95" s="153"/>
      <c r="G95" s="153"/>
      <c r="H95" s="153"/>
      <c r="I95" s="153"/>
      <c r="J95" s="140"/>
    </row>
    <row r="96" spans="2:10">
      <c r="B96" s="141"/>
      <c r="C96" s="141"/>
      <c r="D96" s="140"/>
      <c r="E96" s="140"/>
      <c r="F96" s="153"/>
      <c r="G96" s="153"/>
      <c r="H96" s="153"/>
      <c r="I96" s="153"/>
      <c r="J96" s="140"/>
    </row>
    <row r="97" spans="2:10">
      <c r="B97" s="141"/>
      <c r="C97" s="141"/>
      <c r="D97" s="140"/>
      <c r="E97" s="140"/>
      <c r="F97" s="153"/>
      <c r="G97" s="153"/>
      <c r="H97" s="153"/>
      <c r="I97" s="153"/>
      <c r="J97" s="140"/>
    </row>
    <row r="98" spans="2:10">
      <c r="B98" s="141"/>
      <c r="C98" s="141"/>
      <c r="D98" s="140"/>
      <c r="E98" s="140"/>
      <c r="F98" s="153"/>
      <c r="G98" s="153"/>
      <c r="H98" s="153"/>
      <c r="I98" s="153"/>
      <c r="J98" s="140"/>
    </row>
    <row r="99" spans="2:10">
      <c r="B99" s="141"/>
      <c r="C99" s="141"/>
      <c r="D99" s="140"/>
      <c r="E99" s="140"/>
      <c r="F99" s="153"/>
      <c r="G99" s="153"/>
      <c r="H99" s="153"/>
      <c r="I99" s="153"/>
      <c r="J99" s="140"/>
    </row>
    <row r="100" spans="2:10">
      <c r="B100" s="141"/>
      <c r="C100" s="141"/>
      <c r="D100" s="140"/>
      <c r="E100" s="140"/>
      <c r="F100" s="153"/>
      <c r="G100" s="153"/>
      <c r="H100" s="153"/>
      <c r="I100" s="153"/>
      <c r="J100" s="140"/>
    </row>
    <row r="101" spans="2:10">
      <c r="B101" s="141"/>
      <c r="C101" s="141"/>
      <c r="D101" s="140"/>
      <c r="E101" s="140"/>
      <c r="F101" s="153"/>
      <c r="G101" s="153"/>
      <c r="H101" s="153"/>
      <c r="I101" s="153"/>
      <c r="J101" s="140"/>
    </row>
    <row r="102" spans="2:10">
      <c r="B102" s="141"/>
      <c r="C102" s="141"/>
      <c r="D102" s="140"/>
      <c r="E102" s="140"/>
      <c r="F102" s="153"/>
      <c r="G102" s="153"/>
      <c r="H102" s="153"/>
      <c r="I102" s="153"/>
      <c r="J102" s="140"/>
    </row>
    <row r="103" spans="2:10">
      <c r="B103" s="141"/>
      <c r="C103" s="141"/>
      <c r="D103" s="140"/>
      <c r="E103" s="140"/>
      <c r="F103" s="153"/>
      <c r="G103" s="153"/>
      <c r="H103" s="153"/>
      <c r="I103" s="153"/>
      <c r="J103" s="140"/>
    </row>
    <row r="104" spans="2:10">
      <c r="B104" s="141"/>
      <c r="C104" s="141"/>
      <c r="D104" s="140"/>
      <c r="E104" s="140"/>
      <c r="F104" s="153"/>
      <c r="G104" s="153"/>
      <c r="H104" s="153"/>
      <c r="I104" s="153"/>
      <c r="J104" s="140"/>
    </row>
    <row r="105" spans="2:10">
      <c r="B105" s="141"/>
      <c r="C105" s="141"/>
      <c r="D105" s="140"/>
      <c r="E105" s="140"/>
      <c r="F105" s="153"/>
      <c r="G105" s="153"/>
      <c r="H105" s="153"/>
      <c r="I105" s="153"/>
      <c r="J105" s="140"/>
    </row>
    <row r="106" spans="2:10">
      <c r="B106" s="141"/>
      <c r="C106" s="141"/>
      <c r="D106" s="140"/>
      <c r="E106" s="140"/>
      <c r="F106" s="153"/>
      <c r="G106" s="153"/>
      <c r="H106" s="153"/>
      <c r="I106" s="153"/>
      <c r="J106" s="140"/>
    </row>
    <row r="107" spans="2:10">
      <c r="B107" s="141"/>
      <c r="C107" s="141"/>
      <c r="D107" s="140"/>
      <c r="E107" s="140"/>
      <c r="F107" s="153"/>
      <c r="G107" s="153"/>
      <c r="H107" s="153"/>
      <c r="I107" s="153"/>
      <c r="J107" s="140"/>
    </row>
    <row r="108" spans="2:10">
      <c r="B108" s="141"/>
      <c r="C108" s="141"/>
      <c r="D108" s="140"/>
      <c r="E108" s="140"/>
      <c r="F108" s="153"/>
      <c r="G108" s="153"/>
      <c r="H108" s="153"/>
      <c r="I108" s="153"/>
      <c r="J108" s="140"/>
    </row>
    <row r="109" spans="2:10">
      <c r="B109" s="141"/>
      <c r="C109" s="141"/>
      <c r="D109" s="140"/>
      <c r="E109" s="140"/>
      <c r="F109" s="153"/>
      <c r="G109" s="153"/>
      <c r="H109" s="153"/>
      <c r="I109" s="153"/>
      <c r="J109" s="140"/>
    </row>
    <row r="110" spans="2:10">
      <c r="B110" s="141"/>
      <c r="C110" s="141"/>
      <c r="D110" s="140"/>
      <c r="E110" s="140"/>
      <c r="F110" s="153"/>
      <c r="G110" s="153"/>
      <c r="H110" s="153"/>
      <c r="I110" s="153"/>
      <c r="J110" s="140"/>
    </row>
    <row r="111" spans="2:10">
      <c r="B111" s="141"/>
      <c r="C111" s="141"/>
      <c r="D111" s="140"/>
      <c r="E111" s="140"/>
      <c r="F111" s="153"/>
      <c r="G111" s="153"/>
      <c r="H111" s="153"/>
      <c r="I111" s="153"/>
      <c r="J111" s="140"/>
    </row>
    <row r="112" spans="2:10">
      <c r="B112" s="141"/>
      <c r="C112" s="141"/>
      <c r="D112" s="140"/>
      <c r="E112" s="140"/>
      <c r="F112" s="153"/>
      <c r="G112" s="153"/>
      <c r="H112" s="153"/>
      <c r="I112" s="153"/>
      <c r="J112" s="140"/>
    </row>
    <row r="113" spans="2:10">
      <c r="B113" s="141"/>
      <c r="C113" s="141"/>
      <c r="D113" s="140"/>
      <c r="E113" s="140"/>
      <c r="F113" s="153"/>
      <c r="G113" s="153"/>
      <c r="H113" s="153"/>
      <c r="I113" s="153"/>
      <c r="J113" s="140"/>
    </row>
    <row r="114" spans="2:10">
      <c r="B114" s="141"/>
      <c r="C114" s="141"/>
      <c r="D114" s="140"/>
      <c r="E114" s="140"/>
      <c r="F114" s="153"/>
      <c r="G114" s="153"/>
      <c r="H114" s="153"/>
      <c r="I114" s="153"/>
      <c r="J114" s="140"/>
    </row>
    <row r="115" spans="2:10">
      <c r="B115" s="141"/>
      <c r="C115" s="141"/>
      <c r="D115" s="140"/>
      <c r="E115" s="140"/>
      <c r="F115" s="153"/>
      <c r="G115" s="153"/>
      <c r="H115" s="153"/>
      <c r="I115" s="153"/>
      <c r="J115" s="140"/>
    </row>
    <row r="116" spans="2:10">
      <c r="B116" s="141"/>
      <c r="C116" s="141"/>
      <c r="D116" s="140"/>
      <c r="E116" s="140"/>
      <c r="F116" s="153"/>
      <c r="G116" s="153"/>
      <c r="H116" s="153"/>
      <c r="I116" s="153"/>
      <c r="J116" s="140"/>
    </row>
    <row r="117" spans="2:10">
      <c r="B117" s="141"/>
      <c r="C117" s="141"/>
      <c r="D117" s="140"/>
      <c r="E117" s="140"/>
      <c r="F117" s="153"/>
      <c r="G117" s="153"/>
      <c r="H117" s="153"/>
      <c r="I117" s="153"/>
      <c r="J117" s="140"/>
    </row>
    <row r="118" spans="2:10">
      <c r="B118" s="141"/>
      <c r="C118" s="141"/>
      <c r="D118" s="140"/>
      <c r="E118" s="140"/>
      <c r="F118" s="153"/>
      <c r="G118" s="153"/>
      <c r="H118" s="153"/>
      <c r="I118" s="153"/>
      <c r="J118" s="140"/>
    </row>
    <row r="119" spans="2:10">
      <c r="B119" s="141"/>
      <c r="C119" s="141"/>
      <c r="D119" s="140"/>
      <c r="E119" s="140"/>
      <c r="F119" s="153"/>
      <c r="G119" s="153"/>
      <c r="H119" s="153"/>
      <c r="I119" s="153"/>
      <c r="J119" s="140"/>
    </row>
    <row r="120" spans="2:10">
      <c r="B120" s="141"/>
      <c r="C120" s="141"/>
      <c r="D120" s="140"/>
      <c r="E120" s="140"/>
      <c r="F120" s="153"/>
      <c r="G120" s="153"/>
      <c r="H120" s="153"/>
      <c r="I120" s="153"/>
      <c r="J120" s="140"/>
    </row>
    <row r="121" spans="2:10">
      <c r="B121" s="141"/>
      <c r="C121" s="141"/>
      <c r="D121" s="140"/>
      <c r="E121" s="140"/>
      <c r="F121" s="153"/>
      <c r="G121" s="153"/>
      <c r="H121" s="153"/>
      <c r="I121" s="153"/>
      <c r="J121" s="140"/>
    </row>
    <row r="122" spans="2:10">
      <c r="B122" s="141"/>
      <c r="C122" s="141"/>
      <c r="D122" s="140"/>
      <c r="E122" s="140"/>
      <c r="F122" s="153"/>
      <c r="G122" s="153"/>
      <c r="H122" s="153"/>
      <c r="I122" s="153"/>
      <c r="J122" s="140"/>
    </row>
    <row r="123" spans="2:10">
      <c r="B123" s="141"/>
      <c r="C123" s="141"/>
      <c r="D123" s="140"/>
      <c r="E123" s="140"/>
      <c r="F123" s="153"/>
      <c r="G123" s="153"/>
      <c r="H123" s="153"/>
      <c r="I123" s="153"/>
      <c r="J123" s="140"/>
    </row>
    <row r="124" spans="2:10">
      <c r="B124" s="141"/>
      <c r="C124" s="141"/>
      <c r="D124" s="140"/>
      <c r="E124" s="140"/>
      <c r="F124" s="153"/>
      <c r="G124" s="153"/>
      <c r="H124" s="153"/>
      <c r="I124" s="153"/>
      <c r="J124" s="140"/>
    </row>
    <row r="125" spans="2:10">
      <c r="B125" s="141"/>
      <c r="C125" s="141"/>
      <c r="D125" s="140"/>
      <c r="E125" s="140"/>
      <c r="F125" s="153"/>
      <c r="G125" s="153"/>
      <c r="H125" s="153"/>
      <c r="I125" s="153"/>
      <c r="J125" s="140"/>
    </row>
    <row r="126" spans="2:10">
      <c r="B126" s="141"/>
      <c r="C126" s="141"/>
      <c r="D126" s="140"/>
      <c r="E126" s="140"/>
      <c r="F126" s="153"/>
      <c r="G126" s="153"/>
      <c r="H126" s="153"/>
      <c r="I126" s="153"/>
      <c r="J126" s="140"/>
    </row>
    <row r="127" spans="2:10">
      <c r="B127" s="141"/>
      <c r="C127" s="141"/>
      <c r="D127" s="140"/>
      <c r="E127" s="140"/>
      <c r="F127" s="153"/>
      <c r="G127" s="153"/>
      <c r="H127" s="153"/>
      <c r="I127" s="153"/>
      <c r="J127" s="140"/>
    </row>
    <row r="128" spans="2:10">
      <c r="B128" s="141"/>
      <c r="C128" s="141"/>
      <c r="D128" s="140"/>
      <c r="E128" s="140"/>
      <c r="F128" s="153"/>
      <c r="G128" s="153"/>
      <c r="H128" s="153"/>
      <c r="I128" s="153"/>
      <c r="J128" s="140"/>
    </row>
    <row r="129" spans="2:10">
      <c r="B129" s="141"/>
      <c r="C129" s="141"/>
      <c r="D129" s="140"/>
      <c r="E129" s="140"/>
      <c r="F129" s="153"/>
      <c r="G129" s="153"/>
      <c r="H129" s="153"/>
      <c r="I129" s="153"/>
      <c r="J129" s="140"/>
    </row>
    <row r="130" spans="2:10">
      <c r="B130" s="141"/>
      <c r="C130" s="141"/>
      <c r="D130" s="140"/>
      <c r="E130" s="140"/>
      <c r="F130" s="153"/>
      <c r="G130" s="153"/>
      <c r="H130" s="153"/>
      <c r="I130" s="153"/>
      <c r="J130" s="140"/>
    </row>
    <row r="131" spans="2:10">
      <c r="B131" s="141"/>
      <c r="C131" s="141"/>
      <c r="D131" s="140"/>
      <c r="E131" s="140"/>
      <c r="F131" s="153"/>
      <c r="G131" s="153"/>
      <c r="H131" s="153"/>
      <c r="I131" s="153"/>
      <c r="J131" s="140"/>
    </row>
    <row r="132" spans="2:10">
      <c r="B132" s="141"/>
      <c r="C132" s="141"/>
      <c r="D132" s="140"/>
      <c r="E132" s="140"/>
      <c r="F132" s="153"/>
      <c r="G132" s="153"/>
      <c r="H132" s="153"/>
      <c r="I132" s="153"/>
      <c r="J132" s="140"/>
    </row>
    <row r="133" spans="2:10">
      <c r="B133" s="141"/>
      <c r="C133" s="141"/>
      <c r="D133" s="140"/>
      <c r="E133" s="140"/>
      <c r="F133" s="153"/>
      <c r="G133" s="153"/>
      <c r="H133" s="153"/>
      <c r="I133" s="153"/>
      <c r="J133" s="140"/>
    </row>
    <row r="134" spans="2:10">
      <c r="B134" s="141"/>
      <c r="C134" s="141"/>
      <c r="D134" s="140"/>
      <c r="E134" s="140"/>
      <c r="F134" s="153"/>
      <c r="G134" s="153"/>
      <c r="H134" s="153"/>
      <c r="I134" s="153"/>
      <c r="J134" s="140"/>
    </row>
    <row r="135" spans="2:10">
      <c r="B135" s="141"/>
      <c r="C135" s="141"/>
      <c r="D135" s="140"/>
      <c r="E135" s="140"/>
      <c r="F135" s="153"/>
      <c r="G135" s="153"/>
      <c r="H135" s="153"/>
      <c r="I135" s="153"/>
      <c r="J135" s="140"/>
    </row>
    <row r="136" spans="2:10">
      <c r="B136" s="141"/>
      <c r="C136" s="141"/>
      <c r="D136" s="140"/>
      <c r="E136" s="140"/>
      <c r="F136" s="153"/>
      <c r="G136" s="153"/>
      <c r="H136" s="153"/>
      <c r="I136" s="153"/>
      <c r="J136" s="140"/>
    </row>
    <row r="137" spans="2:10">
      <c r="B137" s="141"/>
      <c r="C137" s="141"/>
      <c r="D137" s="140"/>
      <c r="E137" s="140"/>
      <c r="F137" s="153"/>
      <c r="G137" s="153"/>
      <c r="H137" s="153"/>
      <c r="I137" s="153"/>
      <c r="J137" s="140"/>
    </row>
    <row r="138" spans="2:10">
      <c r="B138" s="141"/>
      <c r="C138" s="141"/>
      <c r="D138" s="140"/>
      <c r="E138" s="140"/>
      <c r="F138" s="153"/>
      <c r="G138" s="153"/>
      <c r="H138" s="153"/>
      <c r="I138" s="153"/>
      <c r="J138" s="140"/>
    </row>
    <row r="139" spans="2:10">
      <c r="B139" s="141"/>
      <c r="C139" s="141"/>
      <c r="D139" s="140"/>
      <c r="E139" s="140"/>
      <c r="F139" s="153"/>
      <c r="G139" s="153"/>
      <c r="H139" s="153"/>
      <c r="I139" s="153"/>
      <c r="J139" s="140"/>
    </row>
    <row r="140" spans="2:10">
      <c r="B140" s="141"/>
      <c r="C140" s="141"/>
      <c r="D140" s="140"/>
      <c r="E140" s="140"/>
      <c r="F140" s="153"/>
      <c r="G140" s="153"/>
      <c r="H140" s="153"/>
      <c r="I140" s="153"/>
      <c r="J140" s="140"/>
    </row>
    <row r="141" spans="2:10">
      <c r="B141" s="141"/>
      <c r="C141" s="141"/>
      <c r="D141" s="140"/>
      <c r="E141" s="140"/>
      <c r="F141" s="153"/>
      <c r="G141" s="153"/>
      <c r="H141" s="153"/>
      <c r="I141" s="153"/>
      <c r="J141" s="140"/>
    </row>
    <row r="142" spans="2:10">
      <c r="B142" s="141"/>
      <c r="C142" s="141"/>
      <c r="D142" s="140"/>
      <c r="E142" s="140"/>
      <c r="F142" s="153"/>
      <c r="G142" s="153"/>
      <c r="H142" s="153"/>
      <c r="I142" s="153"/>
      <c r="J142" s="140"/>
    </row>
    <row r="143" spans="2:10">
      <c r="B143" s="141"/>
      <c r="C143" s="141"/>
      <c r="D143" s="140"/>
      <c r="E143" s="140"/>
      <c r="F143" s="153"/>
      <c r="G143" s="153"/>
      <c r="H143" s="153"/>
      <c r="I143" s="153"/>
      <c r="J143" s="140"/>
    </row>
    <row r="144" spans="2:10">
      <c r="B144" s="141"/>
      <c r="C144" s="141"/>
      <c r="D144" s="140"/>
      <c r="E144" s="140"/>
      <c r="F144" s="153"/>
      <c r="G144" s="153"/>
      <c r="H144" s="153"/>
      <c r="I144" s="153"/>
      <c r="J144" s="140"/>
    </row>
    <row r="145" spans="2:10">
      <c r="B145" s="141"/>
      <c r="C145" s="141"/>
      <c r="D145" s="140"/>
      <c r="E145" s="140"/>
      <c r="F145" s="153"/>
      <c r="G145" s="153"/>
      <c r="H145" s="153"/>
      <c r="I145" s="153"/>
      <c r="J145" s="140"/>
    </row>
    <row r="146" spans="2:10">
      <c r="B146" s="141"/>
      <c r="C146" s="141"/>
      <c r="D146" s="140"/>
      <c r="E146" s="140"/>
      <c r="F146" s="153"/>
      <c r="G146" s="153"/>
      <c r="H146" s="153"/>
      <c r="I146" s="153"/>
      <c r="J146" s="140"/>
    </row>
    <row r="147" spans="2:10">
      <c r="B147" s="141"/>
      <c r="C147" s="141"/>
      <c r="D147" s="140"/>
      <c r="E147" s="140"/>
      <c r="F147" s="153"/>
      <c r="G147" s="153"/>
      <c r="H147" s="153"/>
      <c r="I147" s="153"/>
      <c r="J147" s="140"/>
    </row>
    <row r="148" spans="2:10">
      <c r="B148" s="141"/>
      <c r="C148" s="141"/>
      <c r="D148" s="140"/>
      <c r="E148" s="140"/>
      <c r="F148" s="153"/>
      <c r="G148" s="153"/>
      <c r="H148" s="153"/>
      <c r="I148" s="153"/>
      <c r="J148" s="140"/>
    </row>
    <row r="149" spans="2:10">
      <c r="B149" s="141"/>
      <c r="C149" s="141"/>
      <c r="D149" s="140"/>
      <c r="E149" s="140"/>
      <c r="F149" s="153"/>
      <c r="G149" s="153"/>
      <c r="H149" s="153"/>
      <c r="I149" s="153"/>
      <c r="J149" s="140"/>
    </row>
    <row r="150" spans="2:10">
      <c r="B150" s="141"/>
      <c r="C150" s="141"/>
      <c r="D150" s="140"/>
      <c r="E150" s="140"/>
      <c r="F150" s="153"/>
      <c r="G150" s="153"/>
      <c r="H150" s="153"/>
      <c r="I150" s="153"/>
      <c r="J150" s="140"/>
    </row>
    <row r="151" spans="2:10">
      <c r="B151" s="141"/>
      <c r="C151" s="141"/>
      <c r="D151" s="140"/>
      <c r="E151" s="140"/>
      <c r="F151" s="153"/>
      <c r="G151" s="153"/>
      <c r="H151" s="153"/>
      <c r="I151" s="153"/>
      <c r="J151" s="140"/>
    </row>
    <row r="152" spans="2:10">
      <c r="B152" s="141"/>
      <c r="C152" s="141"/>
      <c r="D152" s="140"/>
      <c r="E152" s="140"/>
      <c r="F152" s="153"/>
      <c r="G152" s="153"/>
      <c r="H152" s="153"/>
      <c r="I152" s="153"/>
      <c r="J152" s="140"/>
    </row>
    <row r="153" spans="2:10">
      <c r="B153" s="141"/>
      <c r="C153" s="141"/>
      <c r="D153" s="140"/>
      <c r="E153" s="140"/>
      <c r="F153" s="153"/>
      <c r="G153" s="153"/>
      <c r="H153" s="153"/>
      <c r="I153" s="153"/>
      <c r="J153" s="140"/>
    </row>
    <row r="154" spans="2:10">
      <c r="B154" s="141"/>
      <c r="C154" s="141"/>
      <c r="D154" s="140"/>
      <c r="E154" s="140"/>
      <c r="F154" s="153"/>
      <c r="G154" s="153"/>
      <c r="H154" s="153"/>
      <c r="I154" s="153"/>
      <c r="J154" s="140"/>
    </row>
    <row r="155" spans="2:10">
      <c r="B155" s="141"/>
      <c r="C155" s="141"/>
      <c r="D155" s="140"/>
      <c r="E155" s="140"/>
      <c r="F155" s="153"/>
      <c r="G155" s="153"/>
      <c r="H155" s="153"/>
      <c r="I155" s="153"/>
      <c r="J155" s="140"/>
    </row>
    <row r="156" spans="2:10">
      <c r="B156" s="141"/>
      <c r="C156" s="141"/>
      <c r="D156" s="140"/>
      <c r="E156" s="140"/>
      <c r="F156" s="153"/>
      <c r="G156" s="153"/>
      <c r="H156" s="153"/>
      <c r="I156" s="153"/>
      <c r="J156" s="140"/>
    </row>
    <row r="157" spans="2:10">
      <c r="B157" s="141"/>
      <c r="C157" s="141"/>
      <c r="D157" s="140"/>
      <c r="E157" s="140"/>
      <c r="F157" s="153"/>
      <c r="G157" s="153"/>
      <c r="H157" s="153"/>
      <c r="I157" s="153"/>
      <c r="J157" s="140"/>
    </row>
    <row r="158" spans="2:10">
      <c r="B158" s="141"/>
      <c r="C158" s="141"/>
      <c r="D158" s="140"/>
      <c r="E158" s="140"/>
      <c r="F158" s="153"/>
      <c r="G158" s="153"/>
      <c r="H158" s="153"/>
      <c r="I158" s="153"/>
      <c r="J158" s="140"/>
    </row>
    <row r="159" spans="2:10">
      <c r="B159" s="141"/>
      <c r="C159" s="141"/>
      <c r="D159" s="140"/>
      <c r="E159" s="140"/>
      <c r="F159" s="153"/>
      <c r="G159" s="153"/>
      <c r="H159" s="153"/>
      <c r="I159" s="153"/>
      <c r="J159" s="140"/>
    </row>
    <row r="160" spans="2:10">
      <c r="B160" s="141"/>
      <c r="C160" s="141"/>
      <c r="D160" s="140"/>
      <c r="E160" s="140"/>
      <c r="F160" s="153"/>
      <c r="G160" s="153"/>
      <c r="H160" s="153"/>
      <c r="I160" s="153"/>
      <c r="J160" s="140"/>
    </row>
    <row r="161" spans="2:10">
      <c r="B161" s="141"/>
      <c r="C161" s="141"/>
      <c r="D161" s="140"/>
      <c r="E161" s="140"/>
      <c r="F161" s="153"/>
      <c r="G161" s="153"/>
      <c r="H161" s="153"/>
      <c r="I161" s="153"/>
      <c r="J161" s="140"/>
    </row>
    <row r="162" spans="2:10">
      <c r="B162" s="141"/>
      <c r="C162" s="141"/>
      <c r="D162" s="140"/>
      <c r="E162" s="140"/>
      <c r="F162" s="153"/>
      <c r="G162" s="153"/>
      <c r="H162" s="153"/>
      <c r="I162" s="153"/>
      <c r="J162" s="140"/>
    </row>
    <row r="163" spans="2:10">
      <c r="B163" s="141"/>
      <c r="C163" s="141"/>
      <c r="D163" s="140"/>
      <c r="E163" s="140"/>
      <c r="F163" s="153"/>
      <c r="G163" s="153"/>
      <c r="H163" s="153"/>
      <c r="I163" s="153"/>
      <c r="J163" s="140"/>
    </row>
    <row r="164" spans="2:10">
      <c r="B164" s="141"/>
      <c r="C164" s="141"/>
      <c r="D164" s="140"/>
      <c r="E164" s="140"/>
      <c r="F164" s="153"/>
      <c r="G164" s="153"/>
      <c r="H164" s="153"/>
      <c r="I164" s="153"/>
      <c r="J164" s="140"/>
    </row>
    <row r="165" spans="2:10">
      <c r="B165" s="141"/>
      <c r="C165" s="141"/>
      <c r="D165" s="140"/>
      <c r="E165" s="140"/>
      <c r="F165" s="153"/>
      <c r="G165" s="153"/>
      <c r="H165" s="153"/>
      <c r="I165" s="153"/>
      <c r="J165" s="140"/>
    </row>
    <row r="166" spans="2:10">
      <c r="B166" s="141"/>
      <c r="C166" s="141"/>
      <c r="D166" s="140"/>
      <c r="E166" s="140"/>
      <c r="F166" s="153"/>
      <c r="G166" s="153"/>
      <c r="H166" s="153"/>
      <c r="I166" s="153"/>
      <c r="J166" s="140"/>
    </row>
    <row r="167" spans="2:10">
      <c r="B167" s="141"/>
      <c r="C167" s="141"/>
      <c r="D167" s="140"/>
      <c r="E167" s="140"/>
      <c r="F167" s="153"/>
      <c r="G167" s="153"/>
      <c r="H167" s="153"/>
      <c r="I167" s="153"/>
      <c r="J167" s="140"/>
    </row>
    <row r="168" spans="2:10">
      <c r="B168" s="141"/>
      <c r="C168" s="141"/>
      <c r="D168" s="140"/>
      <c r="E168" s="140"/>
      <c r="F168" s="153"/>
      <c r="G168" s="153"/>
      <c r="H168" s="153"/>
      <c r="I168" s="153"/>
      <c r="J168" s="140"/>
    </row>
    <row r="169" spans="2:10">
      <c r="B169" s="141"/>
      <c r="C169" s="141"/>
      <c r="D169" s="140"/>
      <c r="E169" s="140"/>
      <c r="F169" s="153"/>
      <c r="G169" s="153"/>
      <c r="H169" s="153"/>
      <c r="I169" s="153"/>
      <c r="J169" s="140"/>
    </row>
    <row r="170" spans="2:10">
      <c r="B170" s="141"/>
      <c r="C170" s="141"/>
      <c r="D170" s="140"/>
      <c r="E170" s="140"/>
      <c r="F170" s="153"/>
      <c r="G170" s="153"/>
      <c r="H170" s="153"/>
      <c r="I170" s="153"/>
      <c r="J170" s="140"/>
    </row>
    <row r="171" spans="2:10">
      <c r="B171" s="141"/>
      <c r="C171" s="141"/>
      <c r="D171" s="140"/>
      <c r="E171" s="140"/>
      <c r="F171" s="153"/>
      <c r="G171" s="153"/>
      <c r="H171" s="153"/>
      <c r="I171" s="153"/>
      <c r="J171" s="140"/>
    </row>
    <row r="172" spans="2:10">
      <c r="B172" s="141"/>
      <c r="C172" s="141"/>
      <c r="D172" s="140"/>
      <c r="E172" s="140"/>
      <c r="F172" s="153"/>
      <c r="G172" s="153"/>
      <c r="H172" s="153"/>
      <c r="I172" s="153"/>
      <c r="J172" s="140"/>
    </row>
    <row r="173" spans="2:10">
      <c r="B173" s="141"/>
      <c r="C173" s="141"/>
      <c r="D173" s="140"/>
      <c r="E173" s="140"/>
      <c r="F173" s="153"/>
      <c r="G173" s="153"/>
      <c r="H173" s="153"/>
      <c r="I173" s="153"/>
      <c r="J173" s="140"/>
    </row>
    <row r="174" spans="2:10">
      <c r="B174" s="141"/>
      <c r="C174" s="141"/>
      <c r="D174" s="140"/>
      <c r="E174" s="140"/>
      <c r="F174" s="153"/>
      <c r="G174" s="153"/>
      <c r="H174" s="153"/>
      <c r="I174" s="153"/>
      <c r="J174" s="140"/>
    </row>
    <row r="175" spans="2:10">
      <c r="B175" s="141"/>
      <c r="C175" s="141"/>
      <c r="D175" s="140"/>
      <c r="E175" s="140"/>
      <c r="F175" s="153"/>
      <c r="G175" s="153"/>
      <c r="H175" s="153"/>
      <c r="I175" s="153"/>
      <c r="J175" s="140"/>
    </row>
    <row r="176" spans="2:10">
      <c r="B176" s="141"/>
      <c r="C176" s="141"/>
      <c r="D176" s="140"/>
      <c r="E176" s="140"/>
      <c r="F176" s="153"/>
      <c r="G176" s="153"/>
      <c r="H176" s="153"/>
      <c r="I176" s="153"/>
      <c r="J176" s="140"/>
    </row>
    <row r="177" spans="2:10">
      <c r="B177" s="141"/>
      <c r="C177" s="141"/>
      <c r="D177" s="140"/>
      <c r="E177" s="140"/>
      <c r="F177" s="153"/>
      <c r="G177" s="153"/>
      <c r="H177" s="153"/>
      <c r="I177" s="153"/>
      <c r="J177" s="140"/>
    </row>
    <row r="178" spans="2:10">
      <c r="B178" s="141"/>
      <c r="C178" s="141"/>
      <c r="D178" s="140"/>
      <c r="E178" s="140"/>
      <c r="F178" s="153"/>
      <c r="G178" s="153"/>
      <c r="H178" s="153"/>
      <c r="I178" s="153"/>
      <c r="J178" s="140"/>
    </row>
    <row r="179" spans="2:10">
      <c r="B179" s="141"/>
      <c r="C179" s="141"/>
      <c r="D179" s="140"/>
      <c r="E179" s="140"/>
      <c r="F179" s="153"/>
      <c r="G179" s="153"/>
      <c r="H179" s="153"/>
      <c r="I179" s="153"/>
      <c r="J179" s="140"/>
    </row>
    <row r="180" spans="2:10">
      <c r="B180" s="141"/>
      <c r="C180" s="141"/>
      <c r="D180" s="140"/>
      <c r="E180" s="140"/>
      <c r="F180" s="153"/>
      <c r="G180" s="153"/>
      <c r="H180" s="153"/>
      <c r="I180" s="153"/>
      <c r="J180" s="140"/>
    </row>
    <row r="181" spans="2:10">
      <c r="B181" s="141"/>
      <c r="C181" s="141"/>
      <c r="D181" s="140"/>
      <c r="E181" s="140"/>
      <c r="F181" s="153"/>
      <c r="G181" s="153"/>
      <c r="H181" s="153"/>
      <c r="I181" s="153"/>
      <c r="J181" s="140"/>
    </row>
    <row r="182" spans="2:10">
      <c r="B182" s="141"/>
      <c r="C182" s="141"/>
      <c r="D182" s="140"/>
      <c r="E182" s="140"/>
      <c r="F182" s="153"/>
      <c r="G182" s="153"/>
      <c r="H182" s="153"/>
      <c r="I182" s="153"/>
      <c r="J182" s="140"/>
    </row>
    <row r="183" spans="2:10">
      <c r="B183" s="141"/>
      <c r="C183" s="141"/>
      <c r="D183" s="140"/>
      <c r="E183" s="140"/>
      <c r="F183" s="153"/>
      <c r="G183" s="153"/>
      <c r="H183" s="153"/>
      <c r="I183" s="153"/>
      <c r="J183" s="140"/>
    </row>
    <row r="184" spans="2:10">
      <c r="B184" s="141"/>
      <c r="C184" s="141"/>
      <c r="D184" s="140"/>
      <c r="E184" s="140"/>
      <c r="F184" s="153"/>
      <c r="G184" s="153"/>
      <c r="H184" s="153"/>
      <c r="I184" s="153"/>
      <c r="J184" s="140"/>
    </row>
    <row r="185" spans="2:10">
      <c r="B185" s="141"/>
      <c r="C185" s="141"/>
      <c r="D185" s="140"/>
      <c r="E185" s="140"/>
      <c r="F185" s="153"/>
      <c r="G185" s="153"/>
      <c r="H185" s="153"/>
      <c r="I185" s="153"/>
      <c r="J185" s="140"/>
    </row>
    <row r="186" spans="2:10">
      <c r="B186" s="141"/>
      <c r="C186" s="141"/>
      <c r="D186" s="140"/>
      <c r="E186" s="140"/>
      <c r="F186" s="153"/>
      <c r="G186" s="153"/>
      <c r="H186" s="153"/>
      <c r="I186" s="153"/>
      <c r="J186" s="140"/>
    </row>
    <row r="187" spans="2:10">
      <c r="B187" s="141"/>
      <c r="C187" s="141"/>
      <c r="D187" s="140"/>
      <c r="E187" s="140"/>
      <c r="F187" s="153"/>
      <c r="G187" s="153"/>
      <c r="H187" s="153"/>
      <c r="I187" s="153"/>
      <c r="J187" s="140"/>
    </row>
    <row r="188" spans="2:10">
      <c r="B188" s="141"/>
      <c r="C188" s="141"/>
      <c r="D188" s="140"/>
      <c r="E188" s="140"/>
      <c r="F188" s="153"/>
      <c r="G188" s="153"/>
      <c r="H188" s="153"/>
      <c r="I188" s="153"/>
      <c r="J188" s="140"/>
    </row>
    <row r="189" spans="2:10">
      <c r="B189" s="141"/>
      <c r="C189" s="141"/>
      <c r="D189" s="140"/>
      <c r="E189" s="140"/>
      <c r="F189" s="153"/>
      <c r="G189" s="153"/>
      <c r="H189" s="153"/>
      <c r="I189" s="153"/>
      <c r="J189" s="140"/>
    </row>
    <row r="190" spans="2:10">
      <c r="B190" s="141"/>
      <c r="C190" s="141"/>
      <c r="D190" s="140"/>
      <c r="E190" s="140"/>
      <c r="F190" s="153"/>
      <c r="G190" s="153"/>
      <c r="H190" s="153"/>
      <c r="I190" s="153"/>
      <c r="J190" s="140"/>
    </row>
    <row r="191" spans="2:10">
      <c r="B191" s="141"/>
      <c r="C191" s="141"/>
      <c r="D191" s="140"/>
      <c r="E191" s="140"/>
      <c r="F191" s="153"/>
      <c r="G191" s="153"/>
      <c r="H191" s="153"/>
      <c r="I191" s="153"/>
      <c r="J191" s="140"/>
    </row>
    <row r="192" spans="2:10">
      <c r="B192" s="141"/>
      <c r="C192" s="141"/>
      <c r="D192" s="140"/>
      <c r="E192" s="140"/>
      <c r="F192" s="153"/>
      <c r="G192" s="153"/>
      <c r="H192" s="153"/>
      <c r="I192" s="153"/>
      <c r="J192" s="140"/>
    </row>
    <row r="193" spans="2:10">
      <c r="B193" s="141"/>
      <c r="C193" s="141"/>
      <c r="D193" s="140"/>
      <c r="E193" s="140"/>
      <c r="F193" s="153"/>
      <c r="G193" s="153"/>
      <c r="H193" s="153"/>
      <c r="I193" s="153"/>
      <c r="J193" s="140"/>
    </row>
    <row r="194" spans="2:10">
      <c r="B194" s="141"/>
      <c r="C194" s="141"/>
      <c r="D194" s="140"/>
      <c r="E194" s="140"/>
      <c r="F194" s="153"/>
      <c r="G194" s="153"/>
      <c r="H194" s="153"/>
      <c r="I194" s="153"/>
      <c r="J194" s="140"/>
    </row>
    <row r="195" spans="2:10">
      <c r="B195" s="141"/>
      <c r="C195" s="141"/>
      <c r="D195" s="140"/>
      <c r="E195" s="140"/>
      <c r="F195" s="153"/>
      <c r="G195" s="153"/>
      <c r="H195" s="153"/>
      <c r="I195" s="153"/>
      <c r="J195" s="140"/>
    </row>
    <row r="196" spans="2:10">
      <c r="B196" s="141"/>
      <c r="C196" s="141"/>
      <c r="D196" s="140"/>
      <c r="E196" s="140"/>
      <c r="F196" s="153"/>
      <c r="G196" s="153"/>
      <c r="H196" s="153"/>
      <c r="I196" s="153"/>
      <c r="J196" s="140"/>
    </row>
    <row r="197" spans="2:10">
      <c r="B197" s="141"/>
      <c r="C197" s="141"/>
      <c r="D197" s="140"/>
      <c r="E197" s="140"/>
      <c r="F197" s="153"/>
      <c r="G197" s="153"/>
      <c r="H197" s="153"/>
      <c r="I197" s="153"/>
      <c r="J197" s="140"/>
    </row>
    <row r="198" spans="2:10">
      <c r="B198" s="141"/>
      <c r="C198" s="141"/>
      <c r="D198" s="140"/>
      <c r="E198" s="140"/>
      <c r="F198" s="153"/>
      <c r="G198" s="153"/>
      <c r="H198" s="153"/>
      <c r="I198" s="153"/>
      <c r="J198" s="140"/>
    </row>
    <row r="199" spans="2:10">
      <c r="B199" s="141"/>
      <c r="C199" s="141"/>
      <c r="D199" s="140"/>
      <c r="E199" s="140"/>
      <c r="F199" s="153"/>
      <c r="G199" s="153"/>
      <c r="H199" s="153"/>
      <c r="I199" s="153"/>
      <c r="J199" s="140"/>
    </row>
    <row r="200" spans="2:10">
      <c r="B200" s="141"/>
      <c r="C200" s="141"/>
      <c r="D200" s="140"/>
      <c r="E200" s="140"/>
      <c r="F200" s="153"/>
      <c r="G200" s="153"/>
      <c r="H200" s="153"/>
      <c r="I200" s="153"/>
      <c r="J200" s="140"/>
    </row>
    <row r="201" spans="2:10">
      <c r="B201" s="141"/>
      <c r="C201" s="141"/>
      <c r="D201" s="140"/>
      <c r="E201" s="140"/>
      <c r="F201" s="153"/>
      <c r="G201" s="153"/>
      <c r="H201" s="153"/>
      <c r="I201" s="153"/>
      <c r="J201" s="140"/>
    </row>
    <row r="202" spans="2:10">
      <c r="B202" s="141"/>
      <c r="C202" s="141"/>
      <c r="D202" s="140"/>
      <c r="E202" s="140"/>
      <c r="F202" s="153"/>
      <c r="G202" s="153"/>
      <c r="H202" s="153"/>
      <c r="I202" s="153"/>
      <c r="J202" s="140"/>
    </row>
    <row r="203" spans="2:10">
      <c r="B203" s="141"/>
      <c r="C203" s="141"/>
      <c r="D203" s="140"/>
      <c r="E203" s="140"/>
      <c r="F203" s="153"/>
      <c r="G203" s="153"/>
      <c r="H203" s="153"/>
      <c r="I203" s="153"/>
      <c r="J203" s="140"/>
    </row>
    <row r="204" spans="2:10">
      <c r="B204" s="141"/>
      <c r="C204" s="141"/>
      <c r="D204" s="140"/>
      <c r="E204" s="140"/>
      <c r="F204" s="153"/>
      <c r="G204" s="153"/>
      <c r="H204" s="153"/>
      <c r="I204" s="153"/>
      <c r="J204" s="140"/>
    </row>
    <row r="205" spans="2:10">
      <c r="B205" s="141"/>
      <c r="C205" s="141"/>
      <c r="D205" s="140"/>
      <c r="E205" s="140"/>
      <c r="F205" s="153"/>
      <c r="G205" s="153"/>
      <c r="H205" s="153"/>
      <c r="I205" s="153"/>
      <c r="J205" s="140"/>
    </row>
    <row r="206" spans="2:10">
      <c r="B206" s="141"/>
      <c r="C206" s="141"/>
      <c r="D206" s="140"/>
      <c r="E206" s="140"/>
      <c r="F206" s="153"/>
      <c r="G206" s="153"/>
      <c r="H206" s="153"/>
      <c r="I206" s="153"/>
      <c r="J206" s="140"/>
    </row>
    <row r="207" spans="2:10">
      <c r="B207" s="141"/>
      <c r="C207" s="141"/>
      <c r="D207" s="140"/>
      <c r="E207" s="140"/>
      <c r="F207" s="153"/>
      <c r="G207" s="153"/>
      <c r="H207" s="153"/>
      <c r="I207" s="153"/>
      <c r="J207" s="140"/>
    </row>
    <row r="208" spans="2:10">
      <c r="B208" s="141"/>
      <c r="C208" s="141"/>
      <c r="D208" s="140"/>
      <c r="E208" s="140"/>
      <c r="F208" s="153"/>
      <c r="G208" s="153"/>
      <c r="H208" s="153"/>
      <c r="I208" s="153"/>
      <c r="J208" s="140"/>
    </row>
    <row r="209" spans="2:10">
      <c r="B209" s="141"/>
      <c r="C209" s="141"/>
      <c r="D209" s="140"/>
      <c r="E209" s="140"/>
      <c r="F209" s="153"/>
      <c r="G209" s="153"/>
      <c r="H209" s="153"/>
      <c r="I209" s="153"/>
      <c r="J209" s="140"/>
    </row>
    <row r="210" spans="2:10">
      <c r="B210" s="141"/>
      <c r="C210" s="141"/>
      <c r="D210" s="140"/>
      <c r="E210" s="140"/>
      <c r="F210" s="153"/>
      <c r="G210" s="153"/>
      <c r="H210" s="153"/>
      <c r="I210" s="153"/>
      <c r="J210" s="140"/>
    </row>
    <row r="211" spans="2:10">
      <c r="B211" s="141"/>
      <c r="C211" s="141"/>
      <c r="D211" s="140"/>
      <c r="E211" s="140"/>
      <c r="F211" s="153"/>
      <c r="G211" s="153"/>
      <c r="H211" s="153"/>
      <c r="I211" s="153"/>
      <c r="J211" s="140"/>
    </row>
    <row r="212" spans="2:10">
      <c r="B212" s="141"/>
      <c r="C212" s="141"/>
      <c r="D212" s="140"/>
      <c r="E212" s="140"/>
      <c r="F212" s="153"/>
      <c r="G212" s="153"/>
      <c r="H212" s="153"/>
      <c r="I212" s="153"/>
      <c r="J212" s="140"/>
    </row>
    <row r="213" spans="2:10">
      <c r="B213" s="141"/>
      <c r="C213" s="141"/>
      <c r="D213" s="140"/>
      <c r="E213" s="140"/>
      <c r="F213" s="153"/>
      <c r="G213" s="153"/>
      <c r="H213" s="153"/>
      <c r="I213" s="153"/>
      <c r="J213" s="140"/>
    </row>
    <row r="214" spans="2:10">
      <c r="B214" s="141"/>
      <c r="C214" s="141"/>
      <c r="D214" s="140"/>
      <c r="E214" s="140"/>
      <c r="F214" s="153"/>
      <c r="G214" s="153"/>
      <c r="H214" s="153"/>
      <c r="I214" s="153"/>
      <c r="J214" s="140"/>
    </row>
    <row r="215" spans="2:10">
      <c r="B215" s="141"/>
      <c r="C215" s="141"/>
      <c r="D215" s="140"/>
      <c r="E215" s="140"/>
      <c r="F215" s="153"/>
      <c r="G215" s="153"/>
      <c r="H215" s="153"/>
      <c r="I215" s="153"/>
      <c r="J215" s="140"/>
    </row>
    <row r="216" spans="2:10">
      <c r="B216" s="141"/>
      <c r="C216" s="141"/>
      <c r="D216" s="140"/>
      <c r="E216" s="140"/>
      <c r="F216" s="153"/>
      <c r="G216" s="153"/>
      <c r="H216" s="153"/>
      <c r="I216" s="153"/>
      <c r="J216" s="140"/>
    </row>
    <row r="217" spans="2:10">
      <c r="B217" s="141"/>
      <c r="C217" s="141"/>
      <c r="D217" s="140"/>
      <c r="E217" s="140"/>
      <c r="F217" s="153"/>
      <c r="G217" s="153"/>
      <c r="H217" s="153"/>
      <c r="I217" s="153"/>
      <c r="J217" s="140"/>
    </row>
    <row r="218" spans="2:10">
      <c r="B218" s="141"/>
      <c r="C218" s="141"/>
      <c r="D218" s="140"/>
      <c r="E218" s="140"/>
      <c r="F218" s="153"/>
      <c r="G218" s="153"/>
      <c r="H218" s="153"/>
      <c r="I218" s="153"/>
      <c r="J218" s="140"/>
    </row>
    <row r="219" spans="2:10">
      <c r="B219" s="141"/>
      <c r="C219" s="141"/>
      <c r="D219" s="140"/>
      <c r="E219" s="140"/>
      <c r="F219" s="153"/>
      <c r="G219" s="153"/>
      <c r="H219" s="153"/>
      <c r="I219" s="153"/>
      <c r="J219" s="140"/>
    </row>
    <row r="220" spans="2:10">
      <c r="B220" s="141"/>
      <c r="C220" s="141"/>
      <c r="D220" s="140"/>
      <c r="E220" s="140"/>
      <c r="F220" s="153"/>
      <c r="G220" s="153"/>
      <c r="H220" s="153"/>
      <c r="I220" s="153"/>
      <c r="J220" s="140"/>
    </row>
    <row r="221" spans="2:10">
      <c r="B221" s="141"/>
      <c r="C221" s="141"/>
      <c r="D221" s="140"/>
      <c r="E221" s="140"/>
      <c r="F221" s="153"/>
      <c r="G221" s="153"/>
      <c r="H221" s="153"/>
      <c r="I221" s="153"/>
      <c r="J221" s="140"/>
    </row>
    <row r="222" spans="2:10">
      <c r="B222" s="141"/>
      <c r="C222" s="141"/>
      <c r="D222" s="140"/>
      <c r="E222" s="140"/>
      <c r="F222" s="153"/>
      <c r="G222" s="153"/>
      <c r="H222" s="153"/>
      <c r="I222" s="153"/>
      <c r="J222" s="140"/>
    </row>
    <row r="223" spans="2:10">
      <c r="B223" s="141"/>
      <c r="C223" s="141"/>
      <c r="D223" s="140"/>
      <c r="E223" s="140"/>
      <c r="F223" s="153"/>
      <c r="G223" s="153"/>
      <c r="H223" s="153"/>
      <c r="I223" s="153"/>
      <c r="J223" s="140"/>
    </row>
    <row r="224" spans="2:10">
      <c r="B224" s="141"/>
      <c r="C224" s="141"/>
      <c r="D224" s="140"/>
      <c r="E224" s="140"/>
      <c r="F224" s="153"/>
      <c r="G224" s="153"/>
      <c r="H224" s="153"/>
      <c r="I224" s="153"/>
      <c r="J224" s="140"/>
    </row>
    <row r="225" spans="2:10">
      <c r="B225" s="141"/>
      <c r="C225" s="141"/>
      <c r="D225" s="140"/>
      <c r="E225" s="140"/>
      <c r="F225" s="153"/>
      <c r="G225" s="153"/>
      <c r="H225" s="153"/>
      <c r="I225" s="153"/>
      <c r="J225" s="140"/>
    </row>
    <row r="226" spans="2:10">
      <c r="B226" s="141"/>
      <c r="C226" s="141"/>
      <c r="D226" s="140"/>
      <c r="E226" s="140"/>
      <c r="F226" s="153"/>
      <c r="G226" s="153"/>
      <c r="H226" s="153"/>
      <c r="I226" s="153"/>
      <c r="J226" s="140"/>
    </row>
    <row r="227" spans="2:10">
      <c r="B227" s="141"/>
      <c r="C227" s="141"/>
      <c r="D227" s="140"/>
      <c r="E227" s="140"/>
      <c r="F227" s="153"/>
      <c r="G227" s="153"/>
      <c r="H227" s="153"/>
      <c r="I227" s="153"/>
      <c r="J227" s="140"/>
    </row>
    <row r="228" spans="2:10">
      <c r="B228" s="141"/>
      <c r="C228" s="141"/>
      <c r="D228" s="140"/>
      <c r="E228" s="140"/>
      <c r="F228" s="153"/>
      <c r="G228" s="153"/>
      <c r="H228" s="153"/>
      <c r="I228" s="153"/>
      <c r="J228" s="140"/>
    </row>
    <row r="229" spans="2:10">
      <c r="B229" s="141"/>
      <c r="C229" s="141"/>
      <c r="D229" s="140"/>
      <c r="E229" s="140"/>
      <c r="F229" s="153"/>
      <c r="G229" s="153"/>
      <c r="H229" s="153"/>
      <c r="I229" s="153"/>
      <c r="J229" s="140"/>
    </row>
    <row r="230" spans="2:10">
      <c r="B230" s="141"/>
      <c r="C230" s="141"/>
      <c r="D230" s="140"/>
      <c r="E230" s="140"/>
      <c r="F230" s="153"/>
      <c r="G230" s="153"/>
      <c r="H230" s="153"/>
      <c r="I230" s="153"/>
      <c r="J230" s="140"/>
    </row>
    <row r="231" spans="2:10">
      <c r="B231" s="141"/>
      <c r="C231" s="141"/>
      <c r="D231" s="140"/>
      <c r="E231" s="140"/>
      <c r="F231" s="153"/>
      <c r="G231" s="153"/>
      <c r="H231" s="153"/>
      <c r="I231" s="153"/>
      <c r="J231" s="140"/>
    </row>
    <row r="232" spans="2:10">
      <c r="B232" s="141"/>
      <c r="C232" s="141"/>
      <c r="D232" s="140"/>
      <c r="E232" s="140"/>
      <c r="F232" s="153"/>
      <c r="G232" s="153"/>
      <c r="H232" s="153"/>
      <c r="I232" s="153"/>
      <c r="J232" s="140"/>
    </row>
    <row r="233" spans="2:10">
      <c r="B233" s="141"/>
      <c r="C233" s="141"/>
      <c r="D233" s="140"/>
      <c r="E233" s="140"/>
      <c r="F233" s="153"/>
      <c r="G233" s="153"/>
      <c r="H233" s="153"/>
      <c r="I233" s="153"/>
      <c r="J233" s="140"/>
    </row>
    <row r="234" spans="2:10">
      <c r="B234" s="141"/>
      <c r="C234" s="141"/>
      <c r="D234" s="140"/>
      <c r="E234" s="140"/>
      <c r="F234" s="153"/>
      <c r="G234" s="153"/>
      <c r="H234" s="153"/>
      <c r="I234" s="153"/>
      <c r="J234" s="140"/>
    </row>
    <row r="235" spans="2:10">
      <c r="B235" s="141"/>
      <c r="C235" s="141"/>
      <c r="D235" s="140"/>
      <c r="E235" s="140"/>
      <c r="F235" s="153"/>
      <c r="G235" s="153"/>
      <c r="H235" s="153"/>
      <c r="I235" s="153"/>
      <c r="J235" s="140"/>
    </row>
    <row r="236" spans="2:10">
      <c r="B236" s="141"/>
      <c r="C236" s="141"/>
      <c r="D236" s="140"/>
      <c r="E236" s="140"/>
      <c r="F236" s="153"/>
      <c r="G236" s="153"/>
      <c r="H236" s="153"/>
      <c r="I236" s="153"/>
      <c r="J236" s="140"/>
    </row>
    <row r="237" spans="2:10">
      <c r="B237" s="141"/>
      <c r="C237" s="141"/>
      <c r="D237" s="140"/>
      <c r="E237" s="140"/>
      <c r="F237" s="153"/>
      <c r="G237" s="153"/>
      <c r="H237" s="153"/>
      <c r="I237" s="153"/>
      <c r="J237" s="140"/>
    </row>
    <row r="238" spans="2:10">
      <c r="B238" s="141"/>
      <c r="C238" s="141"/>
      <c r="D238" s="140"/>
      <c r="E238" s="140"/>
      <c r="F238" s="153"/>
      <c r="G238" s="153"/>
      <c r="H238" s="153"/>
      <c r="I238" s="153"/>
      <c r="J238" s="140"/>
    </row>
    <row r="239" spans="2:10">
      <c r="B239" s="141"/>
      <c r="C239" s="141"/>
      <c r="D239" s="140"/>
      <c r="E239" s="140"/>
      <c r="F239" s="153"/>
      <c r="G239" s="153"/>
      <c r="H239" s="153"/>
      <c r="I239" s="153"/>
      <c r="J239" s="140"/>
    </row>
    <row r="240" spans="2:10">
      <c r="B240" s="141"/>
      <c r="C240" s="141"/>
      <c r="D240" s="140"/>
      <c r="E240" s="140"/>
      <c r="F240" s="153"/>
      <c r="G240" s="153"/>
      <c r="H240" s="153"/>
      <c r="I240" s="153"/>
      <c r="J240" s="140"/>
    </row>
    <row r="241" spans="2:10">
      <c r="B241" s="141"/>
      <c r="C241" s="141"/>
      <c r="D241" s="140"/>
      <c r="E241" s="140"/>
      <c r="F241" s="153"/>
      <c r="G241" s="153"/>
      <c r="H241" s="153"/>
      <c r="I241" s="153"/>
      <c r="J241" s="140"/>
    </row>
    <row r="242" spans="2:10">
      <c r="B242" s="141"/>
      <c r="C242" s="141"/>
      <c r="D242" s="140"/>
      <c r="E242" s="140"/>
      <c r="F242" s="153"/>
      <c r="G242" s="153"/>
      <c r="H242" s="153"/>
      <c r="I242" s="153"/>
      <c r="J242" s="140"/>
    </row>
    <row r="243" spans="2:10">
      <c r="B243" s="141"/>
      <c r="C243" s="141"/>
      <c r="D243" s="140"/>
      <c r="E243" s="140"/>
      <c r="F243" s="153"/>
      <c r="G243" s="153"/>
      <c r="H243" s="153"/>
      <c r="I243" s="153"/>
      <c r="J243" s="140"/>
    </row>
    <row r="244" spans="2:10">
      <c r="B244" s="141"/>
      <c r="C244" s="141"/>
      <c r="D244" s="140"/>
      <c r="E244" s="140"/>
      <c r="F244" s="153"/>
      <c r="G244" s="153"/>
      <c r="H244" s="153"/>
      <c r="I244" s="153"/>
      <c r="J244" s="140"/>
    </row>
    <row r="245" spans="2:10">
      <c r="B245" s="141"/>
      <c r="C245" s="141"/>
      <c r="D245" s="140"/>
      <c r="E245" s="140"/>
      <c r="F245" s="153"/>
      <c r="G245" s="153"/>
      <c r="H245" s="153"/>
      <c r="I245" s="153"/>
      <c r="J245" s="140"/>
    </row>
    <row r="246" spans="2:10">
      <c r="B246" s="141"/>
      <c r="C246" s="141"/>
      <c r="D246" s="140"/>
      <c r="E246" s="140"/>
      <c r="F246" s="153"/>
      <c r="G246" s="153"/>
      <c r="H246" s="153"/>
      <c r="I246" s="153"/>
      <c r="J246" s="140"/>
    </row>
    <row r="247" spans="2:10">
      <c r="B247" s="141"/>
      <c r="C247" s="141"/>
      <c r="D247" s="140"/>
      <c r="E247" s="140"/>
      <c r="F247" s="153"/>
      <c r="G247" s="153"/>
      <c r="H247" s="153"/>
      <c r="I247" s="153"/>
      <c r="J247" s="140"/>
    </row>
    <row r="248" spans="2:10">
      <c r="B248" s="141"/>
      <c r="C248" s="141"/>
      <c r="D248" s="140"/>
      <c r="E248" s="140"/>
      <c r="F248" s="153"/>
      <c r="G248" s="153"/>
      <c r="H248" s="153"/>
      <c r="I248" s="153"/>
      <c r="J248" s="140"/>
    </row>
    <row r="249" spans="2:10">
      <c r="B249" s="141"/>
      <c r="C249" s="141"/>
      <c r="D249" s="140"/>
      <c r="E249" s="140"/>
      <c r="F249" s="153"/>
      <c r="G249" s="153"/>
      <c r="H249" s="153"/>
      <c r="I249" s="153"/>
      <c r="J249" s="140"/>
    </row>
    <row r="250" spans="2:10">
      <c r="B250" s="141"/>
      <c r="C250" s="141"/>
      <c r="D250" s="140"/>
      <c r="E250" s="140"/>
      <c r="F250" s="153"/>
      <c r="G250" s="153"/>
      <c r="H250" s="153"/>
      <c r="I250" s="153"/>
      <c r="J250" s="140"/>
    </row>
    <row r="251" spans="2:10">
      <c r="B251" s="141"/>
      <c r="C251" s="141"/>
      <c r="D251" s="140"/>
      <c r="E251" s="140"/>
      <c r="F251" s="153"/>
      <c r="G251" s="153"/>
      <c r="H251" s="153"/>
      <c r="I251" s="153"/>
      <c r="J251" s="140"/>
    </row>
    <row r="252" spans="2:10">
      <c r="B252" s="141"/>
      <c r="C252" s="141"/>
      <c r="D252" s="140"/>
      <c r="E252" s="140"/>
      <c r="F252" s="153"/>
      <c r="G252" s="153"/>
      <c r="H252" s="153"/>
      <c r="I252" s="153"/>
      <c r="J252" s="140"/>
    </row>
    <row r="253" spans="2:10">
      <c r="B253" s="141"/>
      <c r="C253" s="141"/>
      <c r="D253" s="140"/>
      <c r="E253" s="140"/>
      <c r="F253" s="153"/>
      <c r="G253" s="153"/>
      <c r="H253" s="153"/>
      <c r="I253" s="153"/>
      <c r="J253" s="140"/>
    </row>
    <row r="254" spans="2:10">
      <c r="B254" s="141"/>
      <c r="C254" s="141"/>
      <c r="D254" s="140"/>
      <c r="E254" s="140"/>
      <c r="F254" s="153"/>
      <c r="G254" s="153"/>
      <c r="H254" s="153"/>
      <c r="I254" s="153"/>
      <c r="J254" s="140"/>
    </row>
    <row r="255" spans="2:10">
      <c r="B255" s="141"/>
      <c r="C255" s="141"/>
      <c r="D255" s="140"/>
      <c r="E255" s="140"/>
      <c r="F255" s="153"/>
      <c r="G255" s="153"/>
      <c r="H255" s="153"/>
      <c r="I255" s="153"/>
      <c r="J255" s="140"/>
    </row>
    <row r="256" spans="2:10">
      <c r="B256" s="141"/>
      <c r="C256" s="141"/>
      <c r="D256" s="140"/>
      <c r="E256" s="140"/>
      <c r="F256" s="153"/>
      <c r="G256" s="153"/>
      <c r="H256" s="153"/>
      <c r="I256" s="153"/>
      <c r="J256" s="140"/>
    </row>
    <row r="257" spans="2:10">
      <c r="B257" s="141"/>
      <c r="C257" s="141"/>
      <c r="D257" s="140"/>
      <c r="E257" s="140"/>
      <c r="F257" s="153"/>
      <c r="G257" s="153"/>
      <c r="H257" s="153"/>
      <c r="I257" s="153"/>
      <c r="J257" s="140"/>
    </row>
    <row r="258" spans="2:10">
      <c r="B258" s="141"/>
      <c r="C258" s="141"/>
      <c r="D258" s="140"/>
      <c r="E258" s="140"/>
      <c r="F258" s="153"/>
      <c r="G258" s="153"/>
      <c r="H258" s="153"/>
      <c r="I258" s="153"/>
      <c r="J258" s="140"/>
    </row>
    <row r="259" spans="2:10">
      <c r="B259" s="141"/>
      <c r="C259" s="141"/>
      <c r="D259" s="140"/>
      <c r="E259" s="140"/>
      <c r="F259" s="153"/>
      <c r="G259" s="153"/>
      <c r="H259" s="153"/>
      <c r="I259" s="153"/>
      <c r="J259" s="140"/>
    </row>
    <row r="260" spans="2:10">
      <c r="B260" s="141"/>
      <c r="C260" s="141"/>
      <c r="D260" s="140"/>
      <c r="E260" s="140"/>
      <c r="F260" s="153"/>
      <c r="G260" s="153"/>
      <c r="H260" s="153"/>
      <c r="I260" s="153"/>
      <c r="J260" s="140"/>
    </row>
    <row r="261" spans="2:10">
      <c r="B261" s="141"/>
      <c r="C261" s="141"/>
      <c r="D261" s="140"/>
      <c r="E261" s="140"/>
      <c r="F261" s="153"/>
      <c r="G261" s="153"/>
      <c r="H261" s="153"/>
      <c r="I261" s="153"/>
      <c r="J261" s="140"/>
    </row>
    <row r="262" spans="2:10">
      <c r="B262" s="141"/>
      <c r="C262" s="141"/>
      <c r="D262" s="140"/>
      <c r="E262" s="140"/>
      <c r="F262" s="153"/>
      <c r="G262" s="153"/>
      <c r="H262" s="153"/>
      <c r="I262" s="153"/>
      <c r="J262" s="140"/>
    </row>
    <row r="263" spans="2:10">
      <c r="B263" s="141"/>
      <c r="C263" s="141"/>
      <c r="D263" s="140"/>
      <c r="E263" s="140"/>
      <c r="F263" s="153"/>
      <c r="G263" s="153"/>
      <c r="H263" s="153"/>
      <c r="I263" s="153"/>
      <c r="J263" s="140"/>
    </row>
    <row r="264" spans="2:10">
      <c r="B264" s="141"/>
      <c r="C264" s="141"/>
      <c r="D264" s="140"/>
      <c r="E264" s="140"/>
      <c r="F264" s="153"/>
      <c r="G264" s="153"/>
      <c r="H264" s="153"/>
      <c r="I264" s="153"/>
      <c r="J264" s="140"/>
    </row>
    <row r="265" spans="2:10">
      <c r="B265" s="141"/>
      <c r="C265" s="141"/>
      <c r="D265" s="140"/>
      <c r="E265" s="140"/>
      <c r="F265" s="153"/>
      <c r="G265" s="153"/>
      <c r="H265" s="153"/>
      <c r="I265" s="153"/>
      <c r="J265" s="140"/>
    </row>
    <row r="266" spans="2:10">
      <c r="B266" s="141"/>
      <c r="C266" s="141"/>
      <c r="D266" s="140"/>
      <c r="E266" s="140"/>
      <c r="F266" s="153"/>
      <c r="G266" s="153"/>
      <c r="H266" s="153"/>
      <c r="I266" s="153"/>
      <c r="J266" s="140"/>
    </row>
    <row r="267" spans="2:10">
      <c r="B267" s="141"/>
      <c r="C267" s="141"/>
      <c r="D267" s="140"/>
      <c r="E267" s="140"/>
      <c r="F267" s="153"/>
      <c r="G267" s="153"/>
      <c r="H267" s="153"/>
      <c r="I267" s="153"/>
      <c r="J267" s="140"/>
    </row>
    <row r="268" spans="2:10">
      <c r="B268" s="141"/>
      <c r="C268" s="141"/>
      <c r="D268" s="140"/>
      <c r="E268" s="140"/>
      <c r="F268" s="153"/>
      <c r="G268" s="153"/>
      <c r="H268" s="153"/>
      <c r="I268" s="153"/>
      <c r="J268" s="140"/>
    </row>
    <row r="269" spans="2:10">
      <c r="B269" s="141"/>
      <c r="C269" s="141"/>
      <c r="D269" s="140"/>
      <c r="E269" s="140"/>
      <c r="F269" s="153"/>
      <c r="G269" s="153"/>
      <c r="H269" s="153"/>
      <c r="I269" s="153"/>
      <c r="J269" s="140"/>
    </row>
    <row r="270" spans="2:10">
      <c r="B270" s="141"/>
      <c r="C270" s="141"/>
      <c r="D270" s="140"/>
      <c r="E270" s="140"/>
      <c r="F270" s="153"/>
      <c r="G270" s="153"/>
      <c r="H270" s="153"/>
      <c r="I270" s="153"/>
      <c r="J270" s="140"/>
    </row>
    <row r="271" spans="2:10">
      <c r="B271" s="141"/>
      <c r="C271" s="141"/>
      <c r="D271" s="140"/>
      <c r="E271" s="140"/>
      <c r="F271" s="153"/>
      <c r="G271" s="153"/>
      <c r="H271" s="153"/>
      <c r="I271" s="153"/>
      <c r="J271" s="140"/>
    </row>
    <row r="272" spans="2:10">
      <c r="B272" s="141"/>
      <c r="C272" s="141"/>
      <c r="D272" s="140"/>
      <c r="E272" s="140"/>
      <c r="F272" s="153"/>
      <c r="G272" s="153"/>
      <c r="H272" s="153"/>
      <c r="I272" s="153"/>
      <c r="J272" s="140"/>
    </row>
    <row r="273" spans="2:10">
      <c r="B273" s="141"/>
      <c r="C273" s="141"/>
      <c r="D273" s="140"/>
      <c r="E273" s="140"/>
      <c r="F273" s="153"/>
      <c r="G273" s="153"/>
      <c r="H273" s="153"/>
      <c r="I273" s="153"/>
      <c r="J273" s="140"/>
    </row>
    <row r="274" spans="2:10">
      <c r="B274" s="141"/>
      <c r="C274" s="141"/>
      <c r="D274" s="140"/>
      <c r="E274" s="140"/>
      <c r="F274" s="153"/>
      <c r="G274" s="153"/>
      <c r="H274" s="153"/>
      <c r="I274" s="153"/>
      <c r="J274" s="140"/>
    </row>
    <row r="275" spans="2:10">
      <c r="B275" s="141"/>
      <c r="C275" s="141"/>
      <c r="D275" s="140"/>
      <c r="E275" s="140"/>
      <c r="F275" s="153"/>
      <c r="G275" s="153"/>
      <c r="H275" s="153"/>
      <c r="I275" s="153"/>
      <c r="J275" s="140"/>
    </row>
    <row r="276" spans="2:10">
      <c r="B276" s="141"/>
      <c r="C276" s="141"/>
      <c r="D276" s="140"/>
      <c r="E276" s="140"/>
      <c r="F276" s="153"/>
      <c r="G276" s="153"/>
      <c r="H276" s="153"/>
      <c r="I276" s="153"/>
      <c r="J276" s="140"/>
    </row>
    <row r="277" spans="2:10">
      <c r="B277" s="141"/>
      <c r="C277" s="141"/>
      <c r="D277" s="140"/>
      <c r="E277" s="140"/>
      <c r="F277" s="153"/>
      <c r="G277" s="153"/>
      <c r="H277" s="153"/>
      <c r="I277" s="153"/>
      <c r="J277" s="140"/>
    </row>
    <row r="278" spans="2:10">
      <c r="B278" s="141"/>
      <c r="C278" s="141"/>
      <c r="D278" s="140"/>
      <c r="E278" s="140"/>
      <c r="F278" s="153"/>
      <c r="G278" s="153"/>
      <c r="H278" s="153"/>
      <c r="I278" s="153"/>
      <c r="J278" s="140"/>
    </row>
    <row r="279" spans="2:10">
      <c r="B279" s="141"/>
      <c r="C279" s="141"/>
      <c r="D279" s="140"/>
      <c r="E279" s="140"/>
      <c r="F279" s="153"/>
      <c r="G279" s="153"/>
      <c r="H279" s="153"/>
      <c r="I279" s="153"/>
      <c r="J279" s="140"/>
    </row>
    <row r="280" spans="2:10">
      <c r="B280" s="141"/>
      <c r="C280" s="141"/>
      <c r="D280" s="140"/>
      <c r="E280" s="140"/>
      <c r="F280" s="153"/>
      <c r="G280" s="153"/>
      <c r="H280" s="153"/>
      <c r="I280" s="153"/>
      <c r="J280" s="140"/>
    </row>
    <row r="281" spans="2:10">
      <c r="B281" s="141"/>
      <c r="C281" s="141"/>
      <c r="D281" s="140"/>
      <c r="E281" s="140"/>
      <c r="F281" s="153"/>
      <c r="G281" s="153"/>
      <c r="H281" s="153"/>
      <c r="I281" s="153"/>
      <c r="J281" s="140"/>
    </row>
    <row r="282" spans="2:10">
      <c r="B282" s="141"/>
      <c r="C282" s="141"/>
      <c r="D282" s="140"/>
      <c r="E282" s="140"/>
      <c r="F282" s="153"/>
      <c r="G282" s="153"/>
      <c r="H282" s="153"/>
      <c r="I282" s="153"/>
      <c r="J282" s="140"/>
    </row>
    <row r="283" spans="2:10">
      <c r="B283" s="141"/>
      <c r="C283" s="141"/>
      <c r="D283" s="140"/>
      <c r="E283" s="140"/>
      <c r="F283" s="153"/>
      <c r="G283" s="153"/>
      <c r="H283" s="153"/>
      <c r="I283" s="153"/>
      <c r="J283" s="140"/>
    </row>
    <row r="284" spans="2:10">
      <c r="B284" s="141"/>
      <c r="C284" s="141"/>
      <c r="D284" s="140"/>
      <c r="E284" s="140"/>
      <c r="F284" s="153"/>
      <c r="G284" s="153"/>
      <c r="H284" s="153"/>
      <c r="I284" s="153"/>
      <c r="J284" s="140"/>
    </row>
    <row r="285" spans="2:10">
      <c r="B285" s="141"/>
      <c r="C285" s="141"/>
      <c r="D285" s="140"/>
      <c r="E285" s="140"/>
      <c r="F285" s="153"/>
      <c r="G285" s="153"/>
      <c r="H285" s="153"/>
      <c r="I285" s="153"/>
      <c r="J285" s="140"/>
    </row>
    <row r="286" spans="2:10">
      <c r="B286" s="141"/>
      <c r="C286" s="141"/>
      <c r="D286" s="140"/>
      <c r="E286" s="140"/>
      <c r="F286" s="153"/>
      <c r="G286" s="153"/>
      <c r="H286" s="153"/>
      <c r="I286" s="153"/>
      <c r="J286" s="140"/>
    </row>
    <row r="287" spans="2:10">
      <c r="B287" s="141"/>
      <c r="C287" s="141"/>
      <c r="D287" s="140"/>
      <c r="E287" s="140"/>
      <c r="F287" s="153"/>
      <c r="G287" s="153"/>
      <c r="H287" s="153"/>
      <c r="I287" s="153"/>
      <c r="J287" s="140"/>
    </row>
    <row r="288" spans="2:10">
      <c r="B288" s="141"/>
      <c r="C288" s="141"/>
      <c r="D288" s="140"/>
      <c r="E288" s="140"/>
      <c r="F288" s="153"/>
      <c r="G288" s="153"/>
      <c r="H288" s="153"/>
      <c r="I288" s="153"/>
      <c r="J288" s="140"/>
    </row>
    <row r="289" spans="2:10">
      <c r="B289" s="141"/>
      <c r="C289" s="141"/>
      <c r="D289" s="140"/>
      <c r="E289" s="140"/>
      <c r="F289" s="153"/>
      <c r="G289" s="153"/>
      <c r="H289" s="153"/>
      <c r="I289" s="153"/>
      <c r="J289" s="140"/>
    </row>
    <row r="290" spans="2:10">
      <c r="B290" s="141"/>
      <c r="C290" s="141"/>
      <c r="D290" s="140"/>
      <c r="E290" s="140"/>
      <c r="F290" s="153"/>
      <c r="G290" s="153"/>
      <c r="H290" s="153"/>
      <c r="I290" s="153"/>
      <c r="J290" s="140"/>
    </row>
    <row r="291" spans="2:10">
      <c r="B291" s="141"/>
      <c r="C291" s="141"/>
      <c r="D291" s="140"/>
      <c r="E291" s="140"/>
      <c r="F291" s="153"/>
      <c r="G291" s="153"/>
      <c r="H291" s="153"/>
      <c r="I291" s="153"/>
      <c r="J291" s="140"/>
    </row>
    <row r="292" spans="2:10">
      <c r="B292" s="141"/>
      <c r="C292" s="141"/>
      <c r="D292" s="140"/>
      <c r="E292" s="140"/>
      <c r="F292" s="153"/>
      <c r="G292" s="153"/>
      <c r="H292" s="153"/>
      <c r="I292" s="153"/>
      <c r="J292" s="140"/>
    </row>
    <row r="293" spans="2:10">
      <c r="B293" s="141"/>
      <c r="C293" s="141"/>
      <c r="D293" s="140"/>
      <c r="E293" s="140"/>
      <c r="F293" s="153"/>
      <c r="G293" s="153"/>
      <c r="H293" s="153"/>
      <c r="I293" s="153"/>
      <c r="J293" s="140"/>
    </row>
    <row r="294" spans="2:10">
      <c r="B294" s="141"/>
      <c r="C294" s="141"/>
      <c r="D294" s="140"/>
      <c r="E294" s="140"/>
      <c r="F294" s="153"/>
      <c r="G294" s="153"/>
      <c r="H294" s="153"/>
      <c r="I294" s="153"/>
      <c r="J294" s="140"/>
    </row>
    <row r="295" spans="2:10">
      <c r="B295" s="141"/>
      <c r="C295" s="141"/>
      <c r="D295" s="140"/>
      <c r="E295" s="140"/>
      <c r="F295" s="153"/>
      <c r="G295" s="153"/>
      <c r="H295" s="153"/>
      <c r="I295" s="153"/>
      <c r="J295" s="140"/>
    </row>
    <row r="296" spans="2:10">
      <c r="B296" s="141"/>
      <c r="C296" s="141"/>
      <c r="D296" s="140"/>
      <c r="E296" s="140"/>
      <c r="F296" s="153"/>
      <c r="G296" s="153"/>
      <c r="H296" s="153"/>
      <c r="I296" s="153"/>
      <c r="J296" s="140"/>
    </row>
    <row r="297" spans="2:10">
      <c r="B297" s="141"/>
      <c r="C297" s="141"/>
      <c r="D297" s="140"/>
      <c r="E297" s="140"/>
      <c r="F297" s="153"/>
      <c r="G297" s="153"/>
      <c r="H297" s="153"/>
      <c r="I297" s="153"/>
      <c r="J297" s="140"/>
    </row>
    <row r="298" spans="2:10">
      <c r="B298" s="141"/>
      <c r="C298" s="141"/>
      <c r="D298" s="140"/>
      <c r="E298" s="140"/>
      <c r="F298" s="153"/>
      <c r="G298" s="153"/>
      <c r="H298" s="153"/>
      <c r="I298" s="153"/>
      <c r="J298" s="140"/>
    </row>
    <row r="299" spans="2:10">
      <c r="B299" s="141"/>
      <c r="C299" s="141"/>
      <c r="D299" s="140"/>
      <c r="E299" s="140"/>
      <c r="F299" s="153"/>
      <c r="G299" s="153"/>
      <c r="H299" s="153"/>
      <c r="I299" s="153"/>
      <c r="J299" s="140"/>
    </row>
    <row r="300" spans="2:10">
      <c r="B300" s="141"/>
      <c r="C300" s="141"/>
      <c r="D300" s="140"/>
      <c r="E300" s="140"/>
      <c r="F300" s="153"/>
      <c r="G300" s="153"/>
      <c r="H300" s="153"/>
      <c r="I300" s="153"/>
      <c r="J300" s="140"/>
    </row>
    <row r="301" spans="2:10">
      <c r="B301" s="141"/>
      <c r="C301" s="141"/>
      <c r="D301" s="140"/>
      <c r="E301" s="140"/>
      <c r="F301" s="153"/>
      <c r="G301" s="153"/>
      <c r="H301" s="153"/>
      <c r="I301" s="153"/>
      <c r="J301" s="140"/>
    </row>
    <row r="302" spans="2:10">
      <c r="B302" s="141"/>
      <c r="C302" s="141"/>
      <c r="D302" s="140"/>
      <c r="E302" s="140"/>
      <c r="F302" s="153"/>
      <c r="G302" s="153"/>
      <c r="H302" s="153"/>
      <c r="I302" s="153"/>
      <c r="J302" s="140"/>
    </row>
    <row r="303" spans="2:10">
      <c r="B303" s="141"/>
      <c r="C303" s="141"/>
      <c r="D303" s="140"/>
      <c r="E303" s="140"/>
      <c r="F303" s="153"/>
      <c r="G303" s="153"/>
      <c r="H303" s="153"/>
      <c r="I303" s="153"/>
      <c r="J303" s="140"/>
    </row>
    <row r="304" spans="2:10">
      <c r="B304" s="141"/>
      <c r="C304" s="141"/>
      <c r="D304" s="140"/>
      <c r="E304" s="140"/>
      <c r="F304" s="153"/>
      <c r="G304" s="153"/>
      <c r="H304" s="153"/>
      <c r="I304" s="153"/>
      <c r="J304" s="140"/>
    </row>
    <row r="305" spans="2:10">
      <c r="B305" s="141"/>
      <c r="C305" s="141"/>
      <c r="D305" s="140"/>
      <c r="E305" s="140"/>
      <c r="F305" s="153"/>
      <c r="G305" s="153"/>
      <c r="H305" s="153"/>
      <c r="I305" s="153"/>
      <c r="J305" s="140"/>
    </row>
    <row r="306" spans="2:10">
      <c r="B306" s="141"/>
      <c r="C306" s="141"/>
      <c r="D306" s="140"/>
      <c r="E306" s="140"/>
      <c r="F306" s="153"/>
      <c r="G306" s="153"/>
      <c r="H306" s="153"/>
      <c r="I306" s="153"/>
      <c r="J306" s="140"/>
    </row>
    <row r="307" spans="2:10">
      <c r="B307" s="141"/>
      <c r="C307" s="141"/>
      <c r="D307" s="140"/>
      <c r="E307" s="140"/>
      <c r="F307" s="153"/>
      <c r="G307" s="153"/>
      <c r="H307" s="153"/>
      <c r="I307" s="153"/>
      <c r="J307" s="140"/>
    </row>
    <row r="308" spans="2:10">
      <c r="B308" s="141"/>
      <c r="C308" s="141"/>
      <c r="D308" s="140"/>
      <c r="E308" s="140"/>
      <c r="F308" s="153"/>
      <c r="G308" s="153"/>
      <c r="H308" s="153"/>
      <c r="I308" s="153"/>
      <c r="J308" s="140"/>
    </row>
    <row r="309" spans="2:10">
      <c r="B309" s="141"/>
      <c r="C309" s="141"/>
      <c r="D309" s="140"/>
      <c r="E309" s="140"/>
      <c r="F309" s="153"/>
      <c r="G309" s="153"/>
      <c r="H309" s="153"/>
      <c r="I309" s="153"/>
      <c r="J309" s="140"/>
    </row>
    <row r="310" spans="2:10">
      <c r="B310" s="141"/>
      <c r="C310" s="141"/>
      <c r="D310" s="140"/>
      <c r="E310" s="140"/>
      <c r="F310" s="153"/>
      <c r="G310" s="153"/>
      <c r="H310" s="153"/>
      <c r="I310" s="153"/>
      <c r="J310" s="140"/>
    </row>
    <row r="311" spans="2:10">
      <c r="B311" s="141"/>
      <c r="C311" s="141"/>
      <c r="D311" s="140"/>
      <c r="E311" s="140"/>
      <c r="F311" s="153"/>
      <c r="G311" s="153"/>
      <c r="H311" s="153"/>
      <c r="I311" s="153"/>
      <c r="J311" s="140"/>
    </row>
    <row r="312" spans="2:10">
      <c r="B312" s="141"/>
      <c r="C312" s="141"/>
      <c r="D312" s="140"/>
      <c r="E312" s="140"/>
      <c r="F312" s="153"/>
      <c r="G312" s="153"/>
      <c r="H312" s="153"/>
      <c r="I312" s="153"/>
      <c r="J312" s="140"/>
    </row>
    <row r="313" spans="2:10">
      <c r="B313" s="141"/>
      <c r="C313" s="141"/>
      <c r="D313" s="140"/>
      <c r="E313" s="140"/>
      <c r="F313" s="153"/>
      <c r="G313" s="153"/>
      <c r="H313" s="153"/>
      <c r="I313" s="153"/>
      <c r="J313" s="140"/>
    </row>
    <row r="314" spans="2:10">
      <c r="B314" s="141"/>
      <c r="C314" s="141"/>
      <c r="D314" s="140"/>
      <c r="E314" s="140"/>
      <c r="F314" s="153"/>
      <c r="G314" s="153"/>
      <c r="H314" s="153"/>
      <c r="I314" s="153"/>
      <c r="J314" s="140"/>
    </row>
    <row r="315" spans="2:10">
      <c r="B315" s="141"/>
      <c r="C315" s="141"/>
      <c r="D315" s="140"/>
      <c r="E315" s="140"/>
      <c r="F315" s="153"/>
      <c r="G315" s="153"/>
      <c r="H315" s="153"/>
      <c r="I315" s="153"/>
      <c r="J315" s="140"/>
    </row>
    <row r="316" spans="2:10">
      <c r="B316" s="141"/>
      <c r="C316" s="141"/>
      <c r="D316" s="140"/>
      <c r="E316" s="140"/>
      <c r="F316" s="153"/>
      <c r="G316" s="153"/>
      <c r="H316" s="153"/>
      <c r="I316" s="153"/>
      <c r="J316" s="140"/>
    </row>
    <row r="317" spans="2:10">
      <c r="B317" s="141"/>
      <c r="C317" s="141"/>
      <c r="D317" s="140"/>
      <c r="E317" s="140"/>
      <c r="F317" s="153"/>
      <c r="G317" s="153"/>
      <c r="H317" s="153"/>
      <c r="I317" s="153"/>
      <c r="J317" s="140"/>
    </row>
    <row r="318" spans="2:10">
      <c r="B318" s="141"/>
      <c r="C318" s="141"/>
      <c r="D318" s="140"/>
      <c r="E318" s="140"/>
      <c r="F318" s="153"/>
      <c r="G318" s="153"/>
      <c r="H318" s="153"/>
      <c r="I318" s="153"/>
      <c r="J318" s="140"/>
    </row>
    <row r="319" spans="2:10">
      <c r="B319" s="141"/>
      <c r="C319" s="141"/>
      <c r="D319" s="140"/>
      <c r="E319" s="140"/>
      <c r="F319" s="153"/>
      <c r="G319" s="153"/>
      <c r="H319" s="153"/>
      <c r="I319" s="153"/>
      <c r="J319" s="140"/>
    </row>
    <row r="320" spans="2:10">
      <c r="B320" s="141"/>
      <c r="C320" s="141"/>
      <c r="D320" s="140"/>
      <c r="E320" s="140"/>
      <c r="F320" s="153"/>
      <c r="G320" s="153"/>
      <c r="H320" s="153"/>
      <c r="I320" s="153"/>
      <c r="J320" s="140"/>
    </row>
    <row r="321" spans="2:10">
      <c r="B321" s="141"/>
      <c r="C321" s="141"/>
      <c r="D321" s="140"/>
      <c r="E321" s="140"/>
      <c r="F321" s="153"/>
      <c r="G321" s="153"/>
      <c r="H321" s="153"/>
      <c r="I321" s="153"/>
      <c r="J321" s="140"/>
    </row>
    <row r="322" spans="2:10">
      <c r="B322" s="141"/>
      <c r="C322" s="141"/>
      <c r="D322" s="140"/>
      <c r="E322" s="140"/>
      <c r="F322" s="153"/>
      <c r="G322" s="153"/>
      <c r="H322" s="153"/>
      <c r="I322" s="153"/>
      <c r="J322" s="140"/>
    </row>
    <row r="323" spans="2:10">
      <c r="B323" s="141"/>
      <c r="C323" s="141"/>
      <c r="D323" s="140"/>
      <c r="E323" s="140"/>
      <c r="F323" s="153"/>
      <c r="G323" s="153"/>
      <c r="H323" s="153"/>
      <c r="I323" s="153"/>
      <c r="J323" s="140"/>
    </row>
    <row r="324" spans="2:10">
      <c r="B324" s="141"/>
      <c r="C324" s="141"/>
      <c r="D324" s="140"/>
      <c r="E324" s="140"/>
      <c r="F324" s="153"/>
      <c r="G324" s="153"/>
      <c r="H324" s="153"/>
      <c r="I324" s="153"/>
      <c r="J324" s="140"/>
    </row>
    <row r="325" spans="2:10">
      <c r="B325" s="141"/>
      <c r="C325" s="141"/>
      <c r="D325" s="140"/>
      <c r="E325" s="140"/>
      <c r="F325" s="153"/>
      <c r="G325" s="153"/>
      <c r="H325" s="153"/>
      <c r="I325" s="153"/>
      <c r="J325" s="140"/>
    </row>
    <row r="326" spans="2:10">
      <c r="B326" s="141"/>
      <c r="C326" s="141"/>
      <c r="D326" s="140"/>
      <c r="E326" s="140"/>
      <c r="F326" s="153"/>
      <c r="G326" s="153"/>
      <c r="H326" s="153"/>
      <c r="I326" s="153"/>
      <c r="J326" s="140"/>
    </row>
    <row r="327" spans="2:10">
      <c r="B327" s="141"/>
      <c r="C327" s="141"/>
      <c r="D327" s="140"/>
      <c r="E327" s="140"/>
      <c r="F327" s="153"/>
      <c r="G327" s="153"/>
      <c r="H327" s="153"/>
      <c r="I327" s="153"/>
      <c r="J327" s="140"/>
    </row>
    <row r="328" spans="2:10">
      <c r="B328" s="141"/>
      <c r="C328" s="141"/>
      <c r="D328" s="140"/>
      <c r="E328" s="140"/>
      <c r="F328" s="153"/>
      <c r="G328" s="153"/>
      <c r="H328" s="153"/>
      <c r="I328" s="153"/>
      <c r="J328" s="140"/>
    </row>
    <row r="329" spans="2:10">
      <c r="B329" s="141"/>
      <c r="C329" s="141"/>
      <c r="D329" s="140"/>
      <c r="E329" s="140"/>
      <c r="F329" s="153"/>
      <c r="G329" s="153"/>
      <c r="H329" s="153"/>
      <c r="I329" s="153"/>
      <c r="J329" s="140"/>
    </row>
    <row r="330" spans="2:10">
      <c r="B330" s="141"/>
      <c r="C330" s="141"/>
      <c r="D330" s="140"/>
      <c r="E330" s="140"/>
      <c r="F330" s="153"/>
      <c r="G330" s="153"/>
      <c r="H330" s="153"/>
      <c r="I330" s="153"/>
      <c r="J330" s="140"/>
    </row>
    <row r="331" spans="2:10">
      <c r="B331" s="141"/>
      <c r="C331" s="141"/>
      <c r="D331" s="140"/>
      <c r="E331" s="140"/>
      <c r="F331" s="153"/>
      <c r="G331" s="153"/>
      <c r="H331" s="153"/>
      <c r="I331" s="153"/>
      <c r="J331" s="140"/>
    </row>
    <row r="332" spans="2:10">
      <c r="B332" s="141"/>
      <c r="C332" s="141"/>
      <c r="D332" s="140"/>
      <c r="E332" s="140"/>
      <c r="F332" s="153"/>
      <c r="G332" s="153"/>
      <c r="H332" s="153"/>
      <c r="I332" s="153"/>
      <c r="J332" s="140"/>
    </row>
    <row r="333" spans="2:10">
      <c r="B333" s="141"/>
      <c r="C333" s="141"/>
      <c r="D333" s="140"/>
      <c r="E333" s="140"/>
      <c r="F333" s="153"/>
      <c r="G333" s="153"/>
      <c r="H333" s="153"/>
      <c r="I333" s="153"/>
      <c r="J333" s="140"/>
    </row>
    <row r="334" spans="2:10">
      <c r="B334" s="141"/>
      <c r="C334" s="141"/>
      <c r="D334" s="140"/>
      <c r="E334" s="140"/>
      <c r="F334" s="153"/>
      <c r="G334" s="153"/>
      <c r="H334" s="153"/>
      <c r="I334" s="153"/>
      <c r="J334" s="140"/>
    </row>
    <row r="335" spans="2:10">
      <c r="B335" s="141"/>
      <c r="C335" s="141"/>
      <c r="D335" s="140"/>
      <c r="E335" s="140"/>
      <c r="F335" s="153"/>
      <c r="G335" s="153"/>
      <c r="H335" s="153"/>
      <c r="I335" s="153"/>
      <c r="J335" s="140"/>
    </row>
    <row r="336" spans="2:10">
      <c r="B336" s="141"/>
      <c r="C336" s="141"/>
      <c r="D336" s="140"/>
      <c r="E336" s="140"/>
      <c r="F336" s="153"/>
      <c r="G336" s="153"/>
      <c r="H336" s="153"/>
      <c r="I336" s="153"/>
      <c r="J336" s="140"/>
    </row>
    <row r="337" spans="2:10">
      <c r="B337" s="141"/>
      <c r="C337" s="141"/>
      <c r="D337" s="140"/>
      <c r="E337" s="140"/>
      <c r="F337" s="153"/>
      <c r="G337" s="153"/>
      <c r="H337" s="153"/>
      <c r="I337" s="153"/>
      <c r="J337" s="140"/>
    </row>
    <row r="338" spans="2:10">
      <c r="B338" s="141"/>
      <c r="C338" s="141"/>
      <c r="D338" s="140"/>
      <c r="E338" s="140"/>
      <c r="F338" s="153"/>
      <c r="G338" s="153"/>
      <c r="H338" s="153"/>
      <c r="I338" s="153"/>
      <c r="J338" s="140"/>
    </row>
    <row r="339" spans="2:10">
      <c r="B339" s="141"/>
      <c r="C339" s="141"/>
      <c r="D339" s="140"/>
      <c r="E339" s="140"/>
      <c r="F339" s="153"/>
      <c r="G339" s="153"/>
      <c r="H339" s="153"/>
      <c r="I339" s="153"/>
      <c r="J339" s="140"/>
    </row>
    <row r="340" spans="2:10">
      <c r="B340" s="141"/>
      <c r="C340" s="141"/>
      <c r="D340" s="140"/>
      <c r="E340" s="140"/>
      <c r="F340" s="153"/>
      <c r="G340" s="153"/>
      <c r="H340" s="153"/>
      <c r="I340" s="153"/>
      <c r="J340" s="140"/>
    </row>
    <row r="341" spans="2:10">
      <c r="B341" s="141"/>
      <c r="C341" s="141"/>
      <c r="D341" s="140"/>
      <c r="E341" s="140"/>
      <c r="F341" s="153"/>
      <c r="G341" s="153"/>
      <c r="H341" s="153"/>
      <c r="I341" s="153"/>
      <c r="J341" s="140"/>
    </row>
    <row r="342" spans="2:10">
      <c r="B342" s="141"/>
      <c r="C342" s="141"/>
      <c r="D342" s="140"/>
      <c r="E342" s="140"/>
      <c r="F342" s="153"/>
      <c r="G342" s="153"/>
      <c r="H342" s="153"/>
      <c r="I342" s="153"/>
      <c r="J342" s="140"/>
    </row>
    <row r="343" spans="2:10">
      <c r="B343" s="141"/>
      <c r="C343" s="141"/>
      <c r="D343" s="140"/>
      <c r="E343" s="140"/>
      <c r="F343" s="153"/>
      <c r="G343" s="153"/>
      <c r="H343" s="153"/>
      <c r="I343" s="153"/>
      <c r="J343" s="140"/>
    </row>
    <row r="344" spans="2:10">
      <c r="B344" s="141"/>
      <c r="C344" s="141"/>
      <c r="D344" s="140"/>
      <c r="E344" s="140"/>
      <c r="F344" s="153"/>
      <c r="G344" s="153"/>
      <c r="H344" s="153"/>
      <c r="I344" s="153"/>
      <c r="J344" s="140"/>
    </row>
    <row r="345" spans="2:10">
      <c r="B345" s="141"/>
      <c r="C345" s="141"/>
      <c r="D345" s="140"/>
      <c r="E345" s="140"/>
      <c r="F345" s="153"/>
      <c r="G345" s="153"/>
      <c r="H345" s="153"/>
      <c r="I345" s="153"/>
      <c r="J345" s="140"/>
    </row>
    <row r="346" spans="2:10">
      <c r="B346" s="141"/>
      <c r="C346" s="141"/>
      <c r="D346" s="140"/>
      <c r="E346" s="140"/>
      <c r="F346" s="153"/>
      <c r="G346" s="153"/>
      <c r="H346" s="153"/>
      <c r="I346" s="153"/>
      <c r="J346" s="140"/>
    </row>
    <row r="347" spans="2:10">
      <c r="B347" s="141"/>
      <c r="C347" s="141"/>
      <c r="D347" s="140"/>
      <c r="E347" s="140"/>
      <c r="F347" s="153"/>
      <c r="G347" s="153"/>
      <c r="H347" s="153"/>
      <c r="I347" s="153"/>
      <c r="J347" s="140"/>
    </row>
    <row r="348" spans="2:10">
      <c r="B348" s="141"/>
      <c r="C348" s="141"/>
      <c r="D348" s="140"/>
      <c r="E348" s="140"/>
      <c r="F348" s="153"/>
      <c r="G348" s="153"/>
      <c r="H348" s="153"/>
      <c r="I348" s="153"/>
      <c r="J348" s="140"/>
    </row>
    <row r="349" spans="2:10">
      <c r="B349" s="141"/>
      <c r="C349" s="141"/>
      <c r="D349" s="140"/>
      <c r="E349" s="140"/>
      <c r="F349" s="153"/>
      <c r="G349" s="153"/>
      <c r="H349" s="153"/>
      <c r="I349" s="153"/>
      <c r="J349" s="140"/>
    </row>
    <row r="350" spans="2:10">
      <c r="B350" s="141"/>
      <c r="C350" s="141"/>
      <c r="D350" s="140"/>
      <c r="E350" s="140"/>
      <c r="F350" s="153"/>
      <c r="G350" s="153"/>
      <c r="H350" s="153"/>
      <c r="I350" s="153"/>
      <c r="J350" s="140"/>
    </row>
    <row r="351" spans="2:10">
      <c r="B351" s="141"/>
      <c r="C351" s="141"/>
      <c r="D351" s="140"/>
      <c r="E351" s="140"/>
      <c r="F351" s="153"/>
      <c r="G351" s="153"/>
      <c r="H351" s="153"/>
      <c r="I351" s="153"/>
      <c r="J351" s="140"/>
    </row>
    <row r="352" spans="2:10">
      <c r="B352" s="141"/>
      <c r="C352" s="141"/>
      <c r="D352" s="140"/>
      <c r="E352" s="140"/>
      <c r="F352" s="153"/>
      <c r="G352" s="153"/>
      <c r="H352" s="153"/>
      <c r="I352" s="153"/>
      <c r="J352" s="140"/>
    </row>
    <row r="353" spans="2:10">
      <c r="B353" s="141"/>
      <c r="C353" s="141"/>
      <c r="D353" s="140"/>
      <c r="E353" s="140"/>
      <c r="F353" s="153"/>
      <c r="G353" s="153"/>
      <c r="H353" s="153"/>
      <c r="I353" s="153"/>
      <c r="J353" s="140"/>
    </row>
    <row r="354" spans="2:10">
      <c r="B354" s="141"/>
      <c r="C354" s="141"/>
      <c r="D354" s="140"/>
      <c r="E354" s="140"/>
      <c r="F354" s="153"/>
      <c r="G354" s="153"/>
      <c r="H354" s="153"/>
      <c r="I354" s="153"/>
      <c r="J354" s="140"/>
    </row>
    <row r="355" spans="2:10">
      <c r="B355" s="141"/>
      <c r="C355" s="141"/>
      <c r="D355" s="140"/>
      <c r="E355" s="140"/>
      <c r="F355" s="153"/>
      <c r="G355" s="153"/>
      <c r="H355" s="153"/>
      <c r="I355" s="153"/>
      <c r="J355" s="140"/>
    </row>
    <row r="356" spans="2:10">
      <c r="B356" s="141"/>
      <c r="C356" s="141"/>
      <c r="D356" s="140"/>
      <c r="E356" s="140"/>
      <c r="F356" s="153"/>
      <c r="G356" s="153"/>
      <c r="H356" s="153"/>
      <c r="I356" s="153"/>
      <c r="J356" s="140"/>
    </row>
    <row r="357" spans="2:10">
      <c r="B357" s="141"/>
      <c r="C357" s="141"/>
      <c r="D357" s="140"/>
      <c r="E357" s="140"/>
      <c r="F357" s="153"/>
      <c r="G357" s="153"/>
      <c r="H357" s="153"/>
      <c r="I357" s="153"/>
      <c r="J357" s="140"/>
    </row>
    <row r="358" spans="2:10">
      <c r="B358" s="141"/>
      <c r="C358" s="141"/>
      <c r="D358" s="140"/>
      <c r="E358" s="140"/>
      <c r="F358" s="153"/>
      <c r="G358" s="153"/>
      <c r="H358" s="153"/>
      <c r="I358" s="153"/>
      <c r="J358" s="140"/>
    </row>
    <row r="359" spans="2:10">
      <c r="B359" s="141"/>
      <c r="C359" s="141"/>
      <c r="D359" s="140"/>
      <c r="E359" s="140"/>
      <c r="F359" s="153"/>
      <c r="G359" s="153"/>
      <c r="H359" s="153"/>
      <c r="I359" s="153"/>
      <c r="J359" s="140"/>
    </row>
    <row r="360" spans="2:10">
      <c r="B360" s="141"/>
      <c r="C360" s="141"/>
      <c r="D360" s="140"/>
      <c r="E360" s="140"/>
      <c r="F360" s="153"/>
      <c r="G360" s="153"/>
      <c r="H360" s="153"/>
      <c r="I360" s="153"/>
      <c r="J360" s="140"/>
    </row>
    <row r="361" spans="2:10">
      <c r="B361" s="141"/>
      <c r="C361" s="141"/>
      <c r="D361" s="140"/>
      <c r="E361" s="140"/>
      <c r="F361" s="153"/>
      <c r="G361" s="153"/>
      <c r="H361" s="153"/>
      <c r="I361" s="153"/>
      <c r="J361" s="140"/>
    </row>
    <row r="362" spans="2:10">
      <c r="B362" s="141"/>
      <c r="C362" s="141"/>
      <c r="D362" s="140"/>
      <c r="E362" s="140"/>
      <c r="F362" s="153"/>
      <c r="G362" s="153"/>
      <c r="H362" s="153"/>
      <c r="I362" s="153"/>
      <c r="J362" s="140"/>
    </row>
    <row r="363" spans="2:10">
      <c r="B363" s="141"/>
      <c r="C363" s="141"/>
      <c r="D363" s="140"/>
      <c r="E363" s="140"/>
      <c r="F363" s="153"/>
      <c r="G363" s="153"/>
      <c r="H363" s="153"/>
      <c r="I363" s="153"/>
      <c r="J363" s="140"/>
    </row>
    <row r="364" spans="2:10">
      <c r="B364" s="141"/>
      <c r="C364" s="141"/>
      <c r="D364" s="140"/>
      <c r="E364" s="140"/>
      <c r="F364" s="153"/>
      <c r="G364" s="153"/>
      <c r="H364" s="153"/>
      <c r="I364" s="153"/>
      <c r="J364" s="140"/>
    </row>
    <row r="365" spans="2:10">
      <c r="B365" s="141"/>
      <c r="C365" s="141"/>
      <c r="D365" s="140"/>
      <c r="E365" s="140"/>
      <c r="F365" s="153"/>
      <c r="G365" s="153"/>
      <c r="H365" s="153"/>
      <c r="I365" s="153"/>
      <c r="J365" s="140"/>
    </row>
    <row r="366" spans="2:10">
      <c r="B366" s="141"/>
      <c r="C366" s="141"/>
      <c r="D366" s="140"/>
      <c r="E366" s="140"/>
      <c r="F366" s="153"/>
      <c r="G366" s="153"/>
      <c r="H366" s="153"/>
      <c r="I366" s="153"/>
      <c r="J366" s="140"/>
    </row>
    <row r="367" spans="2:10">
      <c r="B367" s="141"/>
      <c r="C367" s="141"/>
      <c r="D367" s="140"/>
      <c r="E367" s="140"/>
      <c r="F367" s="153"/>
      <c r="G367" s="153"/>
      <c r="H367" s="153"/>
      <c r="I367" s="153"/>
      <c r="J367" s="140"/>
    </row>
    <row r="368" spans="2:10">
      <c r="B368" s="141"/>
      <c r="C368" s="141"/>
      <c r="D368" s="140"/>
      <c r="E368" s="140"/>
      <c r="F368" s="153"/>
      <c r="G368" s="153"/>
      <c r="H368" s="153"/>
      <c r="I368" s="153"/>
      <c r="J368" s="140"/>
    </row>
    <row r="369" spans="2:10">
      <c r="B369" s="141"/>
      <c r="C369" s="141"/>
      <c r="D369" s="140"/>
      <c r="E369" s="140"/>
      <c r="F369" s="153"/>
      <c r="G369" s="153"/>
      <c r="H369" s="153"/>
      <c r="I369" s="153"/>
      <c r="J369" s="140"/>
    </row>
    <row r="370" spans="2:10">
      <c r="B370" s="141"/>
      <c r="C370" s="141"/>
      <c r="D370" s="140"/>
      <c r="E370" s="140"/>
      <c r="F370" s="153"/>
      <c r="G370" s="153"/>
      <c r="H370" s="153"/>
      <c r="I370" s="153"/>
      <c r="J370" s="140"/>
    </row>
    <row r="371" spans="2:10">
      <c r="B371" s="141"/>
      <c r="C371" s="141"/>
      <c r="D371" s="140"/>
      <c r="E371" s="140"/>
      <c r="F371" s="153"/>
      <c r="G371" s="153"/>
      <c r="H371" s="153"/>
      <c r="I371" s="153"/>
      <c r="J371" s="140"/>
    </row>
    <row r="372" spans="2:10">
      <c r="B372" s="141"/>
      <c r="C372" s="141"/>
      <c r="D372" s="140"/>
      <c r="E372" s="140"/>
      <c r="F372" s="153"/>
      <c r="G372" s="153"/>
      <c r="H372" s="153"/>
      <c r="I372" s="153"/>
      <c r="J372" s="140"/>
    </row>
    <row r="373" spans="2:10">
      <c r="B373" s="141"/>
      <c r="C373" s="141"/>
      <c r="D373" s="140"/>
      <c r="E373" s="140"/>
      <c r="F373" s="153"/>
      <c r="G373" s="153"/>
      <c r="H373" s="153"/>
      <c r="I373" s="153"/>
      <c r="J373" s="140"/>
    </row>
    <row r="374" spans="2:10">
      <c r="B374" s="141"/>
      <c r="C374" s="141"/>
      <c r="D374" s="140"/>
      <c r="E374" s="140"/>
      <c r="F374" s="153"/>
      <c r="G374" s="153"/>
      <c r="H374" s="153"/>
      <c r="I374" s="153"/>
      <c r="J374" s="140"/>
    </row>
    <row r="375" spans="2:10">
      <c r="B375" s="141"/>
      <c r="C375" s="141"/>
      <c r="D375" s="140"/>
      <c r="E375" s="140"/>
      <c r="F375" s="153"/>
      <c r="G375" s="153"/>
      <c r="H375" s="153"/>
      <c r="I375" s="153"/>
      <c r="J375" s="140"/>
    </row>
    <row r="376" spans="2:10">
      <c r="B376" s="141"/>
      <c r="C376" s="141"/>
      <c r="D376" s="140"/>
      <c r="E376" s="140"/>
      <c r="F376" s="153"/>
      <c r="G376" s="153"/>
      <c r="H376" s="153"/>
      <c r="I376" s="153"/>
      <c r="J376" s="140"/>
    </row>
    <row r="377" spans="2:10">
      <c r="B377" s="141"/>
      <c r="C377" s="141"/>
      <c r="D377" s="140"/>
      <c r="E377" s="140"/>
      <c r="F377" s="153"/>
      <c r="G377" s="153"/>
      <c r="H377" s="153"/>
      <c r="I377" s="153"/>
      <c r="J377" s="140"/>
    </row>
    <row r="378" spans="2:10">
      <c r="B378" s="141"/>
      <c r="C378" s="141"/>
      <c r="D378" s="140"/>
      <c r="E378" s="140"/>
      <c r="F378" s="153"/>
      <c r="G378" s="153"/>
      <c r="H378" s="153"/>
      <c r="I378" s="153"/>
      <c r="J378" s="140"/>
    </row>
    <row r="379" spans="2:10">
      <c r="B379" s="141"/>
      <c r="C379" s="141"/>
      <c r="D379" s="140"/>
      <c r="E379" s="140"/>
      <c r="F379" s="153"/>
      <c r="G379" s="153"/>
      <c r="H379" s="153"/>
      <c r="I379" s="153"/>
      <c r="J379" s="140"/>
    </row>
    <row r="380" spans="2:10">
      <c r="B380" s="141"/>
      <c r="C380" s="141"/>
      <c r="D380" s="140"/>
      <c r="E380" s="140"/>
      <c r="F380" s="153"/>
      <c r="G380" s="153"/>
      <c r="H380" s="153"/>
      <c r="I380" s="153"/>
      <c r="J380" s="140"/>
    </row>
    <row r="381" spans="2:10">
      <c r="B381" s="141"/>
      <c r="C381" s="141"/>
      <c r="D381" s="140"/>
      <c r="E381" s="140"/>
      <c r="F381" s="153"/>
      <c r="G381" s="153"/>
      <c r="H381" s="153"/>
      <c r="I381" s="153"/>
      <c r="J381" s="140"/>
    </row>
    <row r="382" spans="2:10">
      <c r="B382" s="141"/>
      <c r="C382" s="141"/>
      <c r="D382" s="140"/>
      <c r="E382" s="140"/>
      <c r="F382" s="153"/>
      <c r="G382" s="153"/>
      <c r="H382" s="153"/>
      <c r="I382" s="153"/>
      <c r="J382" s="140"/>
    </row>
    <row r="383" spans="2:10">
      <c r="B383" s="141"/>
      <c r="C383" s="141"/>
      <c r="D383" s="140"/>
      <c r="E383" s="140"/>
      <c r="F383" s="153"/>
      <c r="G383" s="153"/>
      <c r="H383" s="153"/>
      <c r="I383" s="153"/>
      <c r="J383" s="140"/>
    </row>
    <row r="384" spans="2:10">
      <c r="B384" s="141"/>
      <c r="C384" s="141"/>
      <c r="D384" s="140"/>
      <c r="E384" s="140"/>
      <c r="F384" s="153"/>
      <c r="G384" s="153"/>
      <c r="H384" s="153"/>
      <c r="I384" s="153"/>
      <c r="J384" s="140"/>
    </row>
    <row r="385" spans="2:10">
      <c r="B385" s="141"/>
      <c r="C385" s="141"/>
      <c r="D385" s="140"/>
      <c r="E385" s="140"/>
      <c r="F385" s="153"/>
      <c r="G385" s="153"/>
      <c r="H385" s="153"/>
      <c r="I385" s="153"/>
      <c r="J385" s="140"/>
    </row>
    <row r="386" spans="2:10">
      <c r="B386" s="141"/>
      <c r="C386" s="141"/>
      <c r="D386" s="140"/>
      <c r="E386" s="140"/>
      <c r="F386" s="153"/>
      <c r="G386" s="153"/>
      <c r="H386" s="153"/>
      <c r="I386" s="153"/>
      <c r="J386" s="140"/>
    </row>
    <row r="387" spans="2:10">
      <c r="B387" s="141"/>
      <c r="C387" s="141"/>
      <c r="D387" s="140"/>
      <c r="E387" s="140"/>
      <c r="F387" s="153"/>
      <c r="G387" s="153"/>
      <c r="H387" s="153"/>
      <c r="I387" s="153"/>
      <c r="J387" s="140"/>
    </row>
    <row r="388" spans="2:10">
      <c r="B388" s="141"/>
      <c r="C388" s="141"/>
      <c r="D388" s="140"/>
      <c r="E388" s="140"/>
      <c r="F388" s="153"/>
      <c r="G388" s="153"/>
      <c r="H388" s="153"/>
      <c r="I388" s="153"/>
      <c r="J388" s="140"/>
    </row>
    <row r="389" spans="2:10">
      <c r="B389" s="141"/>
      <c r="C389" s="141"/>
      <c r="D389" s="140"/>
      <c r="E389" s="140"/>
      <c r="F389" s="153"/>
      <c r="G389" s="153"/>
      <c r="H389" s="153"/>
      <c r="I389" s="153"/>
      <c r="J389" s="140"/>
    </row>
    <row r="390" spans="2:10">
      <c r="B390" s="141"/>
      <c r="C390" s="141"/>
      <c r="D390" s="140"/>
      <c r="E390" s="140"/>
      <c r="F390" s="153"/>
      <c r="G390" s="153"/>
      <c r="H390" s="153"/>
      <c r="I390" s="153"/>
      <c r="J390" s="140"/>
    </row>
    <row r="391" spans="2:10">
      <c r="B391" s="141"/>
      <c r="C391" s="141"/>
      <c r="D391" s="140"/>
      <c r="E391" s="140"/>
      <c r="F391" s="153"/>
      <c r="G391" s="153"/>
      <c r="H391" s="153"/>
      <c r="I391" s="153"/>
      <c r="J391" s="140"/>
    </row>
    <row r="392" spans="2:10">
      <c r="B392" s="141"/>
      <c r="C392" s="141"/>
      <c r="D392" s="140"/>
      <c r="E392" s="140"/>
      <c r="F392" s="153"/>
      <c r="G392" s="153"/>
      <c r="H392" s="153"/>
      <c r="I392" s="153"/>
      <c r="J392" s="140"/>
    </row>
    <row r="393" spans="2:10">
      <c r="B393" s="141"/>
      <c r="C393" s="141"/>
      <c r="D393" s="140"/>
      <c r="E393" s="140"/>
      <c r="F393" s="153"/>
      <c r="G393" s="153"/>
      <c r="H393" s="153"/>
      <c r="I393" s="153"/>
      <c r="J393" s="140"/>
    </row>
    <row r="394" spans="2:10">
      <c r="B394" s="141"/>
      <c r="C394" s="141"/>
      <c r="D394" s="140"/>
      <c r="E394" s="140"/>
      <c r="F394" s="153"/>
      <c r="G394" s="153"/>
      <c r="H394" s="153"/>
      <c r="I394" s="153"/>
      <c r="J394" s="140"/>
    </row>
    <row r="395" spans="2:10">
      <c r="B395" s="141"/>
      <c r="C395" s="141"/>
      <c r="D395" s="140"/>
      <c r="E395" s="140"/>
      <c r="F395" s="153"/>
      <c r="G395" s="153"/>
      <c r="H395" s="153"/>
      <c r="I395" s="153"/>
      <c r="J395" s="140"/>
    </row>
    <row r="396" spans="2:10">
      <c r="B396" s="141"/>
      <c r="C396" s="141"/>
      <c r="D396" s="140"/>
      <c r="E396" s="140"/>
      <c r="F396" s="153"/>
      <c r="G396" s="153"/>
      <c r="H396" s="153"/>
      <c r="I396" s="153"/>
      <c r="J396" s="140"/>
    </row>
    <row r="397" spans="2:10">
      <c r="B397" s="141"/>
      <c r="C397" s="141"/>
      <c r="D397" s="140"/>
      <c r="E397" s="140"/>
      <c r="F397" s="153"/>
      <c r="G397" s="153"/>
      <c r="H397" s="153"/>
      <c r="I397" s="153"/>
      <c r="J397" s="140"/>
    </row>
    <row r="398" spans="2:10">
      <c r="B398" s="141"/>
      <c r="C398" s="141"/>
      <c r="D398" s="140"/>
      <c r="E398" s="140"/>
      <c r="F398" s="153"/>
      <c r="G398" s="153"/>
      <c r="H398" s="153"/>
      <c r="I398" s="153"/>
      <c r="J398" s="140"/>
    </row>
    <row r="399" spans="2:10">
      <c r="B399" s="141"/>
      <c r="C399" s="141"/>
      <c r="D399" s="140"/>
      <c r="E399" s="140"/>
      <c r="F399" s="153"/>
      <c r="G399" s="153"/>
      <c r="H399" s="153"/>
      <c r="I399" s="153"/>
      <c r="J399" s="140"/>
    </row>
    <row r="400" spans="2:10">
      <c r="B400" s="141"/>
      <c r="C400" s="141"/>
      <c r="D400" s="140"/>
      <c r="E400" s="140"/>
      <c r="F400" s="153"/>
      <c r="G400" s="153"/>
      <c r="H400" s="153"/>
      <c r="I400" s="153"/>
      <c r="J400" s="140"/>
    </row>
    <row r="401" spans="2:10">
      <c r="B401" s="141"/>
      <c r="C401" s="141"/>
      <c r="D401" s="140"/>
      <c r="E401" s="140"/>
      <c r="F401" s="153"/>
      <c r="G401" s="153"/>
      <c r="H401" s="153"/>
      <c r="I401" s="153"/>
      <c r="J401" s="140"/>
    </row>
    <row r="402" spans="2:10">
      <c r="B402" s="141"/>
      <c r="C402" s="141"/>
      <c r="D402" s="140"/>
      <c r="E402" s="140"/>
      <c r="F402" s="153"/>
      <c r="G402" s="153"/>
      <c r="H402" s="153"/>
      <c r="I402" s="153"/>
      <c r="J402" s="140"/>
    </row>
    <row r="403" spans="2:10">
      <c r="B403" s="141"/>
      <c r="C403" s="141"/>
      <c r="D403" s="140"/>
      <c r="E403" s="140"/>
      <c r="F403" s="153"/>
      <c r="G403" s="153"/>
      <c r="H403" s="153"/>
      <c r="I403" s="153"/>
      <c r="J403" s="140"/>
    </row>
    <row r="404" spans="2:10">
      <c r="B404" s="141"/>
      <c r="C404" s="141"/>
      <c r="D404" s="140"/>
      <c r="E404" s="140"/>
      <c r="F404" s="153"/>
      <c r="G404" s="153"/>
      <c r="H404" s="153"/>
      <c r="I404" s="153"/>
      <c r="J404" s="140"/>
    </row>
    <row r="405" spans="2:10">
      <c r="B405" s="141"/>
      <c r="C405" s="141"/>
      <c r="D405" s="140"/>
      <c r="E405" s="140"/>
      <c r="F405" s="153"/>
      <c r="G405" s="153"/>
      <c r="H405" s="153"/>
      <c r="I405" s="153"/>
      <c r="J405" s="140"/>
    </row>
    <row r="406" spans="2:10">
      <c r="B406" s="141"/>
      <c r="C406" s="141"/>
      <c r="D406" s="140"/>
      <c r="E406" s="140"/>
      <c r="F406" s="153"/>
      <c r="G406" s="153"/>
      <c r="H406" s="153"/>
      <c r="I406" s="153"/>
      <c r="J406" s="140"/>
    </row>
    <row r="407" spans="2:10">
      <c r="B407" s="141"/>
      <c r="C407" s="141"/>
      <c r="D407" s="140"/>
      <c r="E407" s="140"/>
      <c r="F407" s="153"/>
      <c r="G407" s="153"/>
      <c r="H407" s="153"/>
      <c r="I407" s="153"/>
      <c r="J407" s="140"/>
    </row>
    <row r="408" spans="2:10">
      <c r="B408" s="141"/>
      <c r="C408" s="141"/>
      <c r="D408" s="140"/>
      <c r="E408" s="140"/>
      <c r="F408" s="153"/>
      <c r="G408" s="153"/>
      <c r="H408" s="153"/>
      <c r="I408" s="153"/>
      <c r="J408" s="140"/>
    </row>
    <row r="409" spans="2:10">
      <c r="B409" s="141"/>
      <c r="C409" s="141"/>
      <c r="D409" s="140"/>
      <c r="E409" s="140"/>
      <c r="F409" s="153"/>
      <c r="G409" s="153"/>
      <c r="H409" s="153"/>
      <c r="I409" s="153"/>
      <c r="J409" s="140"/>
    </row>
    <row r="410" spans="2:10">
      <c r="B410" s="141"/>
      <c r="C410" s="141"/>
      <c r="D410" s="140"/>
      <c r="E410" s="140"/>
      <c r="F410" s="153"/>
      <c r="G410" s="153"/>
      <c r="H410" s="153"/>
      <c r="I410" s="153"/>
      <c r="J410" s="140"/>
    </row>
    <row r="411" spans="2:10">
      <c r="B411" s="141"/>
      <c r="C411" s="141"/>
      <c r="D411" s="140"/>
      <c r="E411" s="140"/>
      <c r="F411" s="153"/>
      <c r="G411" s="153"/>
      <c r="H411" s="153"/>
      <c r="I411" s="153"/>
      <c r="J411" s="140"/>
    </row>
    <row r="412" spans="2:10">
      <c r="B412" s="141"/>
      <c r="C412" s="141"/>
      <c r="D412" s="140"/>
      <c r="E412" s="140"/>
      <c r="F412" s="153"/>
      <c r="G412" s="153"/>
      <c r="H412" s="153"/>
      <c r="I412" s="153"/>
      <c r="J412" s="140"/>
    </row>
    <row r="413" spans="2:10">
      <c r="B413" s="141"/>
      <c r="C413" s="141"/>
      <c r="D413" s="140"/>
      <c r="E413" s="140"/>
      <c r="F413" s="153"/>
      <c r="G413" s="153"/>
      <c r="H413" s="153"/>
      <c r="I413" s="153"/>
      <c r="J413" s="140"/>
    </row>
    <row r="414" spans="2:10">
      <c r="B414" s="141"/>
      <c r="C414" s="141"/>
      <c r="D414" s="140"/>
      <c r="E414" s="140"/>
      <c r="F414" s="153"/>
      <c r="G414" s="153"/>
      <c r="H414" s="153"/>
      <c r="I414" s="153"/>
      <c r="J414" s="140"/>
    </row>
    <row r="415" spans="2:10">
      <c r="B415" s="141"/>
      <c r="C415" s="141"/>
      <c r="D415" s="140"/>
      <c r="E415" s="140"/>
      <c r="F415" s="153"/>
      <c r="G415" s="153"/>
      <c r="H415" s="153"/>
      <c r="I415" s="153"/>
      <c r="J415" s="140"/>
    </row>
    <row r="416" spans="2:10">
      <c r="B416" s="141"/>
      <c r="C416" s="141"/>
      <c r="D416" s="140"/>
      <c r="E416" s="140"/>
      <c r="F416" s="153"/>
      <c r="G416" s="153"/>
      <c r="H416" s="153"/>
      <c r="I416" s="153"/>
      <c r="J416" s="140"/>
    </row>
    <row r="417" spans="2:10">
      <c r="B417" s="141"/>
      <c r="C417" s="141"/>
      <c r="D417" s="140"/>
      <c r="E417" s="140"/>
      <c r="F417" s="153"/>
      <c r="G417" s="153"/>
      <c r="H417" s="153"/>
      <c r="I417" s="153"/>
      <c r="J417" s="140"/>
    </row>
    <row r="418" spans="2:10">
      <c r="B418" s="141"/>
      <c r="C418" s="141"/>
      <c r="D418" s="140"/>
      <c r="E418" s="140"/>
      <c r="F418" s="153"/>
      <c r="G418" s="153"/>
      <c r="H418" s="153"/>
      <c r="I418" s="153"/>
      <c r="J418" s="140"/>
    </row>
    <row r="419" spans="2:10">
      <c r="B419" s="141"/>
      <c r="C419" s="141"/>
      <c r="D419" s="140"/>
      <c r="E419" s="140"/>
      <c r="F419" s="153"/>
      <c r="G419" s="153"/>
      <c r="H419" s="153"/>
      <c r="I419" s="153"/>
      <c r="J419" s="140"/>
    </row>
    <row r="420" spans="2:10">
      <c r="B420" s="141"/>
      <c r="C420" s="141"/>
      <c r="D420" s="140"/>
      <c r="E420" s="140"/>
      <c r="F420" s="153"/>
      <c r="G420" s="153"/>
      <c r="H420" s="153"/>
      <c r="I420" s="153"/>
      <c r="J420" s="140"/>
    </row>
    <row r="421" spans="2:10">
      <c r="B421" s="141"/>
      <c r="C421" s="141"/>
      <c r="D421" s="140"/>
      <c r="E421" s="140"/>
      <c r="F421" s="153"/>
      <c r="G421" s="153"/>
      <c r="H421" s="153"/>
      <c r="I421" s="153"/>
      <c r="J421" s="140"/>
    </row>
    <row r="422" spans="2:10">
      <c r="B422" s="141"/>
      <c r="C422" s="141"/>
      <c r="D422" s="140"/>
      <c r="E422" s="140"/>
      <c r="F422" s="153"/>
      <c r="G422" s="153"/>
      <c r="H422" s="153"/>
      <c r="I422" s="153"/>
      <c r="J422" s="140"/>
    </row>
    <row r="423" spans="2:10">
      <c r="B423" s="141"/>
      <c r="C423" s="141"/>
      <c r="D423" s="140"/>
      <c r="E423" s="140"/>
      <c r="F423" s="153"/>
      <c r="G423" s="153"/>
      <c r="H423" s="153"/>
      <c r="I423" s="153"/>
      <c r="J423" s="140"/>
    </row>
    <row r="424" spans="2:10">
      <c r="B424" s="141"/>
      <c r="C424" s="141"/>
      <c r="D424" s="140"/>
      <c r="E424" s="140"/>
      <c r="F424" s="153"/>
      <c r="G424" s="153"/>
      <c r="H424" s="153"/>
      <c r="I424" s="153"/>
      <c r="J424" s="140"/>
    </row>
    <row r="425" spans="2:10">
      <c r="B425" s="141"/>
      <c r="C425" s="141"/>
      <c r="D425" s="140"/>
      <c r="E425" s="140"/>
      <c r="F425" s="153"/>
      <c r="G425" s="153"/>
      <c r="H425" s="153"/>
      <c r="I425" s="153"/>
      <c r="J425" s="140"/>
    </row>
    <row r="426" spans="2:10">
      <c r="B426" s="141"/>
      <c r="C426" s="141"/>
      <c r="D426" s="140"/>
      <c r="E426" s="140"/>
      <c r="F426" s="153"/>
      <c r="G426" s="153"/>
      <c r="H426" s="153"/>
      <c r="I426" s="153"/>
      <c r="J426" s="140"/>
    </row>
    <row r="427" spans="2:10">
      <c r="B427" s="141"/>
      <c r="C427" s="141"/>
      <c r="D427" s="140"/>
      <c r="E427" s="140"/>
      <c r="F427" s="153"/>
      <c r="G427" s="153"/>
      <c r="H427" s="153"/>
      <c r="I427" s="153"/>
      <c r="J427" s="140"/>
    </row>
    <row r="428" spans="2:10">
      <c r="B428" s="141"/>
      <c r="C428" s="141"/>
      <c r="D428" s="140"/>
      <c r="E428" s="140"/>
      <c r="F428" s="153"/>
      <c r="G428" s="153"/>
      <c r="H428" s="153"/>
      <c r="I428" s="153"/>
      <c r="J428" s="140"/>
    </row>
    <row r="429" spans="2:10">
      <c r="B429" s="141"/>
      <c r="C429" s="141"/>
      <c r="D429" s="140"/>
      <c r="E429" s="140"/>
      <c r="F429" s="153"/>
      <c r="G429" s="153"/>
      <c r="H429" s="153"/>
      <c r="I429" s="153"/>
      <c r="J429" s="140"/>
    </row>
    <row r="430" spans="2:10">
      <c r="B430" s="141"/>
      <c r="C430" s="141"/>
      <c r="D430" s="140"/>
      <c r="E430" s="140"/>
      <c r="F430" s="153"/>
      <c r="G430" s="153"/>
      <c r="H430" s="153"/>
      <c r="I430" s="153"/>
      <c r="J430" s="140"/>
    </row>
    <row r="431" spans="2:10">
      <c r="B431" s="141"/>
      <c r="C431" s="141"/>
      <c r="D431" s="140"/>
      <c r="E431" s="140"/>
      <c r="F431" s="153"/>
      <c r="G431" s="153"/>
      <c r="H431" s="153"/>
      <c r="I431" s="153"/>
      <c r="J431" s="140"/>
    </row>
    <row r="432" spans="2:10">
      <c r="B432" s="141"/>
      <c r="C432" s="141"/>
      <c r="D432" s="140"/>
      <c r="E432" s="140"/>
      <c r="F432" s="153"/>
      <c r="G432" s="153"/>
      <c r="H432" s="153"/>
      <c r="I432" s="153"/>
      <c r="J432" s="140"/>
    </row>
    <row r="433" spans="2:10">
      <c r="B433" s="141"/>
      <c r="C433" s="141"/>
      <c r="D433" s="140"/>
      <c r="E433" s="140"/>
      <c r="F433" s="153"/>
      <c r="G433" s="153"/>
      <c r="H433" s="153"/>
      <c r="I433" s="153"/>
      <c r="J433" s="140"/>
    </row>
    <row r="434" spans="2:10">
      <c r="B434" s="141"/>
      <c r="C434" s="141"/>
      <c r="D434" s="140"/>
      <c r="E434" s="140"/>
      <c r="F434" s="153"/>
      <c r="G434" s="153"/>
      <c r="H434" s="153"/>
      <c r="I434" s="153"/>
      <c r="J434" s="140"/>
    </row>
    <row r="435" spans="2:10">
      <c r="B435" s="141"/>
      <c r="C435" s="141"/>
      <c r="D435" s="140"/>
      <c r="E435" s="140"/>
      <c r="F435" s="153"/>
      <c r="G435" s="153"/>
      <c r="H435" s="153"/>
      <c r="I435" s="153"/>
      <c r="J435" s="140"/>
    </row>
    <row r="436" spans="2:10">
      <c r="B436" s="141"/>
      <c r="C436" s="141"/>
      <c r="D436" s="140"/>
      <c r="E436" s="140"/>
      <c r="F436" s="153"/>
      <c r="G436" s="153"/>
      <c r="H436" s="153"/>
      <c r="I436" s="153"/>
      <c r="J436" s="140"/>
    </row>
    <row r="437" spans="2:10">
      <c r="B437" s="141"/>
      <c r="C437" s="141"/>
      <c r="D437" s="140"/>
      <c r="E437" s="140"/>
      <c r="F437" s="153"/>
      <c r="G437" s="153"/>
      <c r="H437" s="153"/>
      <c r="I437" s="153"/>
      <c r="J437" s="140"/>
    </row>
    <row r="438" spans="2:10">
      <c r="B438" s="141"/>
      <c r="C438" s="141"/>
      <c r="D438" s="140"/>
      <c r="E438" s="140"/>
      <c r="F438" s="153"/>
      <c r="G438" s="153"/>
      <c r="H438" s="153"/>
      <c r="I438" s="153"/>
      <c r="J438" s="140"/>
    </row>
    <row r="439" spans="2:10">
      <c r="B439" s="141"/>
      <c r="C439" s="141"/>
      <c r="D439" s="140"/>
      <c r="E439" s="140"/>
      <c r="F439" s="153"/>
      <c r="G439" s="153"/>
      <c r="H439" s="153"/>
      <c r="I439" s="153"/>
      <c r="J439" s="140"/>
    </row>
    <row r="440" spans="2:10">
      <c r="B440" s="141"/>
      <c r="C440" s="141"/>
      <c r="D440" s="140"/>
      <c r="E440" s="140"/>
      <c r="F440" s="153"/>
      <c r="G440" s="153"/>
      <c r="H440" s="153"/>
      <c r="I440" s="153"/>
      <c r="J440" s="140"/>
    </row>
    <row r="441" spans="2:10">
      <c r="B441" s="141"/>
      <c r="C441" s="141"/>
      <c r="D441" s="140"/>
      <c r="E441" s="140"/>
      <c r="F441" s="153"/>
      <c r="G441" s="153"/>
      <c r="H441" s="153"/>
      <c r="I441" s="153"/>
      <c r="J441" s="140"/>
    </row>
    <row r="442" spans="2:10">
      <c r="B442" s="141"/>
      <c r="C442" s="141"/>
      <c r="D442" s="140"/>
      <c r="E442" s="140"/>
      <c r="F442" s="153"/>
      <c r="G442" s="153"/>
      <c r="H442" s="153"/>
      <c r="I442" s="153"/>
      <c r="J442" s="140"/>
    </row>
    <row r="443" spans="2:10">
      <c r="B443" s="141"/>
      <c r="C443" s="141"/>
      <c r="D443" s="140"/>
      <c r="E443" s="140"/>
      <c r="F443" s="153"/>
      <c r="G443" s="153"/>
      <c r="H443" s="153"/>
      <c r="I443" s="153"/>
      <c r="J443" s="140"/>
    </row>
    <row r="444" spans="2:10">
      <c r="B444" s="141"/>
      <c r="C444" s="141"/>
      <c r="D444" s="140"/>
      <c r="E444" s="140"/>
      <c r="F444" s="153"/>
      <c r="G444" s="153"/>
      <c r="H444" s="153"/>
      <c r="I444" s="153"/>
      <c r="J444" s="140"/>
    </row>
    <row r="445" spans="2:10">
      <c r="B445" s="141"/>
      <c r="C445" s="141"/>
      <c r="D445" s="140"/>
      <c r="E445" s="140"/>
      <c r="F445" s="153"/>
      <c r="G445" s="153"/>
      <c r="H445" s="153"/>
      <c r="I445" s="153"/>
      <c r="J445" s="140"/>
    </row>
    <row r="446" spans="2:10">
      <c r="B446" s="141"/>
      <c r="C446" s="141"/>
      <c r="D446" s="140"/>
      <c r="E446" s="140"/>
      <c r="F446" s="153"/>
      <c r="G446" s="153"/>
      <c r="H446" s="153"/>
      <c r="I446" s="153"/>
      <c r="J446" s="140"/>
    </row>
    <row r="447" spans="2:10">
      <c r="B447" s="141"/>
      <c r="C447" s="141"/>
      <c r="D447" s="140"/>
      <c r="E447" s="140"/>
      <c r="F447" s="153"/>
      <c r="G447" s="153"/>
      <c r="H447" s="153"/>
      <c r="I447" s="153"/>
      <c r="J447" s="140"/>
    </row>
    <row r="448" spans="2:10">
      <c r="B448" s="141"/>
      <c r="C448" s="141"/>
      <c r="D448" s="140"/>
      <c r="E448" s="140"/>
      <c r="F448" s="153"/>
      <c r="G448" s="153"/>
      <c r="H448" s="153"/>
      <c r="I448" s="153"/>
      <c r="J448" s="140"/>
    </row>
    <row r="449" spans="2:10">
      <c r="B449" s="141"/>
      <c r="C449" s="141"/>
      <c r="D449" s="140"/>
      <c r="E449" s="140"/>
      <c r="F449" s="153"/>
      <c r="G449" s="153"/>
      <c r="H449" s="153"/>
      <c r="I449" s="153"/>
      <c r="J449" s="140"/>
    </row>
    <row r="450" spans="2:10">
      <c r="B450" s="141"/>
      <c r="C450" s="141"/>
      <c r="D450" s="140"/>
      <c r="E450" s="140"/>
      <c r="F450" s="153"/>
      <c r="G450" s="153"/>
      <c r="H450" s="153"/>
      <c r="I450" s="153"/>
      <c r="J450" s="140"/>
    </row>
    <row r="451" spans="2:10">
      <c r="B451" s="141"/>
      <c r="C451" s="141"/>
      <c r="D451" s="140"/>
      <c r="E451" s="140"/>
      <c r="F451" s="153"/>
      <c r="G451" s="153"/>
      <c r="H451" s="153"/>
      <c r="I451" s="153"/>
      <c r="J451" s="140"/>
    </row>
    <row r="452" spans="2:10">
      <c r="B452" s="141"/>
      <c r="C452" s="141"/>
      <c r="D452" s="140"/>
      <c r="E452" s="140"/>
      <c r="F452" s="153"/>
      <c r="G452" s="153"/>
      <c r="H452" s="153"/>
      <c r="I452" s="153"/>
      <c r="J452" s="140"/>
    </row>
    <row r="453" spans="2:10">
      <c r="B453" s="141"/>
      <c r="C453" s="141"/>
      <c r="D453" s="140"/>
      <c r="E453" s="140"/>
      <c r="F453" s="153"/>
      <c r="G453" s="153"/>
      <c r="H453" s="153"/>
      <c r="I453" s="153"/>
      <c r="J453" s="140"/>
    </row>
    <row r="454" spans="2:10">
      <c r="B454" s="141"/>
      <c r="C454" s="141"/>
      <c r="D454" s="140"/>
      <c r="E454" s="140"/>
      <c r="F454" s="153"/>
      <c r="G454" s="153"/>
      <c r="H454" s="153"/>
      <c r="I454" s="153"/>
      <c r="J454" s="140"/>
    </row>
    <row r="455" spans="2:10">
      <c r="B455" s="141"/>
      <c r="C455" s="141"/>
      <c r="D455" s="140"/>
      <c r="E455" s="140"/>
      <c r="F455" s="153"/>
      <c r="G455" s="153"/>
      <c r="H455" s="153"/>
      <c r="I455" s="153"/>
      <c r="J455" s="140"/>
    </row>
    <row r="456" spans="2:10">
      <c r="B456" s="141"/>
      <c r="C456" s="141"/>
      <c r="D456" s="140"/>
      <c r="E456" s="140"/>
      <c r="F456" s="153"/>
      <c r="G456" s="153"/>
      <c r="H456" s="153"/>
      <c r="I456" s="153"/>
      <c r="J456" s="140"/>
    </row>
    <row r="457" spans="2:10">
      <c r="B457" s="141"/>
      <c r="C457" s="141"/>
      <c r="D457" s="140"/>
      <c r="E457" s="140"/>
      <c r="F457" s="153"/>
      <c r="G457" s="153"/>
      <c r="H457" s="153"/>
      <c r="I457" s="153"/>
      <c r="J457" s="140"/>
    </row>
    <row r="458" spans="2:10">
      <c r="B458" s="141"/>
      <c r="C458" s="141"/>
      <c r="D458" s="140"/>
      <c r="E458" s="140"/>
      <c r="F458" s="153"/>
      <c r="G458" s="153"/>
      <c r="H458" s="153"/>
      <c r="I458" s="153"/>
      <c r="J458" s="140"/>
    </row>
    <row r="459" spans="2:10">
      <c r="B459" s="141"/>
      <c r="C459" s="141"/>
      <c r="D459" s="140"/>
      <c r="E459" s="140"/>
      <c r="F459" s="153"/>
      <c r="G459" s="153"/>
      <c r="H459" s="153"/>
      <c r="I459" s="153"/>
      <c r="J459" s="140"/>
    </row>
    <row r="460" spans="2:10">
      <c r="B460" s="141"/>
      <c r="C460" s="141"/>
      <c r="D460" s="140"/>
      <c r="E460" s="140"/>
      <c r="F460" s="153"/>
      <c r="G460" s="153"/>
      <c r="H460" s="153"/>
      <c r="I460" s="153"/>
      <c r="J460" s="140"/>
    </row>
    <row r="461" spans="2:10">
      <c r="B461" s="141"/>
      <c r="C461" s="141"/>
      <c r="D461" s="140"/>
      <c r="E461" s="140"/>
      <c r="F461" s="153"/>
      <c r="G461" s="153"/>
      <c r="H461" s="153"/>
      <c r="I461" s="153"/>
      <c r="J461" s="140"/>
    </row>
    <row r="462" spans="2:10">
      <c r="B462" s="141"/>
      <c r="C462" s="141"/>
      <c r="D462" s="140"/>
      <c r="E462" s="140"/>
      <c r="F462" s="153"/>
      <c r="G462" s="153"/>
      <c r="H462" s="153"/>
      <c r="I462" s="153"/>
      <c r="J462" s="140"/>
    </row>
    <row r="463" spans="2:10">
      <c r="B463" s="141"/>
      <c r="C463" s="141"/>
      <c r="D463" s="140"/>
      <c r="E463" s="140"/>
      <c r="F463" s="153"/>
      <c r="G463" s="153"/>
      <c r="H463" s="153"/>
      <c r="I463" s="153"/>
      <c r="J463" s="140"/>
    </row>
    <row r="464" spans="2:10">
      <c r="B464" s="141"/>
      <c r="C464" s="141"/>
      <c r="D464" s="140"/>
      <c r="E464" s="140"/>
      <c r="F464" s="153"/>
      <c r="G464" s="153"/>
      <c r="H464" s="153"/>
      <c r="I464" s="153"/>
      <c r="J464" s="140"/>
    </row>
    <row r="465" spans="2:10">
      <c r="B465" s="141"/>
      <c r="C465" s="141"/>
      <c r="D465" s="140"/>
      <c r="E465" s="140"/>
      <c r="F465" s="153"/>
      <c r="G465" s="153"/>
      <c r="H465" s="153"/>
      <c r="I465" s="153"/>
      <c r="J465" s="140"/>
    </row>
    <row r="466" spans="2:10">
      <c r="B466" s="141"/>
      <c r="C466" s="141"/>
      <c r="D466" s="140"/>
      <c r="E466" s="140"/>
      <c r="F466" s="153"/>
      <c r="G466" s="153"/>
      <c r="H466" s="153"/>
      <c r="I466" s="153"/>
      <c r="J466" s="140"/>
    </row>
    <row r="467" spans="2:10">
      <c r="B467" s="141"/>
      <c r="C467" s="141"/>
      <c r="D467" s="140"/>
      <c r="E467" s="140"/>
      <c r="F467" s="153"/>
      <c r="G467" s="153"/>
      <c r="H467" s="153"/>
      <c r="I467" s="153"/>
      <c r="J467" s="140"/>
    </row>
    <row r="468" spans="2:10">
      <c r="B468" s="141"/>
      <c r="C468" s="141"/>
      <c r="D468" s="140"/>
      <c r="E468" s="140"/>
      <c r="F468" s="153"/>
      <c r="G468" s="153"/>
      <c r="H468" s="153"/>
      <c r="I468" s="153"/>
      <c r="J468" s="140"/>
    </row>
    <row r="469" spans="2:10">
      <c r="B469" s="141"/>
      <c r="C469" s="141"/>
      <c r="D469" s="140"/>
      <c r="E469" s="140"/>
      <c r="F469" s="153"/>
      <c r="G469" s="153"/>
      <c r="H469" s="153"/>
      <c r="I469" s="153"/>
      <c r="J469" s="140"/>
    </row>
    <row r="470" spans="2:10">
      <c r="B470" s="141"/>
      <c r="C470" s="141"/>
      <c r="D470" s="140"/>
      <c r="E470" s="140"/>
      <c r="F470" s="153"/>
      <c r="G470" s="153"/>
      <c r="H470" s="153"/>
      <c r="I470" s="153"/>
      <c r="J470" s="140"/>
    </row>
    <row r="471" spans="2:10">
      <c r="B471" s="141"/>
      <c r="C471" s="141"/>
      <c r="D471" s="140"/>
      <c r="E471" s="140"/>
      <c r="F471" s="153"/>
      <c r="G471" s="153"/>
      <c r="H471" s="153"/>
      <c r="I471" s="153"/>
      <c r="J471" s="140"/>
    </row>
    <row r="472" spans="2:10">
      <c r="B472" s="141"/>
      <c r="C472" s="141"/>
      <c r="D472" s="140"/>
      <c r="E472" s="140"/>
      <c r="F472" s="153"/>
      <c r="G472" s="153"/>
      <c r="H472" s="153"/>
      <c r="I472" s="153"/>
      <c r="J472" s="140"/>
    </row>
    <row r="473" spans="2:10">
      <c r="B473" s="141"/>
      <c r="C473" s="141"/>
      <c r="D473" s="140"/>
      <c r="E473" s="140"/>
      <c r="F473" s="153"/>
      <c r="G473" s="153"/>
      <c r="H473" s="153"/>
      <c r="I473" s="153"/>
      <c r="J473" s="140"/>
    </row>
    <row r="474" spans="2:10">
      <c r="B474" s="141"/>
      <c r="C474" s="141"/>
      <c r="D474" s="140"/>
      <c r="E474" s="140"/>
      <c r="F474" s="153"/>
      <c r="G474" s="153"/>
      <c r="H474" s="153"/>
      <c r="I474" s="153"/>
      <c r="J474" s="140"/>
    </row>
    <row r="475" spans="2:10">
      <c r="B475" s="141"/>
      <c r="C475" s="141"/>
      <c r="D475" s="140"/>
      <c r="E475" s="140"/>
      <c r="F475" s="153"/>
      <c r="G475" s="153"/>
      <c r="H475" s="153"/>
      <c r="I475" s="153"/>
      <c r="J475" s="140"/>
    </row>
    <row r="476" spans="2:10">
      <c r="B476" s="141"/>
      <c r="C476" s="141"/>
      <c r="D476" s="140"/>
      <c r="E476" s="140"/>
      <c r="F476" s="153"/>
      <c r="G476" s="153"/>
      <c r="H476" s="153"/>
      <c r="I476" s="153"/>
      <c r="J476" s="140"/>
    </row>
    <row r="477" spans="2:10">
      <c r="B477" s="141"/>
      <c r="C477" s="141"/>
      <c r="D477" s="140"/>
      <c r="E477" s="140"/>
      <c r="F477" s="153"/>
      <c r="G477" s="153"/>
      <c r="H477" s="153"/>
      <c r="I477" s="153"/>
      <c r="J477" s="140"/>
    </row>
    <row r="478" spans="2:10">
      <c r="B478" s="141"/>
      <c r="C478" s="141"/>
      <c r="D478" s="140"/>
      <c r="E478" s="140"/>
      <c r="F478" s="153"/>
      <c r="G478" s="153"/>
      <c r="H478" s="153"/>
      <c r="I478" s="153"/>
      <c r="J478" s="140"/>
    </row>
    <row r="479" spans="2:10">
      <c r="B479" s="141"/>
      <c r="C479" s="141"/>
      <c r="D479" s="140"/>
      <c r="E479" s="140"/>
      <c r="F479" s="153"/>
      <c r="G479" s="153"/>
      <c r="H479" s="153"/>
      <c r="I479" s="153"/>
      <c r="J479" s="140"/>
    </row>
    <row r="480" spans="2:10">
      <c r="B480" s="141"/>
      <c r="C480" s="141"/>
      <c r="D480" s="140"/>
      <c r="E480" s="140"/>
      <c r="F480" s="153"/>
      <c r="G480" s="153"/>
      <c r="H480" s="153"/>
      <c r="I480" s="153"/>
      <c r="J480" s="140"/>
    </row>
    <row r="481" spans="2:10">
      <c r="B481" s="141"/>
      <c r="C481" s="141"/>
      <c r="D481" s="140"/>
      <c r="E481" s="140"/>
      <c r="F481" s="153"/>
      <c r="G481" s="153"/>
      <c r="H481" s="153"/>
      <c r="I481" s="153"/>
      <c r="J481" s="140"/>
    </row>
    <row r="482" spans="2:10">
      <c r="B482" s="141"/>
      <c r="C482" s="141"/>
      <c r="D482" s="140"/>
      <c r="E482" s="140"/>
      <c r="F482" s="153"/>
      <c r="G482" s="153"/>
      <c r="H482" s="153"/>
      <c r="I482" s="153"/>
      <c r="J482" s="140"/>
    </row>
    <row r="483" spans="2:10">
      <c r="B483" s="141"/>
      <c r="C483" s="141"/>
      <c r="D483" s="140"/>
      <c r="E483" s="140"/>
      <c r="F483" s="153"/>
      <c r="G483" s="153"/>
      <c r="H483" s="153"/>
      <c r="I483" s="153"/>
      <c r="J483" s="140"/>
    </row>
    <row r="484" spans="2:10">
      <c r="B484" s="141"/>
      <c r="C484" s="141"/>
      <c r="D484" s="140"/>
      <c r="E484" s="140"/>
      <c r="F484" s="153"/>
      <c r="G484" s="153"/>
      <c r="H484" s="153"/>
      <c r="I484" s="153"/>
      <c r="J484" s="140"/>
    </row>
    <row r="485" spans="2:10">
      <c r="B485" s="141"/>
      <c r="C485" s="141"/>
      <c r="D485" s="140"/>
      <c r="E485" s="140"/>
      <c r="F485" s="153"/>
      <c r="G485" s="153"/>
      <c r="H485" s="153"/>
      <c r="I485" s="153"/>
      <c r="J485" s="140"/>
    </row>
    <row r="486" spans="2:10">
      <c r="B486" s="141"/>
      <c r="C486" s="141"/>
      <c r="D486" s="140"/>
      <c r="E486" s="140"/>
      <c r="F486" s="153"/>
      <c r="G486" s="153"/>
      <c r="H486" s="153"/>
      <c r="I486" s="153"/>
      <c r="J486" s="140"/>
    </row>
    <row r="487" spans="2:10">
      <c r="B487" s="141"/>
      <c r="C487" s="141"/>
      <c r="D487" s="140"/>
      <c r="E487" s="140"/>
      <c r="F487" s="153"/>
      <c r="G487" s="153"/>
      <c r="H487" s="153"/>
      <c r="I487" s="153"/>
      <c r="J487" s="140"/>
    </row>
    <row r="488" spans="2:10">
      <c r="B488" s="141"/>
      <c r="C488" s="141"/>
      <c r="D488" s="140"/>
      <c r="E488" s="140"/>
      <c r="F488" s="153"/>
      <c r="G488" s="153"/>
      <c r="H488" s="153"/>
      <c r="I488" s="153"/>
      <c r="J488" s="140"/>
    </row>
    <row r="489" spans="2:10">
      <c r="B489" s="141"/>
      <c r="C489" s="141"/>
      <c r="D489" s="140"/>
      <c r="E489" s="140"/>
      <c r="F489" s="153"/>
      <c r="G489" s="153"/>
      <c r="H489" s="153"/>
      <c r="I489" s="153"/>
      <c r="J489" s="140"/>
    </row>
    <row r="490" spans="2:10">
      <c r="B490" s="141"/>
      <c r="C490" s="141"/>
      <c r="D490" s="140"/>
      <c r="E490" s="140"/>
      <c r="F490" s="153"/>
      <c r="G490" s="153"/>
      <c r="H490" s="153"/>
      <c r="I490" s="153"/>
      <c r="J490" s="140"/>
    </row>
    <row r="491" spans="2:10">
      <c r="B491" s="141"/>
      <c r="C491" s="141"/>
      <c r="D491" s="140"/>
      <c r="E491" s="140"/>
      <c r="F491" s="153"/>
      <c r="G491" s="153"/>
      <c r="H491" s="153"/>
      <c r="I491" s="153"/>
      <c r="J491" s="140"/>
    </row>
    <row r="492" spans="2:10">
      <c r="B492" s="141"/>
      <c r="C492" s="141"/>
      <c r="D492" s="140"/>
      <c r="E492" s="140"/>
      <c r="F492" s="153"/>
      <c r="G492" s="153"/>
      <c r="H492" s="153"/>
      <c r="I492" s="153"/>
      <c r="J492" s="140"/>
    </row>
    <row r="493" spans="2:10">
      <c r="B493" s="141"/>
      <c r="C493" s="141"/>
      <c r="D493" s="140"/>
      <c r="E493" s="140"/>
      <c r="F493" s="153"/>
      <c r="G493" s="153"/>
      <c r="H493" s="153"/>
      <c r="I493" s="153"/>
      <c r="J493" s="140"/>
    </row>
    <row r="494" spans="2:10">
      <c r="B494" s="141"/>
      <c r="C494" s="141"/>
      <c r="D494" s="140"/>
      <c r="E494" s="140"/>
      <c r="F494" s="153"/>
      <c r="G494" s="153"/>
      <c r="H494" s="153"/>
      <c r="I494" s="153"/>
      <c r="J494" s="140"/>
    </row>
    <row r="495" spans="2:10">
      <c r="B495" s="141"/>
      <c r="C495" s="141"/>
      <c r="D495" s="140"/>
      <c r="E495" s="140"/>
      <c r="F495" s="153"/>
      <c r="G495" s="153"/>
      <c r="H495" s="153"/>
      <c r="I495" s="153"/>
      <c r="J495" s="140"/>
    </row>
    <row r="496" spans="2:10">
      <c r="B496" s="141"/>
      <c r="C496" s="141"/>
      <c r="D496" s="140"/>
      <c r="E496" s="140"/>
      <c r="F496" s="153"/>
      <c r="G496" s="153"/>
      <c r="H496" s="153"/>
      <c r="I496" s="153"/>
      <c r="J496" s="140"/>
    </row>
    <row r="497" spans="2:10">
      <c r="B497" s="141"/>
      <c r="C497" s="141"/>
      <c r="D497" s="140"/>
      <c r="E497" s="140"/>
      <c r="F497" s="153"/>
      <c r="G497" s="153"/>
      <c r="H497" s="153"/>
      <c r="I497" s="153"/>
      <c r="J497" s="140"/>
    </row>
    <row r="498" spans="2:10">
      <c r="B498" s="141"/>
      <c r="C498" s="141"/>
      <c r="D498" s="140"/>
      <c r="E498" s="140"/>
      <c r="F498" s="153"/>
      <c r="G498" s="153"/>
      <c r="H498" s="153"/>
      <c r="I498" s="153"/>
      <c r="J498" s="140"/>
    </row>
    <row r="499" spans="2:10">
      <c r="B499" s="141"/>
      <c r="C499" s="141"/>
      <c r="D499" s="140"/>
      <c r="E499" s="140"/>
      <c r="F499" s="153"/>
      <c r="G499" s="153"/>
      <c r="H499" s="153"/>
      <c r="I499" s="153"/>
      <c r="J499" s="140"/>
    </row>
    <row r="500" spans="2:10">
      <c r="B500" s="141"/>
      <c r="C500" s="141"/>
      <c r="D500" s="140"/>
      <c r="E500" s="140"/>
      <c r="F500" s="153"/>
      <c r="G500" s="153"/>
      <c r="H500" s="153"/>
      <c r="I500" s="153"/>
      <c r="J500" s="140"/>
    </row>
    <row r="501" spans="2:10">
      <c r="B501" s="141"/>
      <c r="C501" s="141"/>
      <c r="D501" s="140"/>
      <c r="E501" s="140"/>
      <c r="F501" s="153"/>
      <c r="G501" s="153"/>
      <c r="H501" s="153"/>
      <c r="I501" s="153"/>
      <c r="J501" s="140"/>
    </row>
    <row r="502" spans="2:10">
      <c r="B502" s="141"/>
      <c r="C502" s="141"/>
      <c r="D502" s="140"/>
      <c r="E502" s="140"/>
      <c r="F502" s="153"/>
      <c r="G502" s="153"/>
      <c r="H502" s="153"/>
      <c r="I502" s="153"/>
      <c r="J502" s="140"/>
    </row>
    <row r="503" spans="2:10">
      <c r="B503" s="141"/>
      <c r="C503" s="141"/>
      <c r="D503" s="140"/>
      <c r="E503" s="140"/>
      <c r="F503" s="153"/>
      <c r="G503" s="153"/>
      <c r="H503" s="153"/>
      <c r="I503" s="153"/>
      <c r="J503" s="140"/>
    </row>
    <row r="504" spans="2:10">
      <c r="B504" s="141"/>
      <c r="C504" s="141"/>
      <c r="D504" s="140"/>
      <c r="E504" s="140"/>
      <c r="F504" s="153"/>
      <c r="G504" s="153"/>
      <c r="H504" s="153"/>
      <c r="I504" s="153"/>
      <c r="J504" s="140"/>
    </row>
    <row r="505" spans="2:10">
      <c r="B505" s="141"/>
      <c r="C505" s="141"/>
      <c r="D505" s="140"/>
      <c r="E505" s="140"/>
      <c r="F505" s="153"/>
      <c r="G505" s="153"/>
      <c r="H505" s="153"/>
      <c r="I505" s="153"/>
      <c r="J505" s="140"/>
    </row>
    <row r="506" spans="2:10">
      <c r="B506" s="141"/>
      <c r="C506" s="141"/>
      <c r="D506" s="140"/>
      <c r="E506" s="140"/>
      <c r="F506" s="153"/>
      <c r="G506" s="153"/>
      <c r="H506" s="153"/>
      <c r="I506" s="153"/>
      <c r="J506" s="140"/>
    </row>
    <row r="507" spans="2:10">
      <c r="B507" s="141"/>
      <c r="C507" s="141"/>
      <c r="D507" s="140"/>
      <c r="E507" s="140"/>
      <c r="F507" s="153"/>
      <c r="G507" s="153"/>
      <c r="H507" s="153"/>
      <c r="I507" s="153"/>
      <c r="J507" s="140"/>
    </row>
    <row r="508" spans="2:10">
      <c r="B508" s="141"/>
      <c r="C508" s="141"/>
      <c r="D508" s="140"/>
      <c r="E508" s="140"/>
      <c r="F508" s="153"/>
      <c r="G508" s="153"/>
      <c r="H508" s="153"/>
      <c r="I508" s="153"/>
      <c r="J508" s="140"/>
    </row>
    <row r="509" spans="2:10">
      <c r="B509" s="141"/>
      <c r="C509" s="141"/>
      <c r="D509" s="140"/>
      <c r="E509" s="140"/>
      <c r="F509" s="153"/>
      <c r="G509" s="153"/>
      <c r="H509" s="153"/>
      <c r="I509" s="153"/>
      <c r="J509" s="140"/>
    </row>
    <row r="510" spans="2:10">
      <c r="B510" s="141"/>
      <c r="C510" s="141"/>
      <c r="D510" s="140"/>
      <c r="E510" s="140"/>
      <c r="F510" s="153"/>
      <c r="G510" s="153"/>
      <c r="H510" s="153"/>
      <c r="I510" s="153"/>
      <c r="J510" s="140"/>
    </row>
    <row r="511" spans="2:10">
      <c r="B511" s="141"/>
      <c r="C511" s="141"/>
      <c r="D511" s="140"/>
      <c r="E511" s="140"/>
      <c r="F511" s="153"/>
      <c r="G511" s="153"/>
      <c r="H511" s="153"/>
      <c r="I511" s="153"/>
      <c r="J511" s="140"/>
    </row>
    <row r="512" spans="2:10">
      <c r="B512" s="141"/>
      <c r="C512" s="141"/>
      <c r="D512" s="140"/>
      <c r="E512" s="140"/>
      <c r="F512" s="153"/>
      <c r="G512" s="153"/>
      <c r="H512" s="153"/>
      <c r="I512" s="153"/>
      <c r="J512" s="140"/>
    </row>
    <row r="513" spans="2:10">
      <c r="B513" s="141"/>
      <c r="C513" s="141"/>
      <c r="D513" s="140"/>
      <c r="E513" s="140"/>
      <c r="F513" s="153"/>
      <c r="G513" s="153"/>
      <c r="H513" s="153"/>
      <c r="I513" s="153"/>
      <c r="J513" s="140"/>
    </row>
    <row r="514" spans="2:10">
      <c r="B514" s="141"/>
      <c r="C514" s="141"/>
      <c r="D514" s="140"/>
      <c r="E514" s="140"/>
      <c r="F514" s="153"/>
      <c r="G514" s="153"/>
      <c r="H514" s="153"/>
      <c r="I514" s="153"/>
      <c r="J514" s="140"/>
    </row>
    <row r="515" spans="2:10">
      <c r="B515" s="141"/>
      <c r="C515" s="141"/>
      <c r="D515" s="140"/>
      <c r="E515" s="140"/>
      <c r="F515" s="153"/>
      <c r="G515" s="153"/>
      <c r="H515" s="153"/>
      <c r="I515" s="153"/>
      <c r="J515" s="140"/>
    </row>
    <row r="516" spans="2:10">
      <c r="B516" s="141"/>
      <c r="C516" s="141"/>
      <c r="D516" s="140"/>
      <c r="E516" s="140"/>
      <c r="F516" s="153"/>
      <c r="G516" s="153"/>
      <c r="H516" s="153"/>
      <c r="I516" s="153"/>
      <c r="J516" s="140"/>
    </row>
    <row r="517" spans="2:10">
      <c r="B517" s="141"/>
      <c r="C517" s="141"/>
      <c r="D517" s="140"/>
      <c r="E517" s="140"/>
      <c r="F517" s="153"/>
      <c r="G517" s="153"/>
      <c r="H517" s="153"/>
      <c r="I517" s="153"/>
      <c r="J517" s="140"/>
    </row>
    <row r="518" spans="2:10">
      <c r="B518" s="141"/>
      <c r="C518" s="141"/>
      <c r="D518" s="140"/>
      <c r="E518" s="140"/>
      <c r="F518" s="153"/>
      <c r="G518" s="153"/>
      <c r="H518" s="153"/>
      <c r="I518" s="153"/>
      <c r="J518" s="140"/>
    </row>
    <row r="519" spans="2:10">
      <c r="B519" s="141"/>
      <c r="C519" s="141"/>
      <c r="D519" s="140"/>
      <c r="E519" s="140"/>
      <c r="F519" s="153"/>
      <c r="G519" s="153"/>
      <c r="H519" s="153"/>
      <c r="I519" s="153"/>
      <c r="J519" s="140"/>
    </row>
    <row r="520" spans="2:10">
      <c r="B520" s="141"/>
      <c r="C520" s="141"/>
      <c r="D520" s="140"/>
      <c r="E520" s="140"/>
      <c r="F520" s="153"/>
      <c r="G520" s="153"/>
      <c r="H520" s="153"/>
      <c r="I520" s="153"/>
      <c r="J520" s="140"/>
    </row>
    <row r="521" spans="2:10">
      <c r="B521" s="141"/>
      <c r="C521" s="141"/>
      <c r="D521" s="140"/>
      <c r="E521" s="140"/>
      <c r="F521" s="153"/>
      <c r="G521" s="153"/>
      <c r="H521" s="153"/>
      <c r="I521" s="153"/>
      <c r="J521" s="140"/>
    </row>
    <row r="522" spans="2:10">
      <c r="B522" s="141"/>
      <c r="C522" s="141"/>
      <c r="D522" s="140"/>
      <c r="E522" s="140"/>
      <c r="F522" s="153"/>
      <c r="G522" s="153"/>
      <c r="H522" s="153"/>
      <c r="I522" s="153"/>
      <c r="J522" s="140"/>
    </row>
    <row r="523" spans="2:10">
      <c r="B523" s="141"/>
      <c r="C523" s="141"/>
      <c r="D523" s="140"/>
      <c r="E523" s="140"/>
      <c r="F523" s="153"/>
      <c r="G523" s="153"/>
      <c r="H523" s="153"/>
      <c r="I523" s="153"/>
      <c r="J523" s="140"/>
    </row>
    <row r="524" spans="2:10">
      <c r="B524" s="141"/>
      <c r="C524" s="141"/>
      <c r="D524" s="140"/>
      <c r="E524" s="140"/>
      <c r="F524" s="153"/>
      <c r="G524" s="153"/>
      <c r="H524" s="153"/>
      <c r="I524" s="153"/>
      <c r="J524" s="140"/>
    </row>
    <row r="525" spans="2:10">
      <c r="B525" s="141"/>
      <c r="C525" s="141"/>
      <c r="D525" s="140"/>
      <c r="E525" s="140"/>
      <c r="F525" s="153"/>
      <c r="G525" s="153"/>
      <c r="H525" s="153"/>
      <c r="I525" s="153"/>
      <c r="J525" s="140"/>
    </row>
    <row r="526" spans="2:10">
      <c r="B526" s="141"/>
      <c r="C526" s="141"/>
      <c r="D526" s="140"/>
      <c r="E526" s="140"/>
      <c r="F526" s="153"/>
      <c r="G526" s="153"/>
      <c r="H526" s="153"/>
      <c r="I526" s="153"/>
      <c r="J526" s="14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5" type="noConversion"/>
  <dataValidations count="1">
    <dataValidation allowBlank="1" showInputMessage="1" showErrorMessage="1" sqref="D1:J9 C5:C9 B1:B9 B48:J1048576 A1:A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17011</v>
      </c>
    </row>
    <row r="6" spans="2:34" ht="26.25" customHeight="1">
      <c r="B6" s="121" t="s">
        <v>182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62" t="s">
        <v>153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AH10" s="1"/>
    </row>
    <row r="11" spans="2:34" ht="21" customHeight="1">
      <c r="B11" s="143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3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1"/>
      <c r="C110" s="141"/>
      <c r="D110" s="153"/>
      <c r="E110" s="153"/>
      <c r="F110" s="153"/>
      <c r="G110" s="153"/>
      <c r="H110" s="153"/>
      <c r="I110" s="140"/>
      <c r="J110" s="140"/>
      <c r="K110" s="140"/>
    </row>
    <row r="111" spans="2:11">
      <c r="B111" s="141"/>
      <c r="C111" s="141"/>
      <c r="D111" s="153"/>
      <c r="E111" s="153"/>
      <c r="F111" s="153"/>
      <c r="G111" s="153"/>
      <c r="H111" s="153"/>
      <c r="I111" s="140"/>
      <c r="J111" s="140"/>
      <c r="K111" s="140"/>
    </row>
    <row r="112" spans="2:11">
      <c r="B112" s="141"/>
      <c r="C112" s="141"/>
      <c r="D112" s="153"/>
      <c r="E112" s="153"/>
      <c r="F112" s="153"/>
      <c r="G112" s="153"/>
      <c r="H112" s="153"/>
      <c r="I112" s="140"/>
      <c r="J112" s="140"/>
      <c r="K112" s="140"/>
    </row>
    <row r="113" spans="2:11">
      <c r="B113" s="141"/>
      <c r="C113" s="141"/>
      <c r="D113" s="153"/>
      <c r="E113" s="153"/>
      <c r="F113" s="153"/>
      <c r="G113" s="153"/>
      <c r="H113" s="153"/>
      <c r="I113" s="140"/>
      <c r="J113" s="140"/>
      <c r="K113" s="140"/>
    </row>
    <row r="114" spans="2:11">
      <c r="B114" s="141"/>
      <c r="C114" s="141"/>
      <c r="D114" s="153"/>
      <c r="E114" s="153"/>
      <c r="F114" s="153"/>
      <c r="G114" s="153"/>
      <c r="H114" s="153"/>
      <c r="I114" s="140"/>
      <c r="J114" s="140"/>
      <c r="K114" s="140"/>
    </row>
    <row r="115" spans="2:11">
      <c r="B115" s="141"/>
      <c r="C115" s="141"/>
      <c r="D115" s="153"/>
      <c r="E115" s="153"/>
      <c r="F115" s="153"/>
      <c r="G115" s="153"/>
      <c r="H115" s="153"/>
      <c r="I115" s="140"/>
      <c r="J115" s="140"/>
      <c r="K115" s="140"/>
    </row>
    <row r="116" spans="2:11">
      <c r="B116" s="141"/>
      <c r="C116" s="141"/>
      <c r="D116" s="153"/>
      <c r="E116" s="153"/>
      <c r="F116" s="153"/>
      <c r="G116" s="153"/>
      <c r="H116" s="153"/>
      <c r="I116" s="140"/>
      <c r="J116" s="140"/>
      <c r="K116" s="140"/>
    </row>
    <row r="117" spans="2:11">
      <c r="B117" s="141"/>
      <c r="C117" s="141"/>
      <c r="D117" s="153"/>
      <c r="E117" s="153"/>
      <c r="F117" s="153"/>
      <c r="G117" s="153"/>
      <c r="H117" s="153"/>
      <c r="I117" s="140"/>
      <c r="J117" s="140"/>
      <c r="K117" s="140"/>
    </row>
    <row r="118" spans="2:11">
      <c r="B118" s="141"/>
      <c r="C118" s="141"/>
      <c r="D118" s="153"/>
      <c r="E118" s="153"/>
      <c r="F118" s="153"/>
      <c r="G118" s="153"/>
      <c r="H118" s="153"/>
      <c r="I118" s="140"/>
      <c r="J118" s="140"/>
      <c r="K118" s="140"/>
    </row>
    <row r="119" spans="2:11">
      <c r="B119" s="141"/>
      <c r="C119" s="141"/>
      <c r="D119" s="153"/>
      <c r="E119" s="153"/>
      <c r="F119" s="153"/>
      <c r="G119" s="153"/>
      <c r="H119" s="153"/>
      <c r="I119" s="140"/>
      <c r="J119" s="140"/>
      <c r="K119" s="140"/>
    </row>
    <row r="120" spans="2:11">
      <c r="B120" s="141"/>
      <c r="C120" s="141"/>
      <c r="D120" s="153"/>
      <c r="E120" s="153"/>
      <c r="F120" s="153"/>
      <c r="G120" s="153"/>
      <c r="H120" s="153"/>
      <c r="I120" s="140"/>
      <c r="J120" s="140"/>
      <c r="K120" s="140"/>
    </row>
    <row r="121" spans="2:11">
      <c r="B121" s="141"/>
      <c r="C121" s="141"/>
      <c r="D121" s="153"/>
      <c r="E121" s="153"/>
      <c r="F121" s="153"/>
      <c r="G121" s="153"/>
      <c r="H121" s="153"/>
      <c r="I121" s="140"/>
      <c r="J121" s="140"/>
      <c r="K121" s="140"/>
    </row>
    <row r="122" spans="2:11">
      <c r="B122" s="141"/>
      <c r="C122" s="141"/>
      <c r="D122" s="153"/>
      <c r="E122" s="153"/>
      <c r="F122" s="153"/>
      <c r="G122" s="153"/>
      <c r="H122" s="153"/>
      <c r="I122" s="140"/>
      <c r="J122" s="140"/>
      <c r="K122" s="140"/>
    </row>
    <row r="123" spans="2:11">
      <c r="B123" s="141"/>
      <c r="C123" s="141"/>
      <c r="D123" s="153"/>
      <c r="E123" s="153"/>
      <c r="F123" s="153"/>
      <c r="G123" s="153"/>
      <c r="H123" s="153"/>
      <c r="I123" s="140"/>
      <c r="J123" s="140"/>
      <c r="K123" s="140"/>
    </row>
    <row r="124" spans="2:11">
      <c r="B124" s="141"/>
      <c r="C124" s="141"/>
      <c r="D124" s="153"/>
      <c r="E124" s="153"/>
      <c r="F124" s="153"/>
      <c r="G124" s="153"/>
      <c r="H124" s="153"/>
      <c r="I124" s="140"/>
      <c r="J124" s="140"/>
      <c r="K124" s="140"/>
    </row>
    <row r="125" spans="2:11">
      <c r="B125" s="141"/>
      <c r="C125" s="141"/>
      <c r="D125" s="153"/>
      <c r="E125" s="153"/>
      <c r="F125" s="153"/>
      <c r="G125" s="153"/>
      <c r="H125" s="153"/>
      <c r="I125" s="140"/>
      <c r="J125" s="140"/>
      <c r="K125" s="140"/>
    </row>
    <row r="126" spans="2:11">
      <c r="B126" s="141"/>
      <c r="C126" s="141"/>
      <c r="D126" s="153"/>
      <c r="E126" s="153"/>
      <c r="F126" s="153"/>
      <c r="G126" s="153"/>
      <c r="H126" s="153"/>
      <c r="I126" s="140"/>
      <c r="J126" s="140"/>
      <c r="K126" s="140"/>
    </row>
    <row r="127" spans="2:11">
      <c r="B127" s="141"/>
      <c r="C127" s="141"/>
      <c r="D127" s="153"/>
      <c r="E127" s="153"/>
      <c r="F127" s="153"/>
      <c r="G127" s="153"/>
      <c r="H127" s="153"/>
      <c r="I127" s="140"/>
      <c r="J127" s="140"/>
      <c r="K127" s="140"/>
    </row>
    <row r="128" spans="2:11">
      <c r="B128" s="141"/>
      <c r="C128" s="141"/>
      <c r="D128" s="153"/>
      <c r="E128" s="153"/>
      <c r="F128" s="153"/>
      <c r="G128" s="153"/>
      <c r="H128" s="153"/>
      <c r="I128" s="140"/>
      <c r="J128" s="140"/>
      <c r="K128" s="140"/>
    </row>
    <row r="129" spans="2:11">
      <c r="B129" s="141"/>
      <c r="C129" s="141"/>
      <c r="D129" s="153"/>
      <c r="E129" s="153"/>
      <c r="F129" s="153"/>
      <c r="G129" s="153"/>
      <c r="H129" s="153"/>
      <c r="I129" s="140"/>
      <c r="J129" s="140"/>
      <c r="K129" s="140"/>
    </row>
    <row r="130" spans="2:11">
      <c r="B130" s="141"/>
      <c r="C130" s="141"/>
      <c r="D130" s="153"/>
      <c r="E130" s="153"/>
      <c r="F130" s="153"/>
      <c r="G130" s="153"/>
      <c r="H130" s="153"/>
      <c r="I130" s="140"/>
      <c r="J130" s="140"/>
      <c r="K130" s="140"/>
    </row>
    <row r="131" spans="2:11">
      <c r="B131" s="141"/>
      <c r="C131" s="141"/>
      <c r="D131" s="153"/>
      <c r="E131" s="153"/>
      <c r="F131" s="153"/>
      <c r="G131" s="153"/>
      <c r="H131" s="153"/>
      <c r="I131" s="140"/>
      <c r="J131" s="140"/>
      <c r="K131" s="140"/>
    </row>
    <row r="132" spans="2:11">
      <c r="B132" s="141"/>
      <c r="C132" s="141"/>
      <c r="D132" s="153"/>
      <c r="E132" s="153"/>
      <c r="F132" s="153"/>
      <c r="G132" s="153"/>
      <c r="H132" s="153"/>
      <c r="I132" s="140"/>
      <c r="J132" s="140"/>
      <c r="K132" s="140"/>
    </row>
    <row r="133" spans="2:11">
      <c r="B133" s="141"/>
      <c r="C133" s="141"/>
      <c r="D133" s="153"/>
      <c r="E133" s="153"/>
      <c r="F133" s="153"/>
      <c r="G133" s="153"/>
      <c r="H133" s="153"/>
      <c r="I133" s="140"/>
      <c r="J133" s="140"/>
      <c r="K133" s="140"/>
    </row>
    <row r="134" spans="2:11">
      <c r="B134" s="141"/>
      <c r="C134" s="141"/>
      <c r="D134" s="153"/>
      <c r="E134" s="153"/>
      <c r="F134" s="153"/>
      <c r="G134" s="153"/>
      <c r="H134" s="153"/>
      <c r="I134" s="140"/>
      <c r="J134" s="140"/>
      <c r="K134" s="140"/>
    </row>
    <row r="135" spans="2:11">
      <c r="B135" s="141"/>
      <c r="C135" s="141"/>
      <c r="D135" s="153"/>
      <c r="E135" s="153"/>
      <c r="F135" s="153"/>
      <c r="G135" s="153"/>
      <c r="H135" s="153"/>
      <c r="I135" s="140"/>
      <c r="J135" s="140"/>
      <c r="K135" s="140"/>
    </row>
    <row r="136" spans="2:11">
      <c r="B136" s="141"/>
      <c r="C136" s="141"/>
      <c r="D136" s="153"/>
      <c r="E136" s="153"/>
      <c r="F136" s="153"/>
      <c r="G136" s="153"/>
      <c r="H136" s="153"/>
      <c r="I136" s="140"/>
      <c r="J136" s="140"/>
      <c r="K136" s="140"/>
    </row>
    <row r="137" spans="2:11">
      <c r="B137" s="141"/>
      <c r="C137" s="141"/>
      <c r="D137" s="153"/>
      <c r="E137" s="153"/>
      <c r="F137" s="153"/>
      <c r="G137" s="153"/>
      <c r="H137" s="153"/>
      <c r="I137" s="140"/>
      <c r="J137" s="140"/>
      <c r="K137" s="140"/>
    </row>
    <row r="138" spans="2:11">
      <c r="B138" s="141"/>
      <c r="C138" s="141"/>
      <c r="D138" s="153"/>
      <c r="E138" s="153"/>
      <c r="F138" s="153"/>
      <c r="G138" s="153"/>
      <c r="H138" s="153"/>
      <c r="I138" s="140"/>
      <c r="J138" s="140"/>
      <c r="K138" s="140"/>
    </row>
    <row r="139" spans="2:11">
      <c r="B139" s="141"/>
      <c r="C139" s="141"/>
      <c r="D139" s="153"/>
      <c r="E139" s="153"/>
      <c r="F139" s="153"/>
      <c r="G139" s="153"/>
      <c r="H139" s="153"/>
      <c r="I139" s="140"/>
      <c r="J139" s="140"/>
      <c r="K139" s="140"/>
    </row>
    <row r="140" spans="2:11">
      <c r="B140" s="141"/>
      <c r="C140" s="141"/>
      <c r="D140" s="153"/>
      <c r="E140" s="153"/>
      <c r="F140" s="153"/>
      <c r="G140" s="153"/>
      <c r="H140" s="153"/>
      <c r="I140" s="140"/>
      <c r="J140" s="140"/>
      <c r="K140" s="140"/>
    </row>
    <row r="141" spans="2:11">
      <c r="B141" s="141"/>
      <c r="C141" s="141"/>
      <c r="D141" s="153"/>
      <c r="E141" s="153"/>
      <c r="F141" s="153"/>
      <c r="G141" s="153"/>
      <c r="H141" s="153"/>
      <c r="I141" s="140"/>
      <c r="J141" s="140"/>
      <c r="K141" s="140"/>
    </row>
    <row r="142" spans="2:11">
      <c r="B142" s="141"/>
      <c r="C142" s="141"/>
      <c r="D142" s="153"/>
      <c r="E142" s="153"/>
      <c r="F142" s="153"/>
      <c r="G142" s="153"/>
      <c r="H142" s="153"/>
      <c r="I142" s="140"/>
      <c r="J142" s="140"/>
      <c r="K142" s="140"/>
    </row>
    <row r="143" spans="2:11">
      <c r="B143" s="141"/>
      <c r="C143" s="141"/>
      <c r="D143" s="153"/>
      <c r="E143" s="153"/>
      <c r="F143" s="153"/>
      <c r="G143" s="153"/>
      <c r="H143" s="153"/>
      <c r="I143" s="140"/>
      <c r="J143" s="140"/>
      <c r="K143" s="140"/>
    </row>
    <row r="144" spans="2:11">
      <c r="B144" s="141"/>
      <c r="C144" s="141"/>
      <c r="D144" s="153"/>
      <c r="E144" s="153"/>
      <c r="F144" s="153"/>
      <c r="G144" s="153"/>
      <c r="H144" s="153"/>
      <c r="I144" s="140"/>
      <c r="J144" s="140"/>
      <c r="K144" s="140"/>
    </row>
    <row r="145" spans="2:11">
      <c r="B145" s="141"/>
      <c r="C145" s="141"/>
      <c r="D145" s="153"/>
      <c r="E145" s="153"/>
      <c r="F145" s="153"/>
      <c r="G145" s="153"/>
      <c r="H145" s="153"/>
      <c r="I145" s="140"/>
      <c r="J145" s="140"/>
      <c r="K145" s="140"/>
    </row>
    <row r="146" spans="2:11">
      <c r="B146" s="141"/>
      <c r="C146" s="141"/>
      <c r="D146" s="153"/>
      <c r="E146" s="153"/>
      <c r="F146" s="153"/>
      <c r="G146" s="153"/>
      <c r="H146" s="153"/>
      <c r="I146" s="140"/>
      <c r="J146" s="140"/>
      <c r="K146" s="140"/>
    </row>
    <row r="147" spans="2:11">
      <c r="B147" s="141"/>
      <c r="C147" s="141"/>
      <c r="D147" s="153"/>
      <c r="E147" s="153"/>
      <c r="F147" s="153"/>
      <c r="G147" s="153"/>
      <c r="H147" s="153"/>
      <c r="I147" s="140"/>
      <c r="J147" s="140"/>
      <c r="K147" s="140"/>
    </row>
    <row r="148" spans="2:11">
      <c r="B148" s="141"/>
      <c r="C148" s="141"/>
      <c r="D148" s="153"/>
      <c r="E148" s="153"/>
      <c r="F148" s="153"/>
      <c r="G148" s="153"/>
      <c r="H148" s="153"/>
      <c r="I148" s="140"/>
      <c r="J148" s="140"/>
      <c r="K148" s="140"/>
    </row>
    <row r="149" spans="2:11">
      <c r="B149" s="141"/>
      <c r="C149" s="141"/>
      <c r="D149" s="153"/>
      <c r="E149" s="153"/>
      <c r="F149" s="153"/>
      <c r="G149" s="153"/>
      <c r="H149" s="153"/>
      <c r="I149" s="140"/>
      <c r="J149" s="140"/>
      <c r="K149" s="140"/>
    </row>
    <row r="150" spans="2:11">
      <c r="B150" s="141"/>
      <c r="C150" s="141"/>
      <c r="D150" s="153"/>
      <c r="E150" s="153"/>
      <c r="F150" s="153"/>
      <c r="G150" s="153"/>
      <c r="H150" s="153"/>
      <c r="I150" s="140"/>
      <c r="J150" s="140"/>
      <c r="K150" s="140"/>
    </row>
    <row r="151" spans="2:11">
      <c r="B151" s="141"/>
      <c r="C151" s="141"/>
      <c r="D151" s="153"/>
      <c r="E151" s="153"/>
      <c r="F151" s="153"/>
      <c r="G151" s="153"/>
      <c r="H151" s="153"/>
      <c r="I151" s="140"/>
      <c r="J151" s="140"/>
      <c r="K151" s="140"/>
    </row>
    <row r="152" spans="2:11">
      <c r="B152" s="141"/>
      <c r="C152" s="141"/>
      <c r="D152" s="153"/>
      <c r="E152" s="153"/>
      <c r="F152" s="153"/>
      <c r="G152" s="153"/>
      <c r="H152" s="153"/>
      <c r="I152" s="140"/>
      <c r="J152" s="140"/>
      <c r="K152" s="140"/>
    </row>
    <row r="153" spans="2:11">
      <c r="B153" s="141"/>
      <c r="C153" s="141"/>
      <c r="D153" s="153"/>
      <c r="E153" s="153"/>
      <c r="F153" s="153"/>
      <c r="G153" s="153"/>
      <c r="H153" s="153"/>
      <c r="I153" s="140"/>
      <c r="J153" s="140"/>
      <c r="K153" s="140"/>
    </row>
    <row r="154" spans="2:11">
      <c r="B154" s="141"/>
      <c r="C154" s="141"/>
      <c r="D154" s="153"/>
      <c r="E154" s="153"/>
      <c r="F154" s="153"/>
      <c r="G154" s="153"/>
      <c r="H154" s="153"/>
      <c r="I154" s="140"/>
      <c r="J154" s="140"/>
      <c r="K154" s="140"/>
    </row>
    <row r="155" spans="2:11">
      <c r="B155" s="141"/>
      <c r="C155" s="141"/>
      <c r="D155" s="153"/>
      <c r="E155" s="153"/>
      <c r="F155" s="153"/>
      <c r="G155" s="153"/>
      <c r="H155" s="153"/>
      <c r="I155" s="140"/>
      <c r="J155" s="140"/>
      <c r="K155" s="140"/>
    </row>
    <row r="156" spans="2:11">
      <c r="B156" s="141"/>
      <c r="C156" s="141"/>
      <c r="D156" s="153"/>
      <c r="E156" s="153"/>
      <c r="F156" s="153"/>
      <c r="G156" s="153"/>
      <c r="H156" s="153"/>
      <c r="I156" s="140"/>
      <c r="J156" s="140"/>
      <c r="K156" s="140"/>
    </row>
    <row r="157" spans="2:11">
      <c r="B157" s="141"/>
      <c r="C157" s="141"/>
      <c r="D157" s="153"/>
      <c r="E157" s="153"/>
      <c r="F157" s="153"/>
      <c r="G157" s="153"/>
      <c r="H157" s="153"/>
      <c r="I157" s="140"/>
      <c r="J157" s="140"/>
      <c r="K157" s="140"/>
    </row>
    <row r="158" spans="2:11">
      <c r="B158" s="141"/>
      <c r="C158" s="141"/>
      <c r="D158" s="153"/>
      <c r="E158" s="153"/>
      <c r="F158" s="153"/>
      <c r="G158" s="153"/>
      <c r="H158" s="153"/>
      <c r="I158" s="140"/>
      <c r="J158" s="140"/>
      <c r="K158" s="140"/>
    </row>
    <row r="159" spans="2:11">
      <c r="B159" s="141"/>
      <c r="C159" s="141"/>
      <c r="D159" s="153"/>
      <c r="E159" s="153"/>
      <c r="F159" s="153"/>
      <c r="G159" s="153"/>
      <c r="H159" s="153"/>
      <c r="I159" s="140"/>
      <c r="J159" s="140"/>
      <c r="K159" s="140"/>
    </row>
    <row r="160" spans="2:11">
      <c r="B160" s="141"/>
      <c r="C160" s="141"/>
      <c r="D160" s="153"/>
      <c r="E160" s="153"/>
      <c r="F160" s="153"/>
      <c r="G160" s="153"/>
      <c r="H160" s="153"/>
      <c r="I160" s="140"/>
      <c r="J160" s="140"/>
      <c r="K160" s="140"/>
    </row>
    <row r="161" spans="2:11">
      <c r="B161" s="141"/>
      <c r="C161" s="141"/>
      <c r="D161" s="153"/>
      <c r="E161" s="153"/>
      <c r="F161" s="153"/>
      <c r="G161" s="153"/>
      <c r="H161" s="153"/>
      <c r="I161" s="140"/>
      <c r="J161" s="140"/>
      <c r="K161" s="140"/>
    </row>
    <row r="162" spans="2:11">
      <c r="B162" s="141"/>
      <c r="C162" s="141"/>
      <c r="D162" s="153"/>
      <c r="E162" s="153"/>
      <c r="F162" s="153"/>
      <c r="G162" s="153"/>
      <c r="H162" s="153"/>
      <c r="I162" s="140"/>
      <c r="J162" s="140"/>
      <c r="K162" s="140"/>
    </row>
    <row r="163" spans="2:11">
      <c r="B163" s="141"/>
      <c r="C163" s="141"/>
      <c r="D163" s="153"/>
      <c r="E163" s="153"/>
      <c r="F163" s="153"/>
      <c r="G163" s="153"/>
      <c r="H163" s="153"/>
      <c r="I163" s="140"/>
      <c r="J163" s="140"/>
      <c r="K163" s="140"/>
    </row>
    <row r="164" spans="2:11">
      <c r="B164" s="141"/>
      <c r="C164" s="141"/>
      <c r="D164" s="153"/>
      <c r="E164" s="153"/>
      <c r="F164" s="153"/>
      <c r="G164" s="153"/>
      <c r="H164" s="153"/>
      <c r="I164" s="140"/>
      <c r="J164" s="140"/>
      <c r="K164" s="140"/>
    </row>
    <row r="165" spans="2:11">
      <c r="B165" s="141"/>
      <c r="C165" s="141"/>
      <c r="D165" s="153"/>
      <c r="E165" s="153"/>
      <c r="F165" s="153"/>
      <c r="G165" s="153"/>
      <c r="H165" s="153"/>
      <c r="I165" s="140"/>
      <c r="J165" s="140"/>
      <c r="K165" s="140"/>
    </row>
    <row r="166" spans="2:11">
      <c r="B166" s="141"/>
      <c r="C166" s="141"/>
      <c r="D166" s="153"/>
      <c r="E166" s="153"/>
      <c r="F166" s="153"/>
      <c r="G166" s="153"/>
      <c r="H166" s="153"/>
      <c r="I166" s="140"/>
      <c r="J166" s="140"/>
      <c r="K166" s="140"/>
    </row>
    <row r="167" spans="2:11">
      <c r="B167" s="141"/>
      <c r="C167" s="141"/>
      <c r="D167" s="153"/>
      <c r="E167" s="153"/>
      <c r="F167" s="153"/>
      <c r="G167" s="153"/>
      <c r="H167" s="153"/>
      <c r="I167" s="140"/>
      <c r="J167" s="140"/>
      <c r="K167" s="140"/>
    </row>
    <row r="168" spans="2:11">
      <c r="B168" s="141"/>
      <c r="C168" s="141"/>
      <c r="D168" s="153"/>
      <c r="E168" s="153"/>
      <c r="F168" s="153"/>
      <c r="G168" s="153"/>
      <c r="H168" s="153"/>
      <c r="I168" s="140"/>
      <c r="J168" s="140"/>
      <c r="K168" s="140"/>
    </row>
    <row r="169" spans="2:11">
      <c r="B169" s="141"/>
      <c r="C169" s="141"/>
      <c r="D169" s="153"/>
      <c r="E169" s="153"/>
      <c r="F169" s="153"/>
      <c r="G169" s="153"/>
      <c r="H169" s="153"/>
      <c r="I169" s="140"/>
      <c r="J169" s="140"/>
      <c r="K169" s="140"/>
    </row>
    <row r="170" spans="2:11">
      <c r="B170" s="141"/>
      <c r="C170" s="141"/>
      <c r="D170" s="153"/>
      <c r="E170" s="153"/>
      <c r="F170" s="153"/>
      <c r="G170" s="153"/>
      <c r="H170" s="153"/>
      <c r="I170" s="140"/>
      <c r="J170" s="140"/>
      <c r="K170" s="140"/>
    </row>
    <row r="171" spans="2:11">
      <c r="B171" s="141"/>
      <c r="C171" s="141"/>
      <c r="D171" s="153"/>
      <c r="E171" s="153"/>
      <c r="F171" s="153"/>
      <c r="G171" s="153"/>
      <c r="H171" s="153"/>
      <c r="I171" s="140"/>
      <c r="J171" s="140"/>
      <c r="K171" s="140"/>
    </row>
    <row r="172" spans="2:11">
      <c r="B172" s="141"/>
      <c r="C172" s="141"/>
      <c r="D172" s="153"/>
      <c r="E172" s="153"/>
      <c r="F172" s="153"/>
      <c r="G172" s="153"/>
      <c r="H172" s="153"/>
      <c r="I172" s="140"/>
      <c r="J172" s="140"/>
      <c r="K172" s="140"/>
    </row>
    <row r="173" spans="2:11">
      <c r="B173" s="141"/>
      <c r="C173" s="141"/>
      <c r="D173" s="153"/>
      <c r="E173" s="153"/>
      <c r="F173" s="153"/>
      <c r="G173" s="153"/>
      <c r="H173" s="153"/>
      <c r="I173" s="140"/>
      <c r="J173" s="140"/>
      <c r="K173" s="140"/>
    </row>
    <row r="174" spans="2:11">
      <c r="B174" s="141"/>
      <c r="C174" s="141"/>
      <c r="D174" s="153"/>
      <c r="E174" s="153"/>
      <c r="F174" s="153"/>
      <c r="G174" s="153"/>
      <c r="H174" s="153"/>
      <c r="I174" s="140"/>
      <c r="J174" s="140"/>
      <c r="K174" s="140"/>
    </row>
    <row r="175" spans="2:11">
      <c r="B175" s="141"/>
      <c r="C175" s="141"/>
      <c r="D175" s="153"/>
      <c r="E175" s="153"/>
      <c r="F175" s="153"/>
      <c r="G175" s="153"/>
      <c r="H175" s="153"/>
      <c r="I175" s="140"/>
      <c r="J175" s="140"/>
      <c r="K175" s="140"/>
    </row>
    <row r="176" spans="2:11">
      <c r="B176" s="141"/>
      <c r="C176" s="141"/>
      <c r="D176" s="153"/>
      <c r="E176" s="153"/>
      <c r="F176" s="153"/>
      <c r="G176" s="153"/>
      <c r="H176" s="153"/>
      <c r="I176" s="140"/>
      <c r="J176" s="140"/>
      <c r="K176" s="140"/>
    </row>
    <row r="177" spans="2:11">
      <c r="B177" s="141"/>
      <c r="C177" s="141"/>
      <c r="D177" s="153"/>
      <c r="E177" s="153"/>
      <c r="F177" s="153"/>
      <c r="G177" s="153"/>
      <c r="H177" s="153"/>
      <c r="I177" s="140"/>
      <c r="J177" s="140"/>
      <c r="K177" s="140"/>
    </row>
    <row r="178" spans="2:11">
      <c r="B178" s="141"/>
      <c r="C178" s="141"/>
      <c r="D178" s="153"/>
      <c r="E178" s="153"/>
      <c r="F178" s="153"/>
      <c r="G178" s="153"/>
      <c r="H178" s="153"/>
      <c r="I178" s="140"/>
      <c r="J178" s="140"/>
      <c r="K178" s="140"/>
    </row>
    <row r="179" spans="2:11">
      <c r="B179" s="141"/>
      <c r="C179" s="141"/>
      <c r="D179" s="153"/>
      <c r="E179" s="153"/>
      <c r="F179" s="153"/>
      <c r="G179" s="153"/>
      <c r="H179" s="153"/>
      <c r="I179" s="140"/>
      <c r="J179" s="140"/>
      <c r="K179" s="140"/>
    </row>
    <row r="180" spans="2:11">
      <c r="B180" s="141"/>
      <c r="C180" s="141"/>
      <c r="D180" s="153"/>
      <c r="E180" s="153"/>
      <c r="F180" s="153"/>
      <c r="G180" s="153"/>
      <c r="H180" s="153"/>
      <c r="I180" s="140"/>
      <c r="J180" s="140"/>
      <c r="K180" s="140"/>
    </row>
    <row r="181" spans="2:11">
      <c r="B181" s="141"/>
      <c r="C181" s="141"/>
      <c r="D181" s="153"/>
      <c r="E181" s="153"/>
      <c r="F181" s="153"/>
      <c r="G181" s="153"/>
      <c r="H181" s="153"/>
      <c r="I181" s="140"/>
      <c r="J181" s="140"/>
      <c r="K181" s="140"/>
    </row>
    <row r="182" spans="2:11">
      <c r="B182" s="141"/>
      <c r="C182" s="141"/>
      <c r="D182" s="153"/>
      <c r="E182" s="153"/>
      <c r="F182" s="153"/>
      <c r="G182" s="153"/>
      <c r="H182" s="153"/>
      <c r="I182" s="140"/>
      <c r="J182" s="140"/>
      <c r="K182" s="140"/>
    </row>
    <row r="183" spans="2:11">
      <c r="B183" s="141"/>
      <c r="C183" s="141"/>
      <c r="D183" s="153"/>
      <c r="E183" s="153"/>
      <c r="F183" s="153"/>
      <c r="G183" s="153"/>
      <c r="H183" s="153"/>
      <c r="I183" s="140"/>
      <c r="J183" s="140"/>
      <c r="K183" s="140"/>
    </row>
    <row r="184" spans="2:11">
      <c r="B184" s="141"/>
      <c r="C184" s="141"/>
      <c r="D184" s="153"/>
      <c r="E184" s="153"/>
      <c r="F184" s="153"/>
      <c r="G184" s="153"/>
      <c r="H184" s="153"/>
      <c r="I184" s="140"/>
      <c r="J184" s="140"/>
      <c r="K184" s="140"/>
    </row>
    <row r="185" spans="2:11">
      <c r="B185" s="141"/>
      <c r="C185" s="141"/>
      <c r="D185" s="153"/>
      <c r="E185" s="153"/>
      <c r="F185" s="153"/>
      <c r="G185" s="153"/>
      <c r="H185" s="153"/>
      <c r="I185" s="140"/>
      <c r="J185" s="140"/>
      <c r="K185" s="140"/>
    </row>
    <row r="186" spans="2:11">
      <c r="B186" s="141"/>
      <c r="C186" s="141"/>
      <c r="D186" s="153"/>
      <c r="E186" s="153"/>
      <c r="F186" s="153"/>
      <c r="G186" s="153"/>
      <c r="H186" s="153"/>
      <c r="I186" s="140"/>
      <c r="J186" s="140"/>
      <c r="K186" s="140"/>
    </row>
    <row r="187" spans="2:11">
      <c r="B187" s="141"/>
      <c r="C187" s="141"/>
      <c r="D187" s="153"/>
      <c r="E187" s="153"/>
      <c r="F187" s="153"/>
      <c r="G187" s="153"/>
      <c r="H187" s="153"/>
      <c r="I187" s="140"/>
      <c r="J187" s="140"/>
      <c r="K187" s="140"/>
    </row>
    <row r="188" spans="2:11">
      <c r="B188" s="141"/>
      <c r="C188" s="141"/>
      <c r="D188" s="153"/>
      <c r="E188" s="153"/>
      <c r="F188" s="153"/>
      <c r="G188" s="153"/>
      <c r="H188" s="153"/>
      <c r="I188" s="140"/>
      <c r="J188" s="140"/>
      <c r="K188" s="140"/>
    </row>
    <row r="189" spans="2:11">
      <c r="B189" s="141"/>
      <c r="C189" s="141"/>
      <c r="D189" s="153"/>
      <c r="E189" s="153"/>
      <c r="F189" s="153"/>
      <c r="G189" s="153"/>
      <c r="H189" s="153"/>
      <c r="I189" s="140"/>
      <c r="J189" s="140"/>
      <c r="K189" s="140"/>
    </row>
    <row r="190" spans="2:11">
      <c r="B190" s="141"/>
      <c r="C190" s="141"/>
      <c r="D190" s="153"/>
      <c r="E190" s="153"/>
      <c r="F190" s="153"/>
      <c r="G190" s="153"/>
      <c r="H190" s="153"/>
      <c r="I190" s="140"/>
      <c r="J190" s="140"/>
      <c r="K190" s="140"/>
    </row>
    <row r="191" spans="2:11">
      <c r="B191" s="141"/>
      <c r="C191" s="141"/>
      <c r="D191" s="153"/>
      <c r="E191" s="153"/>
      <c r="F191" s="153"/>
      <c r="G191" s="153"/>
      <c r="H191" s="153"/>
      <c r="I191" s="140"/>
      <c r="J191" s="140"/>
      <c r="K191" s="140"/>
    </row>
    <row r="192" spans="2:11">
      <c r="B192" s="141"/>
      <c r="C192" s="141"/>
      <c r="D192" s="153"/>
      <c r="E192" s="153"/>
      <c r="F192" s="153"/>
      <c r="G192" s="153"/>
      <c r="H192" s="153"/>
      <c r="I192" s="140"/>
      <c r="J192" s="140"/>
      <c r="K192" s="140"/>
    </row>
    <row r="193" spans="2:11">
      <c r="B193" s="141"/>
      <c r="C193" s="141"/>
      <c r="D193" s="153"/>
      <c r="E193" s="153"/>
      <c r="F193" s="153"/>
      <c r="G193" s="153"/>
      <c r="H193" s="153"/>
      <c r="I193" s="140"/>
      <c r="J193" s="140"/>
      <c r="K193" s="140"/>
    </row>
    <row r="194" spans="2:11">
      <c r="B194" s="141"/>
      <c r="C194" s="141"/>
      <c r="D194" s="153"/>
      <c r="E194" s="153"/>
      <c r="F194" s="153"/>
      <c r="G194" s="153"/>
      <c r="H194" s="153"/>
      <c r="I194" s="140"/>
      <c r="J194" s="140"/>
      <c r="K194" s="140"/>
    </row>
    <row r="195" spans="2:11">
      <c r="B195" s="141"/>
      <c r="C195" s="141"/>
      <c r="D195" s="153"/>
      <c r="E195" s="153"/>
      <c r="F195" s="153"/>
      <c r="G195" s="153"/>
      <c r="H195" s="153"/>
      <c r="I195" s="140"/>
      <c r="J195" s="140"/>
      <c r="K195" s="140"/>
    </row>
    <row r="196" spans="2:11">
      <c r="B196" s="141"/>
      <c r="C196" s="141"/>
      <c r="D196" s="153"/>
      <c r="E196" s="153"/>
      <c r="F196" s="153"/>
      <c r="G196" s="153"/>
      <c r="H196" s="153"/>
      <c r="I196" s="140"/>
      <c r="J196" s="140"/>
      <c r="K196" s="140"/>
    </row>
    <row r="197" spans="2:11">
      <c r="B197" s="141"/>
      <c r="C197" s="141"/>
      <c r="D197" s="153"/>
      <c r="E197" s="153"/>
      <c r="F197" s="153"/>
      <c r="G197" s="153"/>
      <c r="H197" s="153"/>
      <c r="I197" s="140"/>
      <c r="J197" s="140"/>
      <c r="K197" s="140"/>
    </row>
    <row r="198" spans="2:11">
      <c r="B198" s="141"/>
      <c r="C198" s="141"/>
      <c r="D198" s="153"/>
      <c r="E198" s="153"/>
      <c r="F198" s="153"/>
      <c r="G198" s="153"/>
      <c r="H198" s="153"/>
      <c r="I198" s="140"/>
      <c r="J198" s="140"/>
      <c r="K198" s="140"/>
    </row>
    <row r="199" spans="2:11">
      <c r="B199" s="141"/>
      <c r="C199" s="141"/>
      <c r="D199" s="153"/>
      <c r="E199" s="153"/>
      <c r="F199" s="153"/>
      <c r="G199" s="153"/>
      <c r="H199" s="153"/>
      <c r="I199" s="140"/>
      <c r="J199" s="140"/>
      <c r="K199" s="140"/>
    </row>
    <row r="200" spans="2:11">
      <c r="B200" s="141"/>
      <c r="C200" s="141"/>
      <c r="D200" s="153"/>
      <c r="E200" s="153"/>
      <c r="F200" s="153"/>
      <c r="G200" s="153"/>
      <c r="H200" s="153"/>
      <c r="I200" s="140"/>
      <c r="J200" s="140"/>
      <c r="K200" s="140"/>
    </row>
    <row r="201" spans="2:11">
      <c r="B201" s="141"/>
      <c r="C201" s="141"/>
      <c r="D201" s="153"/>
      <c r="E201" s="153"/>
      <c r="F201" s="153"/>
      <c r="G201" s="153"/>
      <c r="H201" s="153"/>
      <c r="I201" s="140"/>
      <c r="J201" s="140"/>
      <c r="K201" s="140"/>
    </row>
    <row r="202" spans="2:11">
      <c r="B202" s="141"/>
      <c r="C202" s="141"/>
      <c r="D202" s="153"/>
      <c r="E202" s="153"/>
      <c r="F202" s="153"/>
      <c r="G202" s="153"/>
      <c r="H202" s="153"/>
      <c r="I202" s="140"/>
      <c r="J202" s="140"/>
      <c r="K202" s="140"/>
    </row>
    <row r="203" spans="2:11">
      <c r="B203" s="141"/>
      <c r="C203" s="141"/>
      <c r="D203" s="153"/>
      <c r="E203" s="153"/>
      <c r="F203" s="153"/>
      <c r="G203" s="153"/>
      <c r="H203" s="153"/>
      <c r="I203" s="140"/>
      <c r="J203" s="140"/>
      <c r="K203" s="140"/>
    </row>
    <row r="204" spans="2:11">
      <c r="B204" s="141"/>
      <c r="C204" s="141"/>
      <c r="D204" s="153"/>
      <c r="E204" s="153"/>
      <c r="F204" s="153"/>
      <c r="G204" s="153"/>
      <c r="H204" s="153"/>
      <c r="I204" s="140"/>
      <c r="J204" s="140"/>
      <c r="K204" s="140"/>
    </row>
    <row r="205" spans="2:11">
      <c r="B205" s="141"/>
      <c r="C205" s="141"/>
      <c r="D205" s="153"/>
      <c r="E205" s="153"/>
      <c r="F205" s="153"/>
      <c r="G205" s="153"/>
      <c r="H205" s="153"/>
      <c r="I205" s="140"/>
      <c r="J205" s="140"/>
      <c r="K205" s="140"/>
    </row>
    <row r="206" spans="2:11">
      <c r="B206" s="141"/>
      <c r="C206" s="141"/>
      <c r="D206" s="153"/>
      <c r="E206" s="153"/>
      <c r="F206" s="153"/>
      <c r="G206" s="153"/>
      <c r="H206" s="153"/>
      <c r="I206" s="140"/>
      <c r="J206" s="140"/>
      <c r="K206" s="140"/>
    </row>
    <row r="207" spans="2:11">
      <c r="B207" s="141"/>
      <c r="C207" s="141"/>
      <c r="D207" s="153"/>
      <c r="E207" s="153"/>
      <c r="F207" s="153"/>
      <c r="G207" s="153"/>
      <c r="H207" s="153"/>
      <c r="I207" s="140"/>
      <c r="J207" s="140"/>
      <c r="K207" s="140"/>
    </row>
    <row r="208" spans="2:11">
      <c r="B208" s="141"/>
      <c r="C208" s="141"/>
      <c r="D208" s="153"/>
      <c r="E208" s="153"/>
      <c r="F208" s="153"/>
      <c r="G208" s="153"/>
      <c r="H208" s="153"/>
      <c r="I208" s="140"/>
      <c r="J208" s="140"/>
      <c r="K208" s="140"/>
    </row>
    <row r="209" spans="2:11">
      <c r="B209" s="141"/>
      <c r="C209" s="141"/>
      <c r="D209" s="153"/>
      <c r="E209" s="153"/>
      <c r="F209" s="153"/>
      <c r="G209" s="153"/>
      <c r="H209" s="153"/>
      <c r="I209" s="140"/>
      <c r="J209" s="140"/>
      <c r="K209" s="140"/>
    </row>
    <row r="210" spans="2:11">
      <c r="B210" s="141"/>
      <c r="C210" s="141"/>
      <c r="D210" s="153"/>
      <c r="E210" s="153"/>
      <c r="F210" s="153"/>
      <c r="G210" s="153"/>
      <c r="H210" s="153"/>
      <c r="I210" s="140"/>
      <c r="J210" s="140"/>
      <c r="K210" s="140"/>
    </row>
    <row r="211" spans="2:11">
      <c r="B211" s="141"/>
      <c r="C211" s="141"/>
      <c r="D211" s="153"/>
      <c r="E211" s="153"/>
      <c r="F211" s="153"/>
      <c r="G211" s="153"/>
      <c r="H211" s="153"/>
      <c r="I211" s="140"/>
      <c r="J211" s="140"/>
      <c r="K211" s="140"/>
    </row>
    <row r="212" spans="2:11">
      <c r="B212" s="141"/>
      <c r="C212" s="141"/>
      <c r="D212" s="153"/>
      <c r="E212" s="153"/>
      <c r="F212" s="153"/>
      <c r="G212" s="153"/>
      <c r="H212" s="153"/>
      <c r="I212" s="140"/>
      <c r="J212" s="140"/>
      <c r="K212" s="140"/>
    </row>
    <row r="213" spans="2:11">
      <c r="B213" s="141"/>
      <c r="C213" s="141"/>
      <c r="D213" s="153"/>
      <c r="E213" s="153"/>
      <c r="F213" s="153"/>
      <c r="G213" s="153"/>
      <c r="H213" s="153"/>
      <c r="I213" s="140"/>
      <c r="J213" s="140"/>
      <c r="K213" s="140"/>
    </row>
    <row r="214" spans="2:11">
      <c r="B214" s="141"/>
      <c r="C214" s="141"/>
      <c r="D214" s="153"/>
      <c r="E214" s="153"/>
      <c r="F214" s="153"/>
      <c r="G214" s="153"/>
      <c r="H214" s="153"/>
      <c r="I214" s="140"/>
      <c r="J214" s="140"/>
      <c r="K214" s="140"/>
    </row>
    <row r="215" spans="2:11">
      <c r="B215" s="141"/>
      <c r="C215" s="141"/>
      <c r="D215" s="153"/>
      <c r="E215" s="153"/>
      <c r="F215" s="153"/>
      <c r="G215" s="153"/>
      <c r="H215" s="153"/>
      <c r="I215" s="140"/>
      <c r="J215" s="140"/>
      <c r="K215" s="140"/>
    </row>
    <row r="216" spans="2:11">
      <c r="B216" s="141"/>
      <c r="C216" s="141"/>
      <c r="D216" s="153"/>
      <c r="E216" s="153"/>
      <c r="F216" s="153"/>
      <c r="G216" s="153"/>
      <c r="H216" s="153"/>
      <c r="I216" s="140"/>
      <c r="J216" s="140"/>
      <c r="K216" s="140"/>
    </row>
    <row r="217" spans="2:11">
      <c r="B217" s="141"/>
      <c r="C217" s="141"/>
      <c r="D217" s="153"/>
      <c r="E217" s="153"/>
      <c r="F217" s="153"/>
      <c r="G217" s="153"/>
      <c r="H217" s="153"/>
      <c r="I217" s="140"/>
      <c r="J217" s="140"/>
      <c r="K217" s="140"/>
    </row>
    <row r="218" spans="2:11">
      <c r="B218" s="141"/>
      <c r="C218" s="141"/>
      <c r="D218" s="153"/>
      <c r="E218" s="153"/>
      <c r="F218" s="153"/>
      <c r="G218" s="153"/>
      <c r="H218" s="153"/>
      <c r="I218" s="140"/>
      <c r="J218" s="140"/>
      <c r="K218" s="140"/>
    </row>
    <row r="219" spans="2:11">
      <c r="B219" s="141"/>
      <c r="C219" s="141"/>
      <c r="D219" s="153"/>
      <c r="E219" s="153"/>
      <c r="F219" s="153"/>
      <c r="G219" s="153"/>
      <c r="H219" s="153"/>
      <c r="I219" s="140"/>
      <c r="J219" s="140"/>
      <c r="K219" s="140"/>
    </row>
    <row r="220" spans="2:11">
      <c r="B220" s="141"/>
      <c r="C220" s="141"/>
      <c r="D220" s="153"/>
      <c r="E220" s="153"/>
      <c r="F220" s="153"/>
      <c r="G220" s="153"/>
      <c r="H220" s="153"/>
      <c r="I220" s="140"/>
      <c r="J220" s="140"/>
      <c r="K220" s="140"/>
    </row>
    <row r="221" spans="2:11">
      <c r="B221" s="141"/>
      <c r="C221" s="141"/>
      <c r="D221" s="153"/>
      <c r="E221" s="153"/>
      <c r="F221" s="153"/>
      <c r="G221" s="153"/>
      <c r="H221" s="153"/>
      <c r="I221" s="140"/>
      <c r="J221" s="140"/>
      <c r="K221" s="140"/>
    </row>
    <row r="222" spans="2:11">
      <c r="B222" s="141"/>
      <c r="C222" s="141"/>
      <c r="D222" s="153"/>
      <c r="E222" s="153"/>
      <c r="F222" s="153"/>
      <c r="G222" s="153"/>
      <c r="H222" s="153"/>
      <c r="I222" s="140"/>
      <c r="J222" s="140"/>
      <c r="K222" s="140"/>
    </row>
    <row r="223" spans="2:11">
      <c r="B223" s="141"/>
      <c r="C223" s="141"/>
      <c r="D223" s="153"/>
      <c r="E223" s="153"/>
      <c r="F223" s="153"/>
      <c r="G223" s="153"/>
      <c r="H223" s="153"/>
      <c r="I223" s="140"/>
      <c r="J223" s="140"/>
      <c r="K223" s="140"/>
    </row>
    <row r="224" spans="2:11">
      <c r="B224" s="141"/>
      <c r="C224" s="141"/>
      <c r="D224" s="153"/>
      <c r="E224" s="153"/>
      <c r="F224" s="153"/>
      <c r="G224" s="153"/>
      <c r="H224" s="153"/>
      <c r="I224" s="140"/>
      <c r="J224" s="140"/>
      <c r="K224" s="140"/>
    </row>
    <row r="225" spans="2:11">
      <c r="B225" s="141"/>
      <c r="C225" s="141"/>
      <c r="D225" s="153"/>
      <c r="E225" s="153"/>
      <c r="F225" s="153"/>
      <c r="G225" s="153"/>
      <c r="H225" s="153"/>
      <c r="I225" s="140"/>
      <c r="J225" s="140"/>
      <c r="K225" s="140"/>
    </row>
    <row r="226" spans="2:11">
      <c r="B226" s="141"/>
      <c r="C226" s="141"/>
      <c r="D226" s="153"/>
      <c r="E226" s="153"/>
      <c r="F226" s="153"/>
      <c r="G226" s="153"/>
      <c r="H226" s="153"/>
      <c r="I226" s="140"/>
      <c r="J226" s="140"/>
      <c r="K226" s="140"/>
    </row>
    <row r="227" spans="2:11">
      <c r="B227" s="141"/>
      <c r="C227" s="141"/>
      <c r="D227" s="153"/>
      <c r="E227" s="153"/>
      <c r="F227" s="153"/>
      <c r="G227" s="153"/>
      <c r="H227" s="153"/>
      <c r="I227" s="140"/>
      <c r="J227" s="140"/>
      <c r="K227" s="140"/>
    </row>
    <row r="228" spans="2:11">
      <c r="B228" s="141"/>
      <c r="C228" s="141"/>
      <c r="D228" s="153"/>
      <c r="E228" s="153"/>
      <c r="F228" s="153"/>
      <c r="G228" s="153"/>
      <c r="H228" s="153"/>
      <c r="I228" s="140"/>
      <c r="J228" s="140"/>
      <c r="K228" s="140"/>
    </row>
    <row r="229" spans="2:11">
      <c r="B229" s="141"/>
      <c r="C229" s="141"/>
      <c r="D229" s="153"/>
      <c r="E229" s="153"/>
      <c r="F229" s="153"/>
      <c r="G229" s="153"/>
      <c r="H229" s="153"/>
      <c r="I229" s="140"/>
      <c r="J229" s="140"/>
      <c r="K229" s="140"/>
    </row>
    <row r="230" spans="2:11">
      <c r="B230" s="141"/>
      <c r="C230" s="141"/>
      <c r="D230" s="153"/>
      <c r="E230" s="153"/>
      <c r="F230" s="153"/>
      <c r="G230" s="153"/>
      <c r="H230" s="153"/>
      <c r="I230" s="140"/>
      <c r="J230" s="140"/>
      <c r="K230" s="140"/>
    </row>
    <row r="231" spans="2:11">
      <c r="B231" s="141"/>
      <c r="C231" s="141"/>
      <c r="D231" s="153"/>
      <c r="E231" s="153"/>
      <c r="F231" s="153"/>
      <c r="G231" s="153"/>
      <c r="H231" s="153"/>
      <c r="I231" s="140"/>
      <c r="J231" s="140"/>
      <c r="K231" s="140"/>
    </row>
    <row r="232" spans="2:11">
      <c r="B232" s="141"/>
      <c r="C232" s="141"/>
      <c r="D232" s="153"/>
      <c r="E232" s="153"/>
      <c r="F232" s="153"/>
      <c r="G232" s="153"/>
      <c r="H232" s="153"/>
      <c r="I232" s="140"/>
      <c r="J232" s="140"/>
      <c r="K232" s="140"/>
    </row>
    <row r="233" spans="2:11">
      <c r="B233" s="141"/>
      <c r="C233" s="141"/>
      <c r="D233" s="153"/>
      <c r="E233" s="153"/>
      <c r="F233" s="153"/>
      <c r="G233" s="153"/>
      <c r="H233" s="153"/>
      <c r="I233" s="140"/>
      <c r="J233" s="140"/>
      <c r="K233" s="140"/>
    </row>
    <row r="234" spans="2:11">
      <c r="B234" s="141"/>
      <c r="C234" s="141"/>
      <c r="D234" s="153"/>
      <c r="E234" s="153"/>
      <c r="F234" s="153"/>
      <c r="G234" s="153"/>
      <c r="H234" s="153"/>
      <c r="I234" s="140"/>
      <c r="J234" s="140"/>
      <c r="K234" s="140"/>
    </row>
    <row r="235" spans="2:11">
      <c r="B235" s="141"/>
      <c r="C235" s="141"/>
      <c r="D235" s="153"/>
      <c r="E235" s="153"/>
      <c r="F235" s="153"/>
      <c r="G235" s="153"/>
      <c r="H235" s="153"/>
      <c r="I235" s="140"/>
      <c r="J235" s="140"/>
      <c r="K235" s="140"/>
    </row>
    <row r="236" spans="2:11">
      <c r="B236" s="141"/>
      <c r="C236" s="141"/>
      <c r="D236" s="153"/>
      <c r="E236" s="153"/>
      <c r="F236" s="153"/>
      <c r="G236" s="153"/>
      <c r="H236" s="153"/>
      <c r="I236" s="140"/>
      <c r="J236" s="140"/>
      <c r="K236" s="140"/>
    </row>
    <row r="237" spans="2:11">
      <c r="B237" s="141"/>
      <c r="C237" s="141"/>
      <c r="D237" s="153"/>
      <c r="E237" s="153"/>
      <c r="F237" s="153"/>
      <c r="G237" s="153"/>
      <c r="H237" s="153"/>
      <c r="I237" s="140"/>
      <c r="J237" s="140"/>
      <c r="K237" s="140"/>
    </row>
    <row r="238" spans="2:11">
      <c r="B238" s="141"/>
      <c r="C238" s="141"/>
      <c r="D238" s="153"/>
      <c r="E238" s="153"/>
      <c r="F238" s="153"/>
      <c r="G238" s="153"/>
      <c r="H238" s="153"/>
      <c r="I238" s="140"/>
      <c r="J238" s="140"/>
      <c r="K238" s="140"/>
    </row>
    <row r="239" spans="2:11">
      <c r="B239" s="141"/>
      <c r="C239" s="141"/>
      <c r="D239" s="153"/>
      <c r="E239" s="153"/>
      <c r="F239" s="153"/>
      <c r="G239" s="153"/>
      <c r="H239" s="153"/>
      <c r="I239" s="140"/>
      <c r="J239" s="140"/>
      <c r="K239" s="140"/>
    </row>
    <row r="240" spans="2:11">
      <c r="B240" s="141"/>
      <c r="C240" s="141"/>
      <c r="D240" s="153"/>
      <c r="E240" s="153"/>
      <c r="F240" s="153"/>
      <c r="G240" s="153"/>
      <c r="H240" s="153"/>
      <c r="I240" s="140"/>
      <c r="J240" s="140"/>
      <c r="K240" s="140"/>
    </row>
    <row r="241" spans="2:11">
      <c r="B241" s="141"/>
      <c r="C241" s="141"/>
      <c r="D241" s="153"/>
      <c r="E241" s="153"/>
      <c r="F241" s="153"/>
      <c r="G241" s="153"/>
      <c r="H241" s="153"/>
      <c r="I241" s="140"/>
      <c r="J241" s="140"/>
      <c r="K241" s="140"/>
    </row>
    <row r="242" spans="2:11">
      <c r="B242" s="141"/>
      <c r="C242" s="141"/>
      <c r="D242" s="153"/>
      <c r="E242" s="153"/>
      <c r="F242" s="153"/>
      <c r="G242" s="153"/>
      <c r="H242" s="153"/>
      <c r="I242" s="140"/>
      <c r="J242" s="140"/>
      <c r="K242" s="140"/>
    </row>
    <row r="243" spans="2:11">
      <c r="B243" s="141"/>
      <c r="C243" s="141"/>
      <c r="D243" s="153"/>
      <c r="E243" s="153"/>
      <c r="F243" s="153"/>
      <c r="G243" s="153"/>
      <c r="H243" s="153"/>
      <c r="I243" s="140"/>
      <c r="J243" s="140"/>
      <c r="K243" s="140"/>
    </row>
    <row r="244" spans="2:11">
      <c r="B244" s="141"/>
      <c r="C244" s="141"/>
      <c r="D244" s="153"/>
      <c r="E244" s="153"/>
      <c r="F244" s="153"/>
      <c r="G244" s="153"/>
      <c r="H244" s="153"/>
      <c r="I244" s="140"/>
      <c r="J244" s="140"/>
      <c r="K244" s="140"/>
    </row>
    <row r="245" spans="2:11">
      <c r="B245" s="141"/>
      <c r="C245" s="141"/>
      <c r="D245" s="153"/>
      <c r="E245" s="153"/>
      <c r="F245" s="153"/>
      <c r="G245" s="153"/>
      <c r="H245" s="153"/>
      <c r="I245" s="140"/>
      <c r="J245" s="140"/>
      <c r="K245" s="140"/>
    </row>
    <row r="246" spans="2:11">
      <c r="B246" s="141"/>
      <c r="C246" s="141"/>
      <c r="D246" s="153"/>
      <c r="E246" s="153"/>
      <c r="F246" s="153"/>
      <c r="G246" s="153"/>
      <c r="H246" s="153"/>
      <c r="I246" s="140"/>
      <c r="J246" s="140"/>
      <c r="K246" s="140"/>
    </row>
    <row r="247" spans="2:11">
      <c r="B247" s="141"/>
      <c r="C247" s="141"/>
      <c r="D247" s="153"/>
      <c r="E247" s="153"/>
      <c r="F247" s="153"/>
      <c r="G247" s="153"/>
      <c r="H247" s="153"/>
      <c r="I247" s="140"/>
      <c r="J247" s="140"/>
      <c r="K247" s="140"/>
    </row>
    <row r="248" spans="2:11">
      <c r="B248" s="141"/>
      <c r="C248" s="141"/>
      <c r="D248" s="153"/>
      <c r="E248" s="153"/>
      <c r="F248" s="153"/>
      <c r="G248" s="153"/>
      <c r="H248" s="153"/>
      <c r="I248" s="140"/>
      <c r="J248" s="140"/>
      <c r="K248" s="140"/>
    </row>
    <row r="249" spans="2:11">
      <c r="B249" s="141"/>
      <c r="C249" s="141"/>
      <c r="D249" s="153"/>
      <c r="E249" s="153"/>
      <c r="F249" s="153"/>
      <c r="G249" s="153"/>
      <c r="H249" s="153"/>
      <c r="I249" s="140"/>
      <c r="J249" s="140"/>
      <c r="K249" s="140"/>
    </row>
    <row r="250" spans="2:11">
      <c r="B250" s="141"/>
      <c r="C250" s="141"/>
      <c r="D250" s="153"/>
      <c r="E250" s="153"/>
      <c r="F250" s="153"/>
      <c r="G250" s="153"/>
      <c r="H250" s="153"/>
      <c r="I250" s="140"/>
      <c r="J250" s="140"/>
      <c r="K250" s="140"/>
    </row>
    <row r="251" spans="2:11">
      <c r="B251" s="141"/>
      <c r="C251" s="141"/>
      <c r="D251" s="153"/>
      <c r="E251" s="153"/>
      <c r="F251" s="153"/>
      <c r="G251" s="153"/>
      <c r="H251" s="153"/>
      <c r="I251" s="140"/>
      <c r="J251" s="140"/>
      <c r="K251" s="140"/>
    </row>
    <row r="252" spans="2:11">
      <c r="B252" s="141"/>
      <c r="C252" s="141"/>
      <c r="D252" s="153"/>
      <c r="E252" s="153"/>
      <c r="F252" s="153"/>
      <c r="G252" s="153"/>
      <c r="H252" s="153"/>
      <c r="I252" s="140"/>
      <c r="J252" s="140"/>
      <c r="K252" s="140"/>
    </row>
    <row r="253" spans="2:11">
      <c r="B253" s="141"/>
      <c r="C253" s="141"/>
      <c r="D253" s="153"/>
      <c r="E253" s="153"/>
      <c r="F253" s="153"/>
      <c r="G253" s="153"/>
      <c r="H253" s="153"/>
      <c r="I253" s="140"/>
      <c r="J253" s="140"/>
      <c r="K253" s="140"/>
    </row>
    <row r="254" spans="2:11">
      <c r="B254" s="141"/>
      <c r="C254" s="141"/>
      <c r="D254" s="153"/>
      <c r="E254" s="153"/>
      <c r="F254" s="153"/>
      <c r="G254" s="153"/>
      <c r="H254" s="153"/>
      <c r="I254" s="140"/>
      <c r="J254" s="140"/>
      <c r="K254" s="140"/>
    </row>
    <row r="255" spans="2:11">
      <c r="B255" s="141"/>
      <c r="C255" s="141"/>
      <c r="D255" s="153"/>
      <c r="E255" s="153"/>
      <c r="F255" s="153"/>
      <c r="G255" s="153"/>
      <c r="H255" s="153"/>
      <c r="I255" s="140"/>
      <c r="J255" s="140"/>
      <c r="K255" s="140"/>
    </row>
    <row r="256" spans="2:11">
      <c r="B256" s="141"/>
      <c r="C256" s="141"/>
      <c r="D256" s="153"/>
      <c r="E256" s="153"/>
      <c r="F256" s="153"/>
      <c r="G256" s="153"/>
      <c r="H256" s="153"/>
      <c r="I256" s="140"/>
      <c r="J256" s="140"/>
      <c r="K256" s="140"/>
    </row>
    <row r="257" spans="2:11">
      <c r="B257" s="141"/>
      <c r="C257" s="141"/>
      <c r="D257" s="153"/>
      <c r="E257" s="153"/>
      <c r="F257" s="153"/>
      <c r="G257" s="153"/>
      <c r="H257" s="153"/>
      <c r="I257" s="140"/>
      <c r="J257" s="140"/>
      <c r="K257" s="140"/>
    </row>
    <row r="258" spans="2:11">
      <c r="B258" s="141"/>
      <c r="C258" s="141"/>
      <c r="D258" s="153"/>
      <c r="E258" s="153"/>
      <c r="F258" s="153"/>
      <c r="G258" s="153"/>
      <c r="H258" s="153"/>
      <c r="I258" s="140"/>
      <c r="J258" s="140"/>
      <c r="K258" s="140"/>
    </row>
    <row r="259" spans="2:11">
      <c r="B259" s="141"/>
      <c r="C259" s="141"/>
      <c r="D259" s="153"/>
      <c r="E259" s="153"/>
      <c r="F259" s="153"/>
      <c r="G259" s="153"/>
      <c r="H259" s="153"/>
      <c r="I259" s="140"/>
      <c r="J259" s="140"/>
      <c r="K259" s="140"/>
    </row>
    <row r="260" spans="2:11">
      <c r="B260" s="141"/>
      <c r="C260" s="141"/>
      <c r="D260" s="153"/>
      <c r="E260" s="153"/>
      <c r="F260" s="153"/>
      <c r="G260" s="153"/>
      <c r="H260" s="153"/>
      <c r="I260" s="140"/>
      <c r="J260" s="140"/>
      <c r="K260" s="140"/>
    </row>
    <row r="261" spans="2:11">
      <c r="B261" s="141"/>
      <c r="C261" s="141"/>
      <c r="D261" s="153"/>
      <c r="E261" s="153"/>
      <c r="F261" s="153"/>
      <c r="G261" s="153"/>
      <c r="H261" s="153"/>
      <c r="I261" s="140"/>
      <c r="J261" s="140"/>
      <c r="K261" s="140"/>
    </row>
    <row r="262" spans="2:11">
      <c r="B262" s="141"/>
      <c r="C262" s="141"/>
      <c r="D262" s="153"/>
      <c r="E262" s="153"/>
      <c r="F262" s="153"/>
      <c r="G262" s="153"/>
      <c r="H262" s="153"/>
      <c r="I262" s="140"/>
      <c r="J262" s="140"/>
      <c r="K262" s="140"/>
    </row>
    <row r="263" spans="2:11">
      <c r="B263" s="141"/>
      <c r="C263" s="141"/>
      <c r="D263" s="153"/>
      <c r="E263" s="153"/>
      <c r="F263" s="153"/>
      <c r="G263" s="153"/>
      <c r="H263" s="153"/>
      <c r="I263" s="140"/>
      <c r="J263" s="140"/>
      <c r="K263" s="140"/>
    </row>
    <row r="264" spans="2:11">
      <c r="B264" s="141"/>
      <c r="C264" s="141"/>
      <c r="D264" s="153"/>
      <c r="E264" s="153"/>
      <c r="F264" s="153"/>
      <c r="G264" s="153"/>
      <c r="H264" s="153"/>
      <c r="I264" s="140"/>
      <c r="J264" s="140"/>
      <c r="K264" s="140"/>
    </row>
    <row r="265" spans="2:11">
      <c r="B265" s="141"/>
      <c r="C265" s="141"/>
      <c r="D265" s="153"/>
      <c r="E265" s="153"/>
      <c r="F265" s="153"/>
      <c r="G265" s="153"/>
      <c r="H265" s="153"/>
      <c r="I265" s="140"/>
      <c r="J265" s="140"/>
      <c r="K265" s="140"/>
    </row>
    <row r="266" spans="2:11">
      <c r="B266" s="141"/>
      <c r="C266" s="141"/>
      <c r="D266" s="153"/>
      <c r="E266" s="153"/>
      <c r="F266" s="153"/>
      <c r="G266" s="153"/>
      <c r="H266" s="153"/>
      <c r="I266" s="140"/>
      <c r="J266" s="140"/>
      <c r="K266" s="140"/>
    </row>
    <row r="267" spans="2:11">
      <c r="B267" s="141"/>
      <c r="C267" s="141"/>
      <c r="D267" s="153"/>
      <c r="E267" s="153"/>
      <c r="F267" s="153"/>
      <c r="G267" s="153"/>
      <c r="H267" s="153"/>
      <c r="I267" s="140"/>
      <c r="J267" s="140"/>
      <c r="K267" s="140"/>
    </row>
    <row r="268" spans="2:11">
      <c r="B268" s="141"/>
      <c r="C268" s="141"/>
      <c r="D268" s="153"/>
      <c r="E268" s="153"/>
      <c r="F268" s="153"/>
      <c r="G268" s="153"/>
      <c r="H268" s="153"/>
      <c r="I268" s="140"/>
      <c r="J268" s="140"/>
      <c r="K268" s="140"/>
    </row>
    <row r="269" spans="2:11">
      <c r="B269" s="141"/>
      <c r="C269" s="141"/>
      <c r="D269" s="153"/>
      <c r="E269" s="153"/>
      <c r="F269" s="153"/>
      <c r="G269" s="153"/>
      <c r="H269" s="153"/>
      <c r="I269" s="140"/>
      <c r="J269" s="140"/>
      <c r="K269" s="140"/>
    </row>
    <row r="270" spans="2:11">
      <c r="B270" s="141"/>
      <c r="C270" s="141"/>
      <c r="D270" s="153"/>
      <c r="E270" s="153"/>
      <c r="F270" s="153"/>
      <c r="G270" s="153"/>
      <c r="H270" s="153"/>
      <c r="I270" s="140"/>
      <c r="J270" s="140"/>
      <c r="K270" s="140"/>
    </row>
    <row r="271" spans="2:11">
      <c r="B271" s="141"/>
      <c r="C271" s="141"/>
      <c r="D271" s="153"/>
      <c r="E271" s="153"/>
      <c r="F271" s="153"/>
      <c r="G271" s="153"/>
      <c r="H271" s="153"/>
      <c r="I271" s="140"/>
      <c r="J271" s="140"/>
      <c r="K271" s="140"/>
    </row>
    <row r="272" spans="2:11">
      <c r="B272" s="141"/>
      <c r="C272" s="141"/>
      <c r="D272" s="153"/>
      <c r="E272" s="153"/>
      <c r="F272" s="153"/>
      <c r="G272" s="153"/>
      <c r="H272" s="153"/>
      <c r="I272" s="140"/>
      <c r="J272" s="140"/>
      <c r="K272" s="140"/>
    </row>
    <row r="273" spans="2:11">
      <c r="B273" s="141"/>
      <c r="C273" s="141"/>
      <c r="D273" s="153"/>
      <c r="E273" s="153"/>
      <c r="F273" s="153"/>
      <c r="G273" s="153"/>
      <c r="H273" s="153"/>
      <c r="I273" s="140"/>
      <c r="J273" s="140"/>
      <c r="K273" s="140"/>
    </row>
    <row r="274" spans="2:11">
      <c r="B274" s="141"/>
      <c r="C274" s="141"/>
      <c r="D274" s="153"/>
      <c r="E274" s="153"/>
      <c r="F274" s="153"/>
      <c r="G274" s="153"/>
      <c r="H274" s="153"/>
      <c r="I274" s="140"/>
      <c r="J274" s="140"/>
      <c r="K274" s="140"/>
    </row>
    <row r="275" spans="2:11">
      <c r="B275" s="141"/>
      <c r="C275" s="141"/>
      <c r="D275" s="153"/>
      <c r="E275" s="153"/>
      <c r="F275" s="153"/>
      <c r="G275" s="153"/>
      <c r="H275" s="153"/>
      <c r="I275" s="140"/>
      <c r="J275" s="140"/>
      <c r="K275" s="140"/>
    </row>
    <row r="276" spans="2:11">
      <c r="B276" s="141"/>
      <c r="C276" s="141"/>
      <c r="D276" s="153"/>
      <c r="E276" s="153"/>
      <c r="F276" s="153"/>
      <c r="G276" s="153"/>
      <c r="H276" s="153"/>
      <c r="I276" s="140"/>
      <c r="J276" s="140"/>
      <c r="K276" s="140"/>
    </row>
    <row r="277" spans="2:11">
      <c r="B277" s="141"/>
      <c r="C277" s="141"/>
      <c r="D277" s="153"/>
      <c r="E277" s="153"/>
      <c r="F277" s="153"/>
      <c r="G277" s="153"/>
      <c r="H277" s="153"/>
      <c r="I277" s="140"/>
      <c r="J277" s="140"/>
      <c r="K277" s="140"/>
    </row>
    <row r="278" spans="2:11">
      <c r="B278" s="141"/>
      <c r="C278" s="141"/>
      <c r="D278" s="153"/>
      <c r="E278" s="153"/>
      <c r="F278" s="153"/>
      <c r="G278" s="153"/>
      <c r="H278" s="153"/>
      <c r="I278" s="140"/>
      <c r="J278" s="140"/>
      <c r="K278" s="140"/>
    </row>
    <row r="279" spans="2:11">
      <c r="B279" s="141"/>
      <c r="C279" s="141"/>
      <c r="D279" s="153"/>
      <c r="E279" s="153"/>
      <c r="F279" s="153"/>
      <c r="G279" s="153"/>
      <c r="H279" s="153"/>
      <c r="I279" s="140"/>
      <c r="J279" s="140"/>
      <c r="K279" s="140"/>
    </row>
    <row r="280" spans="2:11">
      <c r="B280" s="141"/>
      <c r="C280" s="141"/>
      <c r="D280" s="153"/>
      <c r="E280" s="153"/>
      <c r="F280" s="153"/>
      <c r="G280" s="153"/>
      <c r="H280" s="153"/>
      <c r="I280" s="140"/>
      <c r="J280" s="140"/>
      <c r="K280" s="140"/>
    </row>
    <row r="281" spans="2:11">
      <c r="B281" s="141"/>
      <c r="C281" s="141"/>
      <c r="D281" s="153"/>
      <c r="E281" s="153"/>
      <c r="F281" s="153"/>
      <c r="G281" s="153"/>
      <c r="H281" s="153"/>
      <c r="I281" s="140"/>
      <c r="J281" s="140"/>
      <c r="K281" s="140"/>
    </row>
    <row r="282" spans="2:11">
      <c r="B282" s="141"/>
      <c r="C282" s="141"/>
      <c r="D282" s="153"/>
      <c r="E282" s="153"/>
      <c r="F282" s="153"/>
      <c r="G282" s="153"/>
      <c r="H282" s="153"/>
      <c r="I282" s="140"/>
      <c r="J282" s="140"/>
      <c r="K282" s="140"/>
    </row>
    <row r="283" spans="2:11">
      <c r="B283" s="141"/>
      <c r="C283" s="141"/>
      <c r="D283" s="153"/>
      <c r="E283" s="153"/>
      <c r="F283" s="153"/>
      <c r="G283" s="153"/>
      <c r="H283" s="153"/>
      <c r="I283" s="140"/>
      <c r="J283" s="140"/>
      <c r="K283" s="140"/>
    </row>
    <row r="284" spans="2:11">
      <c r="B284" s="141"/>
      <c r="C284" s="141"/>
      <c r="D284" s="153"/>
      <c r="E284" s="153"/>
      <c r="F284" s="153"/>
      <c r="G284" s="153"/>
      <c r="H284" s="153"/>
      <c r="I284" s="140"/>
      <c r="J284" s="140"/>
      <c r="K284" s="140"/>
    </row>
    <row r="285" spans="2:11">
      <c r="B285" s="141"/>
      <c r="C285" s="141"/>
      <c r="D285" s="153"/>
      <c r="E285" s="153"/>
      <c r="F285" s="153"/>
      <c r="G285" s="153"/>
      <c r="H285" s="153"/>
      <c r="I285" s="140"/>
      <c r="J285" s="140"/>
      <c r="K285" s="140"/>
    </row>
    <row r="286" spans="2:11">
      <c r="B286" s="141"/>
      <c r="C286" s="141"/>
      <c r="D286" s="153"/>
      <c r="E286" s="153"/>
      <c r="F286" s="153"/>
      <c r="G286" s="153"/>
      <c r="H286" s="153"/>
      <c r="I286" s="140"/>
      <c r="J286" s="140"/>
      <c r="K286" s="140"/>
    </row>
    <row r="287" spans="2:11">
      <c r="B287" s="141"/>
      <c r="C287" s="141"/>
      <c r="D287" s="153"/>
      <c r="E287" s="153"/>
      <c r="F287" s="153"/>
      <c r="G287" s="153"/>
      <c r="H287" s="153"/>
      <c r="I287" s="140"/>
      <c r="J287" s="140"/>
      <c r="K287" s="140"/>
    </row>
    <row r="288" spans="2:11">
      <c r="B288" s="141"/>
      <c r="C288" s="141"/>
      <c r="D288" s="153"/>
      <c r="E288" s="153"/>
      <c r="F288" s="153"/>
      <c r="G288" s="153"/>
      <c r="H288" s="153"/>
      <c r="I288" s="140"/>
      <c r="J288" s="140"/>
      <c r="K288" s="140"/>
    </row>
    <row r="289" spans="2:11">
      <c r="B289" s="141"/>
      <c r="C289" s="141"/>
      <c r="D289" s="153"/>
      <c r="E289" s="153"/>
      <c r="F289" s="153"/>
      <c r="G289" s="153"/>
      <c r="H289" s="153"/>
      <c r="I289" s="140"/>
      <c r="J289" s="140"/>
      <c r="K289" s="140"/>
    </row>
    <row r="290" spans="2:11">
      <c r="B290" s="141"/>
      <c r="C290" s="141"/>
      <c r="D290" s="153"/>
      <c r="E290" s="153"/>
      <c r="F290" s="153"/>
      <c r="G290" s="153"/>
      <c r="H290" s="153"/>
      <c r="I290" s="140"/>
      <c r="J290" s="140"/>
      <c r="K290" s="140"/>
    </row>
    <row r="291" spans="2:11">
      <c r="B291" s="141"/>
      <c r="C291" s="141"/>
      <c r="D291" s="153"/>
      <c r="E291" s="153"/>
      <c r="F291" s="153"/>
      <c r="G291" s="153"/>
      <c r="H291" s="153"/>
      <c r="I291" s="140"/>
      <c r="J291" s="140"/>
      <c r="K291" s="140"/>
    </row>
    <row r="292" spans="2:11">
      <c r="B292" s="141"/>
      <c r="C292" s="141"/>
      <c r="D292" s="153"/>
      <c r="E292" s="153"/>
      <c r="F292" s="153"/>
      <c r="G292" s="153"/>
      <c r="H292" s="153"/>
      <c r="I292" s="140"/>
      <c r="J292" s="140"/>
      <c r="K292" s="140"/>
    </row>
    <row r="293" spans="2:11">
      <c r="B293" s="141"/>
      <c r="C293" s="141"/>
      <c r="D293" s="153"/>
      <c r="E293" s="153"/>
      <c r="F293" s="153"/>
      <c r="G293" s="153"/>
      <c r="H293" s="153"/>
      <c r="I293" s="140"/>
      <c r="J293" s="140"/>
      <c r="K293" s="140"/>
    </row>
    <row r="294" spans="2:11">
      <c r="B294" s="141"/>
      <c r="C294" s="141"/>
      <c r="D294" s="153"/>
      <c r="E294" s="153"/>
      <c r="F294" s="153"/>
      <c r="G294" s="153"/>
      <c r="H294" s="153"/>
      <c r="I294" s="140"/>
      <c r="J294" s="140"/>
      <c r="K294" s="140"/>
    </row>
    <row r="295" spans="2:11">
      <c r="B295" s="141"/>
      <c r="C295" s="141"/>
      <c r="D295" s="153"/>
      <c r="E295" s="153"/>
      <c r="F295" s="153"/>
      <c r="G295" s="153"/>
      <c r="H295" s="153"/>
      <c r="I295" s="140"/>
      <c r="J295" s="140"/>
      <c r="K295" s="140"/>
    </row>
    <row r="296" spans="2:11">
      <c r="B296" s="141"/>
      <c r="C296" s="141"/>
      <c r="D296" s="153"/>
      <c r="E296" s="153"/>
      <c r="F296" s="153"/>
      <c r="G296" s="153"/>
      <c r="H296" s="153"/>
      <c r="I296" s="140"/>
      <c r="J296" s="140"/>
      <c r="K296" s="140"/>
    </row>
    <row r="297" spans="2:11">
      <c r="B297" s="141"/>
      <c r="C297" s="141"/>
      <c r="D297" s="153"/>
      <c r="E297" s="153"/>
      <c r="F297" s="153"/>
      <c r="G297" s="153"/>
      <c r="H297" s="153"/>
      <c r="I297" s="140"/>
      <c r="J297" s="140"/>
      <c r="K297" s="140"/>
    </row>
    <row r="298" spans="2:11">
      <c r="B298" s="141"/>
      <c r="C298" s="141"/>
      <c r="D298" s="153"/>
      <c r="E298" s="153"/>
      <c r="F298" s="153"/>
      <c r="G298" s="153"/>
      <c r="H298" s="153"/>
      <c r="I298" s="140"/>
      <c r="J298" s="140"/>
      <c r="K298" s="140"/>
    </row>
    <row r="299" spans="2:11">
      <c r="B299" s="141"/>
      <c r="C299" s="141"/>
      <c r="D299" s="153"/>
      <c r="E299" s="153"/>
      <c r="F299" s="153"/>
      <c r="G299" s="153"/>
      <c r="H299" s="153"/>
      <c r="I299" s="140"/>
      <c r="J299" s="140"/>
      <c r="K299" s="140"/>
    </row>
    <row r="300" spans="2:11">
      <c r="B300" s="141"/>
      <c r="C300" s="141"/>
      <c r="D300" s="153"/>
      <c r="E300" s="153"/>
      <c r="F300" s="153"/>
      <c r="G300" s="153"/>
      <c r="H300" s="153"/>
      <c r="I300" s="140"/>
      <c r="J300" s="140"/>
      <c r="K300" s="140"/>
    </row>
    <row r="301" spans="2:11">
      <c r="B301" s="141"/>
      <c r="C301" s="141"/>
      <c r="D301" s="153"/>
      <c r="E301" s="153"/>
      <c r="F301" s="153"/>
      <c r="G301" s="153"/>
      <c r="H301" s="153"/>
      <c r="I301" s="140"/>
      <c r="J301" s="140"/>
      <c r="K301" s="140"/>
    </row>
    <row r="302" spans="2:11">
      <c r="B302" s="141"/>
      <c r="C302" s="141"/>
      <c r="D302" s="153"/>
      <c r="E302" s="153"/>
      <c r="F302" s="153"/>
      <c r="G302" s="153"/>
      <c r="H302" s="153"/>
      <c r="I302" s="140"/>
      <c r="J302" s="140"/>
      <c r="K302" s="140"/>
    </row>
    <row r="303" spans="2:11">
      <c r="B303" s="141"/>
      <c r="C303" s="141"/>
      <c r="D303" s="153"/>
      <c r="E303" s="153"/>
      <c r="F303" s="153"/>
      <c r="G303" s="153"/>
      <c r="H303" s="153"/>
      <c r="I303" s="140"/>
      <c r="J303" s="140"/>
      <c r="K303" s="140"/>
    </row>
    <row r="304" spans="2:11">
      <c r="B304" s="141"/>
      <c r="C304" s="141"/>
      <c r="D304" s="153"/>
      <c r="E304" s="153"/>
      <c r="F304" s="153"/>
      <c r="G304" s="153"/>
      <c r="H304" s="153"/>
      <c r="I304" s="140"/>
      <c r="J304" s="140"/>
      <c r="K304" s="140"/>
    </row>
    <row r="305" spans="2:11">
      <c r="B305" s="141"/>
      <c r="C305" s="141"/>
      <c r="D305" s="153"/>
      <c r="E305" s="153"/>
      <c r="F305" s="153"/>
      <c r="G305" s="153"/>
      <c r="H305" s="153"/>
      <c r="I305" s="140"/>
      <c r="J305" s="140"/>
      <c r="K305" s="140"/>
    </row>
    <row r="306" spans="2:11">
      <c r="B306" s="141"/>
      <c r="C306" s="141"/>
      <c r="D306" s="153"/>
      <c r="E306" s="153"/>
      <c r="F306" s="153"/>
      <c r="G306" s="153"/>
      <c r="H306" s="153"/>
      <c r="I306" s="140"/>
      <c r="J306" s="140"/>
      <c r="K306" s="140"/>
    </row>
    <row r="307" spans="2:11">
      <c r="B307" s="141"/>
      <c r="C307" s="141"/>
      <c r="D307" s="153"/>
      <c r="E307" s="153"/>
      <c r="F307" s="153"/>
      <c r="G307" s="153"/>
      <c r="H307" s="153"/>
      <c r="I307" s="140"/>
      <c r="J307" s="140"/>
      <c r="K307" s="140"/>
    </row>
    <row r="308" spans="2:11">
      <c r="B308" s="141"/>
      <c r="C308" s="141"/>
      <c r="D308" s="153"/>
      <c r="E308" s="153"/>
      <c r="F308" s="153"/>
      <c r="G308" s="153"/>
      <c r="H308" s="153"/>
      <c r="I308" s="140"/>
      <c r="J308" s="140"/>
      <c r="K308" s="140"/>
    </row>
    <row r="309" spans="2:11">
      <c r="B309" s="141"/>
      <c r="C309" s="141"/>
      <c r="D309" s="153"/>
      <c r="E309" s="153"/>
      <c r="F309" s="153"/>
      <c r="G309" s="153"/>
      <c r="H309" s="153"/>
      <c r="I309" s="140"/>
      <c r="J309" s="140"/>
      <c r="K309" s="140"/>
    </row>
    <row r="310" spans="2:11">
      <c r="B310" s="141"/>
      <c r="C310" s="141"/>
      <c r="D310" s="153"/>
      <c r="E310" s="153"/>
      <c r="F310" s="153"/>
      <c r="G310" s="153"/>
      <c r="H310" s="153"/>
      <c r="I310" s="140"/>
      <c r="J310" s="140"/>
      <c r="K310" s="140"/>
    </row>
    <row r="311" spans="2:11">
      <c r="B311" s="141"/>
      <c r="C311" s="141"/>
      <c r="D311" s="153"/>
      <c r="E311" s="153"/>
      <c r="F311" s="153"/>
      <c r="G311" s="153"/>
      <c r="H311" s="153"/>
      <c r="I311" s="140"/>
      <c r="J311" s="140"/>
      <c r="K311" s="140"/>
    </row>
    <row r="312" spans="2:11">
      <c r="B312" s="141"/>
      <c r="C312" s="141"/>
      <c r="D312" s="153"/>
      <c r="E312" s="153"/>
      <c r="F312" s="153"/>
      <c r="G312" s="153"/>
      <c r="H312" s="153"/>
      <c r="I312" s="140"/>
      <c r="J312" s="140"/>
      <c r="K312" s="140"/>
    </row>
    <row r="313" spans="2:11">
      <c r="B313" s="141"/>
      <c r="C313" s="141"/>
      <c r="D313" s="153"/>
      <c r="E313" s="153"/>
      <c r="F313" s="153"/>
      <c r="G313" s="153"/>
      <c r="H313" s="153"/>
      <c r="I313" s="140"/>
      <c r="J313" s="140"/>
      <c r="K313" s="140"/>
    </row>
    <row r="314" spans="2:11">
      <c r="B314" s="141"/>
      <c r="C314" s="141"/>
      <c r="D314" s="153"/>
      <c r="E314" s="153"/>
      <c r="F314" s="153"/>
      <c r="G314" s="153"/>
      <c r="H314" s="153"/>
      <c r="I314" s="140"/>
      <c r="J314" s="140"/>
      <c r="K314" s="140"/>
    </row>
    <row r="315" spans="2:11">
      <c r="B315" s="141"/>
      <c r="C315" s="141"/>
      <c r="D315" s="153"/>
      <c r="E315" s="153"/>
      <c r="F315" s="153"/>
      <c r="G315" s="153"/>
      <c r="H315" s="153"/>
      <c r="I315" s="140"/>
      <c r="J315" s="140"/>
      <c r="K315" s="140"/>
    </row>
    <row r="316" spans="2:11">
      <c r="B316" s="141"/>
      <c r="C316" s="141"/>
      <c r="D316" s="153"/>
      <c r="E316" s="153"/>
      <c r="F316" s="153"/>
      <c r="G316" s="153"/>
      <c r="H316" s="153"/>
      <c r="I316" s="140"/>
      <c r="J316" s="140"/>
      <c r="K316" s="140"/>
    </row>
    <row r="317" spans="2:11">
      <c r="B317" s="141"/>
      <c r="C317" s="141"/>
      <c r="D317" s="153"/>
      <c r="E317" s="153"/>
      <c r="F317" s="153"/>
      <c r="G317" s="153"/>
      <c r="H317" s="153"/>
      <c r="I317" s="140"/>
      <c r="J317" s="140"/>
      <c r="K317" s="140"/>
    </row>
    <row r="318" spans="2:11">
      <c r="B318" s="141"/>
      <c r="C318" s="141"/>
      <c r="D318" s="153"/>
      <c r="E318" s="153"/>
      <c r="F318" s="153"/>
      <c r="G318" s="153"/>
      <c r="H318" s="153"/>
      <c r="I318" s="140"/>
      <c r="J318" s="140"/>
      <c r="K318" s="140"/>
    </row>
    <row r="319" spans="2:11">
      <c r="B319" s="141"/>
      <c r="C319" s="141"/>
      <c r="D319" s="153"/>
      <c r="E319" s="153"/>
      <c r="F319" s="153"/>
      <c r="G319" s="153"/>
      <c r="H319" s="153"/>
      <c r="I319" s="140"/>
      <c r="J319" s="140"/>
      <c r="K319" s="140"/>
    </row>
    <row r="320" spans="2:11">
      <c r="B320" s="141"/>
      <c r="C320" s="141"/>
      <c r="D320" s="153"/>
      <c r="E320" s="153"/>
      <c r="F320" s="153"/>
      <c r="G320" s="153"/>
      <c r="H320" s="153"/>
      <c r="I320" s="140"/>
      <c r="J320" s="140"/>
      <c r="K320" s="140"/>
    </row>
    <row r="321" spans="2:11">
      <c r="B321" s="141"/>
      <c r="C321" s="141"/>
      <c r="D321" s="153"/>
      <c r="E321" s="153"/>
      <c r="F321" s="153"/>
      <c r="G321" s="153"/>
      <c r="H321" s="153"/>
      <c r="I321" s="140"/>
      <c r="J321" s="140"/>
      <c r="K321" s="140"/>
    </row>
    <row r="322" spans="2:11">
      <c r="B322" s="141"/>
      <c r="C322" s="141"/>
      <c r="D322" s="153"/>
      <c r="E322" s="153"/>
      <c r="F322" s="153"/>
      <c r="G322" s="153"/>
      <c r="H322" s="153"/>
      <c r="I322" s="140"/>
      <c r="J322" s="140"/>
      <c r="K322" s="140"/>
    </row>
    <row r="323" spans="2:11">
      <c r="B323" s="141"/>
      <c r="C323" s="141"/>
      <c r="D323" s="153"/>
      <c r="E323" s="153"/>
      <c r="F323" s="153"/>
      <c r="G323" s="153"/>
      <c r="H323" s="153"/>
      <c r="I323" s="140"/>
      <c r="J323" s="140"/>
      <c r="K323" s="140"/>
    </row>
    <row r="324" spans="2:11">
      <c r="B324" s="141"/>
      <c r="C324" s="141"/>
      <c r="D324" s="153"/>
      <c r="E324" s="153"/>
      <c r="F324" s="153"/>
      <c r="G324" s="153"/>
      <c r="H324" s="153"/>
      <c r="I324" s="140"/>
      <c r="J324" s="140"/>
      <c r="K324" s="140"/>
    </row>
    <row r="325" spans="2:11">
      <c r="B325" s="141"/>
      <c r="C325" s="141"/>
      <c r="D325" s="153"/>
      <c r="E325" s="153"/>
      <c r="F325" s="153"/>
      <c r="G325" s="153"/>
      <c r="H325" s="153"/>
      <c r="I325" s="140"/>
      <c r="J325" s="140"/>
      <c r="K325" s="140"/>
    </row>
    <row r="326" spans="2:11">
      <c r="B326" s="141"/>
      <c r="C326" s="141"/>
      <c r="D326" s="153"/>
      <c r="E326" s="153"/>
      <c r="F326" s="153"/>
      <c r="G326" s="153"/>
      <c r="H326" s="153"/>
      <c r="I326" s="140"/>
      <c r="J326" s="140"/>
      <c r="K326" s="140"/>
    </row>
    <row r="327" spans="2:11">
      <c r="B327" s="141"/>
      <c r="C327" s="141"/>
      <c r="D327" s="153"/>
      <c r="E327" s="153"/>
      <c r="F327" s="153"/>
      <c r="G327" s="153"/>
      <c r="H327" s="153"/>
      <c r="I327" s="140"/>
      <c r="J327" s="140"/>
      <c r="K327" s="140"/>
    </row>
    <row r="328" spans="2:11">
      <c r="B328" s="141"/>
      <c r="C328" s="141"/>
      <c r="D328" s="153"/>
      <c r="E328" s="153"/>
      <c r="F328" s="153"/>
      <c r="G328" s="153"/>
      <c r="H328" s="153"/>
      <c r="I328" s="140"/>
      <c r="J328" s="140"/>
      <c r="K328" s="140"/>
    </row>
    <row r="329" spans="2:11">
      <c r="B329" s="141"/>
      <c r="C329" s="141"/>
      <c r="D329" s="153"/>
      <c r="E329" s="153"/>
      <c r="F329" s="153"/>
      <c r="G329" s="153"/>
      <c r="H329" s="153"/>
      <c r="I329" s="140"/>
      <c r="J329" s="140"/>
      <c r="K329" s="140"/>
    </row>
    <row r="330" spans="2:11">
      <c r="B330" s="141"/>
      <c r="C330" s="141"/>
      <c r="D330" s="153"/>
      <c r="E330" s="153"/>
      <c r="F330" s="153"/>
      <c r="G330" s="153"/>
      <c r="H330" s="153"/>
      <c r="I330" s="140"/>
      <c r="J330" s="140"/>
      <c r="K330" s="140"/>
    </row>
    <row r="331" spans="2:11">
      <c r="B331" s="141"/>
      <c r="C331" s="141"/>
      <c r="D331" s="153"/>
      <c r="E331" s="153"/>
      <c r="F331" s="153"/>
      <c r="G331" s="153"/>
      <c r="H331" s="153"/>
      <c r="I331" s="140"/>
      <c r="J331" s="140"/>
      <c r="K331" s="140"/>
    </row>
    <row r="332" spans="2:11">
      <c r="B332" s="141"/>
      <c r="C332" s="141"/>
      <c r="D332" s="153"/>
      <c r="E332" s="153"/>
      <c r="F332" s="153"/>
      <c r="G332" s="153"/>
      <c r="H332" s="153"/>
      <c r="I332" s="140"/>
      <c r="J332" s="140"/>
      <c r="K332" s="140"/>
    </row>
    <row r="333" spans="2:11">
      <c r="B333" s="141"/>
      <c r="C333" s="141"/>
      <c r="D333" s="153"/>
      <c r="E333" s="153"/>
      <c r="F333" s="153"/>
      <c r="G333" s="153"/>
      <c r="H333" s="153"/>
      <c r="I333" s="140"/>
      <c r="J333" s="140"/>
      <c r="K333" s="140"/>
    </row>
    <row r="334" spans="2:11">
      <c r="B334" s="141"/>
      <c r="C334" s="141"/>
      <c r="D334" s="153"/>
      <c r="E334" s="153"/>
      <c r="F334" s="153"/>
      <c r="G334" s="153"/>
      <c r="H334" s="153"/>
      <c r="I334" s="140"/>
      <c r="J334" s="140"/>
      <c r="K334" s="140"/>
    </row>
    <row r="335" spans="2:11">
      <c r="B335" s="141"/>
      <c r="C335" s="141"/>
      <c r="D335" s="153"/>
      <c r="E335" s="153"/>
      <c r="F335" s="153"/>
      <c r="G335" s="153"/>
      <c r="H335" s="153"/>
      <c r="I335" s="140"/>
      <c r="J335" s="140"/>
      <c r="K335" s="140"/>
    </row>
    <row r="336" spans="2:11">
      <c r="B336" s="141"/>
      <c r="C336" s="141"/>
      <c r="D336" s="153"/>
      <c r="E336" s="153"/>
      <c r="F336" s="153"/>
      <c r="G336" s="153"/>
      <c r="H336" s="153"/>
      <c r="I336" s="140"/>
      <c r="J336" s="140"/>
      <c r="K336" s="140"/>
    </row>
    <row r="337" spans="2:11">
      <c r="B337" s="141"/>
      <c r="C337" s="141"/>
      <c r="D337" s="153"/>
      <c r="E337" s="153"/>
      <c r="F337" s="153"/>
      <c r="G337" s="153"/>
      <c r="H337" s="153"/>
      <c r="I337" s="140"/>
      <c r="J337" s="140"/>
      <c r="K337" s="140"/>
    </row>
    <row r="338" spans="2:11">
      <c r="B338" s="141"/>
      <c r="C338" s="141"/>
      <c r="D338" s="153"/>
      <c r="E338" s="153"/>
      <c r="F338" s="153"/>
      <c r="G338" s="153"/>
      <c r="H338" s="153"/>
      <c r="I338" s="140"/>
      <c r="J338" s="140"/>
      <c r="K338" s="140"/>
    </row>
    <row r="339" spans="2:11">
      <c r="B339" s="141"/>
      <c r="C339" s="141"/>
      <c r="D339" s="153"/>
      <c r="E339" s="153"/>
      <c r="F339" s="153"/>
      <c r="G339" s="153"/>
      <c r="H339" s="153"/>
      <c r="I339" s="140"/>
      <c r="J339" s="140"/>
      <c r="K339" s="140"/>
    </row>
    <row r="340" spans="2:11">
      <c r="B340" s="141"/>
      <c r="C340" s="141"/>
      <c r="D340" s="153"/>
      <c r="E340" s="153"/>
      <c r="F340" s="153"/>
      <c r="G340" s="153"/>
      <c r="H340" s="153"/>
      <c r="I340" s="140"/>
      <c r="J340" s="140"/>
      <c r="K340" s="140"/>
    </row>
    <row r="341" spans="2:11">
      <c r="B341" s="141"/>
      <c r="C341" s="141"/>
      <c r="D341" s="153"/>
      <c r="E341" s="153"/>
      <c r="F341" s="153"/>
      <c r="G341" s="153"/>
      <c r="H341" s="153"/>
      <c r="I341" s="140"/>
      <c r="J341" s="140"/>
      <c r="K341" s="140"/>
    </row>
    <row r="342" spans="2:11">
      <c r="B342" s="141"/>
      <c r="C342" s="141"/>
      <c r="D342" s="153"/>
      <c r="E342" s="153"/>
      <c r="F342" s="153"/>
      <c r="G342" s="153"/>
      <c r="H342" s="153"/>
      <c r="I342" s="140"/>
      <c r="J342" s="140"/>
      <c r="K342" s="140"/>
    </row>
    <row r="343" spans="2:11">
      <c r="B343" s="141"/>
      <c r="C343" s="141"/>
      <c r="D343" s="153"/>
      <c r="E343" s="153"/>
      <c r="F343" s="153"/>
      <c r="G343" s="153"/>
      <c r="H343" s="153"/>
      <c r="I343" s="140"/>
      <c r="J343" s="140"/>
      <c r="K343" s="140"/>
    </row>
    <row r="344" spans="2:11">
      <c r="B344" s="141"/>
      <c r="C344" s="141"/>
      <c r="D344" s="153"/>
      <c r="E344" s="153"/>
      <c r="F344" s="153"/>
      <c r="G344" s="153"/>
      <c r="H344" s="153"/>
      <c r="I344" s="140"/>
      <c r="J344" s="140"/>
      <c r="K344" s="140"/>
    </row>
    <row r="345" spans="2:11">
      <c r="B345" s="141"/>
      <c r="C345" s="141"/>
      <c r="D345" s="153"/>
      <c r="E345" s="153"/>
      <c r="F345" s="153"/>
      <c r="G345" s="153"/>
      <c r="H345" s="153"/>
      <c r="I345" s="140"/>
      <c r="J345" s="140"/>
      <c r="K345" s="140"/>
    </row>
    <row r="346" spans="2:11">
      <c r="B346" s="141"/>
      <c r="C346" s="141"/>
      <c r="D346" s="153"/>
      <c r="E346" s="153"/>
      <c r="F346" s="153"/>
      <c r="G346" s="153"/>
      <c r="H346" s="153"/>
      <c r="I346" s="140"/>
      <c r="J346" s="140"/>
      <c r="K346" s="140"/>
    </row>
    <row r="347" spans="2:11">
      <c r="B347" s="141"/>
      <c r="C347" s="141"/>
      <c r="D347" s="153"/>
      <c r="E347" s="153"/>
      <c r="F347" s="153"/>
      <c r="G347" s="153"/>
      <c r="H347" s="153"/>
      <c r="I347" s="140"/>
      <c r="J347" s="140"/>
      <c r="K347" s="140"/>
    </row>
    <row r="348" spans="2:11">
      <c r="B348" s="141"/>
      <c r="C348" s="141"/>
      <c r="D348" s="153"/>
      <c r="E348" s="153"/>
      <c r="F348" s="153"/>
      <c r="G348" s="153"/>
      <c r="H348" s="153"/>
      <c r="I348" s="140"/>
      <c r="J348" s="140"/>
      <c r="K348" s="140"/>
    </row>
    <row r="349" spans="2:11">
      <c r="B349" s="141"/>
      <c r="C349" s="141"/>
      <c r="D349" s="153"/>
      <c r="E349" s="153"/>
      <c r="F349" s="153"/>
      <c r="G349" s="153"/>
      <c r="H349" s="153"/>
      <c r="I349" s="140"/>
      <c r="J349" s="140"/>
      <c r="K349" s="140"/>
    </row>
    <row r="350" spans="2:11">
      <c r="B350" s="141"/>
      <c r="C350" s="141"/>
      <c r="D350" s="153"/>
      <c r="E350" s="153"/>
      <c r="F350" s="153"/>
      <c r="G350" s="153"/>
      <c r="H350" s="153"/>
      <c r="I350" s="140"/>
      <c r="J350" s="140"/>
      <c r="K350" s="140"/>
    </row>
    <row r="351" spans="2:11">
      <c r="B351" s="141"/>
      <c r="C351" s="141"/>
      <c r="D351" s="153"/>
      <c r="E351" s="153"/>
      <c r="F351" s="153"/>
      <c r="G351" s="153"/>
      <c r="H351" s="153"/>
      <c r="I351" s="140"/>
      <c r="J351" s="140"/>
      <c r="K351" s="140"/>
    </row>
    <row r="352" spans="2:11">
      <c r="B352" s="141"/>
      <c r="C352" s="141"/>
      <c r="D352" s="153"/>
      <c r="E352" s="153"/>
      <c r="F352" s="153"/>
      <c r="G352" s="153"/>
      <c r="H352" s="153"/>
      <c r="I352" s="140"/>
      <c r="J352" s="140"/>
      <c r="K352" s="140"/>
    </row>
    <row r="353" spans="2:11">
      <c r="B353" s="141"/>
      <c r="C353" s="141"/>
      <c r="D353" s="153"/>
      <c r="E353" s="153"/>
      <c r="F353" s="153"/>
      <c r="G353" s="153"/>
      <c r="H353" s="153"/>
      <c r="I353" s="140"/>
      <c r="J353" s="140"/>
      <c r="K353" s="140"/>
    </row>
    <row r="354" spans="2:11">
      <c r="B354" s="141"/>
      <c r="C354" s="141"/>
      <c r="D354" s="153"/>
      <c r="E354" s="153"/>
      <c r="F354" s="153"/>
      <c r="G354" s="153"/>
      <c r="H354" s="153"/>
      <c r="I354" s="140"/>
      <c r="J354" s="140"/>
      <c r="K354" s="140"/>
    </row>
    <row r="355" spans="2:11">
      <c r="B355" s="141"/>
      <c r="C355" s="141"/>
      <c r="D355" s="153"/>
      <c r="E355" s="153"/>
      <c r="F355" s="153"/>
      <c r="G355" s="153"/>
      <c r="H355" s="153"/>
      <c r="I355" s="140"/>
      <c r="J355" s="140"/>
      <c r="K355" s="140"/>
    </row>
    <row r="356" spans="2:11">
      <c r="B356" s="141"/>
      <c r="C356" s="141"/>
      <c r="D356" s="153"/>
      <c r="E356" s="153"/>
      <c r="F356" s="153"/>
      <c r="G356" s="153"/>
      <c r="H356" s="153"/>
      <c r="I356" s="140"/>
      <c r="J356" s="140"/>
      <c r="K356" s="140"/>
    </row>
    <row r="357" spans="2:11">
      <c r="B357" s="141"/>
      <c r="C357" s="141"/>
      <c r="D357" s="153"/>
      <c r="E357" s="153"/>
      <c r="F357" s="153"/>
      <c r="G357" s="153"/>
      <c r="H357" s="153"/>
      <c r="I357" s="140"/>
      <c r="J357" s="140"/>
      <c r="K357" s="140"/>
    </row>
    <row r="358" spans="2:11">
      <c r="B358" s="141"/>
      <c r="C358" s="141"/>
      <c r="D358" s="153"/>
      <c r="E358" s="153"/>
      <c r="F358" s="153"/>
      <c r="G358" s="153"/>
      <c r="H358" s="153"/>
      <c r="I358" s="140"/>
      <c r="J358" s="140"/>
      <c r="K358" s="140"/>
    </row>
    <row r="359" spans="2:11">
      <c r="B359" s="141"/>
      <c r="C359" s="141"/>
      <c r="D359" s="153"/>
      <c r="E359" s="153"/>
      <c r="F359" s="153"/>
      <c r="G359" s="153"/>
      <c r="H359" s="153"/>
      <c r="I359" s="140"/>
      <c r="J359" s="140"/>
      <c r="K359" s="140"/>
    </row>
    <row r="360" spans="2:11">
      <c r="B360" s="141"/>
      <c r="C360" s="141"/>
      <c r="D360" s="153"/>
      <c r="E360" s="153"/>
      <c r="F360" s="153"/>
      <c r="G360" s="153"/>
      <c r="H360" s="153"/>
      <c r="I360" s="140"/>
      <c r="J360" s="140"/>
      <c r="K360" s="140"/>
    </row>
    <row r="361" spans="2:11">
      <c r="B361" s="141"/>
      <c r="C361" s="141"/>
      <c r="D361" s="153"/>
      <c r="E361" s="153"/>
      <c r="F361" s="153"/>
      <c r="G361" s="153"/>
      <c r="H361" s="153"/>
      <c r="I361" s="140"/>
      <c r="J361" s="140"/>
      <c r="K361" s="140"/>
    </row>
    <row r="362" spans="2:11">
      <c r="B362" s="141"/>
      <c r="C362" s="141"/>
      <c r="D362" s="153"/>
      <c r="E362" s="153"/>
      <c r="F362" s="153"/>
      <c r="G362" s="153"/>
      <c r="H362" s="153"/>
      <c r="I362" s="140"/>
      <c r="J362" s="140"/>
      <c r="K362" s="140"/>
    </row>
    <row r="363" spans="2:11">
      <c r="B363" s="141"/>
      <c r="C363" s="141"/>
      <c r="D363" s="153"/>
      <c r="E363" s="153"/>
      <c r="F363" s="153"/>
      <c r="G363" s="153"/>
      <c r="H363" s="153"/>
      <c r="I363" s="140"/>
      <c r="J363" s="140"/>
      <c r="K363" s="140"/>
    </row>
    <row r="364" spans="2:11">
      <c r="B364" s="141"/>
      <c r="C364" s="141"/>
      <c r="D364" s="153"/>
      <c r="E364" s="153"/>
      <c r="F364" s="153"/>
      <c r="G364" s="153"/>
      <c r="H364" s="153"/>
      <c r="I364" s="140"/>
      <c r="J364" s="140"/>
      <c r="K364" s="140"/>
    </row>
    <row r="365" spans="2:11">
      <c r="B365" s="141"/>
      <c r="C365" s="141"/>
      <c r="D365" s="153"/>
      <c r="E365" s="153"/>
      <c r="F365" s="153"/>
      <c r="G365" s="153"/>
      <c r="H365" s="153"/>
      <c r="I365" s="140"/>
      <c r="J365" s="140"/>
      <c r="K365" s="140"/>
    </row>
    <row r="366" spans="2:11">
      <c r="B366" s="141"/>
      <c r="C366" s="141"/>
      <c r="D366" s="153"/>
      <c r="E366" s="153"/>
      <c r="F366" s="153"/>
      <c r="G366" s="153"/>
      <c r="H366" s="153"/>
      <c r="I366" s="140"/>
      <c r="J366" s="140"/>
      <c r="K366" s="140"/>
    </row>
    <row r="367" spans="2:11">
      <c r="B367" s="141"/>
      <c r="C367" s="141"/>
      <c r="D367" s="153"/>
      <c r="E367" s="153"/>
      <c r="F367" s="153"/>
      <c r="G367" s="153"/>
      <c r="H367" s="153"/>
      <c r="I367" s="140"/>
      <c r="J367" s="140"/>
      <c r="K367" s="140"/>
    </row>
    <row r="368" spans="2:11">
      <c r="B368" s="141"/>
      <c r="C368" s="141"/>
      <c r="D368" s="153"/>
      <c r="E368" s="153"/>
      <c r="F368" s="153"/>
      <c r="G368" s="153"/>
      <c r="H368" s="153"/>
      <c r="I368" s="140"/>
      <c r="J368" s="140"/>
      <c r="K368" s="140"/>
    </row>
    <row r="369" spans="2:11">
      <c r="B369" s="141"/>
      <c r="C369" s="141"/>
      <c r="D369" s="153"/>
      <c r="E369" s="153"/>
      <c r="F369" s="153"/>
      <c r="G369" s="153"/>
      <c r="H369" s="153"/>
      <c r="I369" s="140"/>
      <c r="J369" s="140"/>
      <c r="K369" s="140"/>
    </row>
    <row r="370" spans="2:11">
      <c r="B370" s="141"/>
      <c r="C370" s="141"/>
      <c r="D370" s="153"/>
      <c r="E370" s="153"/>
      <c r="F370" s="153"/>
      <c r="G370" s="153"/>
      <c r="H370" s="153"/>
      <c r="I370" s="140"/>
      <c r="J370" s="140"/>
      <c r="K370" s="140"/>
    </row>
    <row r="371" spans="2:11">
      <c r="B371" s="141"/>
      <c r="C371" s="141"/>
      <c r="D371" s="153"/>
      <c r="E371" s="153"/>
      <c r="F371" s="153"/>
      <c r="G371" s="153"/>
      <c r="H371" s="153"/>
      <c r="I371" s="140"/>
      <c r="J371" s="140"/>
      <c r="K371" s="140"/>
    </row>
    <row r="372" spans="2:11">
      <c r="B372" s="141"/>
      <c r="C372" s="141"/>
      <c r="D372" s="153"/>
      <c r="E372" s="153"/>
      <c r="F372" s="153"/>
      <c r="G372" s="153"/>
      <c r="H372" s="153"/>
      <c r="I372" s="140"/>
      <c r="J372" s="140"/>
      <c r="K372" s="140"/>
    </row>
    <row r="373" spans="2:11">
      <c r="B373" s="141"/>
      <c r="C373" s="141"/>
      <c r="D373" s="153"/>
      <c r="E373" s="153"/>
      <c r="F373" s="153"/>
      <c r="G373" s="153"/>
      <c r="H373" s="153"/>
      <c r="I373" s="140"/>
      <c r="J373" s="140"/>
      <c r="K373" s="140"/>
    </row>
    <row r="374" spans="2:11">
      <c r="B374" s="141"/>
      <c r="C374" s="141"/>
      <c r="D374" s="153"/>
      <c r="E374" s="153"/>
      <c r="F374" s="153"/>
      <c r="G374" s="153"/>
      <c r="H374" s="153"/>
      <c r="I374" s="140"/>
      <c r="J374" s="140"/>
      <c r="K374" s="140"/>
    </row>
    <row r="375" spans="2:11">
      <c r="B375" s="141"/>
      <c r="C375" s="141"/>
      <c r="D375" s="153"/>
      <c r="E375" s="153"/>
      <c r="F375" s="153"/>
      <c r="G375" s="153"/>
      <c r="H375" s="153"/>
      <c r="I375" s="140"/>
      <c r="J375" s="140"/>
      <c r="K375" s="140"/>
    </row>
    <row r="376" spans="2:11">
      <c r="B376" s="141"/>
      <c r="C376" s="141"/>
      <c r="D376" s="153"/>
      <c r="E376" s="153"/>
      <c r="F376" s="153"/>
      <c r="G376" s="153"/>
      <c r="H376" s="153"/>
      <c r="I376" s="140"/>
      <c r="J376" s="140"/>
      <c r="K376" s="140"/>
    </row>
    <row r="377" spans="2:11">
      <c r="B377" s="141"/>
      <c r="C377" s="141"/>
      <c r="D377" s="153"/>
      <c r="E377" s="153"/>
      <c r="F377" s="153"/>
      <c r="G377" s="153"/>
      <c r="H377" s="153"/>
      <c r="I377" s="140"/>
      <c r="J377" s="140"/>
      <c r="K377" s="140"/>
    </row>
    <row r="378" spans="2:11">
      <c r="B378" s="141"/>
      <c r="C378" s="141"/>
      <c r="D378" s="153"/>
      <c r="E378" s="153"/>
      <c r="F378" s="153"/>
      <c r="G378" s="153"/>
      <c r="H378" s="153"/>
      <c r="I378" s="140"/>
      <c r="J378" s="140"/>
      <c r="K378" s="140"/>
    </row>
    <row r="379" spans="2:11">
      <c r="B379" s="141"/>
      <c r="C379" s="141"/>
      <c r="D379" s="153"/>
      <c r="E379" s="153"/>
      <c r="F379" s="153"/>
      <c r="G379" s="153"/>
      <c r="H379" s="153"/>
      <c r="I379" s="140"/>
      <c r="J379" s="140"/>
      <c r="K379" s="140"/>
    </row>
    <row r="380" spans="2:11">
      <c r="B380" s="141"/>
      <c r="C380" s="141"/>
      <c r="D380" s="153"/>
      <c r="E380" s="153"/>
      <c r="F380" s="153"/>
      <c r="G380" s="153"/>
      <c r="H380" s="153"/>
      <c r="I380" s="140"/>
      <c r="J380" s="140"/>
      <c r="K380" s="140"/>
    </row>
    <row r="381" spans="2:11">
      <c r="B381" s="141"/>
      <c r="C381" s="141"/>
      <c r="D381" s="153"/>
      <c r="E381" s="153"/>
      <c r="F381" s="153"/>
      <c r="G381" s="153"/>
      <c r="H381" s="153"/>
      <c r="I381" s="140"/>
      <c r="J381" s="140"/>
      <c r="K381" s="140"/>
    </row>
    <row r="382" spans="2:11">
      <c r="B382" s="141"/>
      <c r="C382" s="141"/>
      <c r="D382" s="153"/>
      <c r="E382" s="153"/>
      <c r="F382" s="153"/>
      <c r="G382" s="153"/>
      <c r="H382" s="153"/>
      <c r="I382" s="140"/>
      <c r="J382" s="140"/>
      <c r="K382" s="140"/>
    </row>
    <row r="383" spans="2:11">
      <c r="B383" s="141"/>
      <c r="C383" s="141"/>
      <c r="D383" s="153"/>
      <c r="E383" s="153"/>
      <c r="F383" s="153"/>
      <c r="G383" s="153"/>
      <c r="H383" s="153"/>
      <c r="I383" s="140"/>
      <c r="J383" s="140"/>
      <c r="K383" s="140"/>
    </row>
    <row r="384" spans="2:11">
      <c r="B384" s="141"/>
      <c r="C384" s="141"/>
      <c r="D384" s="153"/>
      <c r="E384" s="153"/>
      <c r="F384" s="153"/>
      <c r="G384" s="153"/>
      <c r="H384" s="153"/>
      <c r="I384" s="140"/>
      <c r="J384" s="140"/>
      <c r="K384" s="140"/>
    </row>
    <row r="385" spans="2:11">
      <c r="B385" s="141"/>
      <c r="C385" s="141"/>
      <c r="D385" s="153"/>
      <c r="E385" s="153"/>
      <c r="F385" s="153"/>
      <c r="G385" s="153"/>
      <c r="H385" s="153"/>
      <c r="I385" s="140"/>
      <c r="J385" s="140"/>
      <c r="K385" s="140"/>
    </row>
    <row r="386" spans="2:11">
      <c r="B386" s="141"/>
      <c r="C386" s="141"/>
      <c r="D386" s="153"/>
      <c r="E386" s="153"/>
      <c r="F386" s="153"/>
      <c r="G386" s="153"/>
      <c r="H386" s="153"/>
      <c r="I386" s="140"/>
      <c r="J386" s="140"/>
      <c r="K386" s="140"/>
    </row>
    <row r="387" spans="2:11">
      <c r="B387" s="141"/>
      <c r="C387" s="141"/>
      <c r="D387" s="153"/>
      <c r="E387" s="153"/>
      <c r="F387" s="153"/>
      <c r="G387" s="153"/>
      <c r="H387" s="153"/>
      <c r="I387" s="140"/>
      <c r="J387" s="140"/>
      <c r="K387" s="140"/>
    </row>
    <row r="388" spans="2:11">
      <c r="B388" s="141"/>
      <c r="C388" s="141"/>
      <c r="D388" s="153"/>
      <c r="E388" s="153"/>
      <c r="F388" s="153"/>
      <c r="G388" s="153"/>
      <c r="H388" s="153"/>
      <c r="I388" s="140"/>
      <c r="J388" s="140"/>
      <c r="K388" s="140"/>
    </row>
    <row r="389" spans="2:11">
      <c r="B389" s="141"/>
      <c r="C389" s="141"/>
      <c r="D389" s="153"/>
      <c r="E389" s="153"/>
      <c r="F389" s="153"/>
      <c r="G389" s="153"/>
      <c r="H389" s="153"/>
      <c r="I389" s="140"/>
      <c r="J389" s="140"/>
      <c r="K389" s="140"/>
    </row>
    <row r="390" spans="2:11">
      <c r="B390" s="141"/>
      <c r="C390" s="141"/>
      <c r="D390" s="153"/>
      <c r="E390" s="153"/>
      <c r="F390" s="153"/>
      <c r="G390" s="153"/>
      <c r="H390" s="153"/>
      <c r="I390" s="140"/>
      <c r="J390" s="140"/>
      <c r="K390" s="140"/>
    </row>
    <row r="391" spans="2:11">
      <c r="B391" s="141"/>
      <c r="C391" s="141"/>
      <c r="D391" s="153"/>
      <c r="E391" s="153"/>
      <c r="F391" s="153"/>
      <c r="G391" s="153"/>
      <c r="H391" s="153"/>
      <c r="I391" s="140"/>
      <c r="J391" s="140"/>
      <c r="K391" s="140"/>
    </row>
    <row r="392" spans="2:11">
      <c r="B392" s="141"/>
      <c r="C392" s="141"/>
      <c r="D392" s="153"/>
      <c r="E392" s="153"/>
      <c r="F392" s="153"/>
      <c r="G392" s="153"/>
      <c r="H392" s="153"/>
      <c r="I392" s="140"/>
      <c r="J392" s="140"/>
      <c r="K392" s="140"/>
    </row>
    <row r="393" spans="2:11">
      <c r="B393" s="141"/>
      <c r="C393" s="141"/>
      <c r="D393" s="153"/>
      <c r="E393" s="153"/>
      <c r="F393" s="153"/>
      <c r="G393" s="153"/>
      <c r="H393" s="153"/>
      <c r="I393" s="140"/>
      <c r="J393" s="140"/>
      <c r="K393" s="140"/>
    </row>
    <row r="394" spans="2:11">
      <c r="B394" s="141"/>
      <c r="C394" s="141"/>
      <c r="D394" s="153"/>
      <c r="E394" s="153"/>
      <c r="F394" s="153"/>
      <c r="G394" s="153"/>
      <c r="H394" s="153"/>
      <c r="I394" s="140"/>
      <c r="J394" s="140"/>
      <c r="K394" s="140"/>
    </row>
    <row r="395" spans="2:11">
      <c r="B395" s="141"/>
      <c r="C395" s="141"/>
      <c r="D395" s="153"/>
      <c r="E395" s="153"/>
      <c r="F395" s="153"/>
      <c r="G395" s="153"/>
      <c r="H395" s="153"/>
      <c r="I395" s="140"/>
      <c r="J395" s="140"/>
      <c r="K395" s="140"/>
    </row>
    <row r="396" spans="2:11">
      <c r="B396" s="141"/>
      <c r="C396" s="141"/>
      <c r="D396" s="153"/>
      <c r="E396" s="153"/>
      <c r="F396" s="153"/>
      <c r="G396" s="153"/>
      <c r="H396" s="153"/>
      <c r="I396" s="140"/>
      <c r="J396" s="140"/>
      <c r="K396" s="140"/>
    </row>
    <row r="397" spans="2:11">
      <c r="B397" s="141"/>
      <c r="C397" s="141"/>
      <c r="D397" s="153"/>
      <c r="E397" s="153"/>
      <c r="F397" s="153"/>
      <c r="G397" s="153"/>
      <c r="H397" s="153"/>
      <c r="I397" s="140"/>
      <c r="J397" s="140"/>
      <c r="K397" s="140"/>
    </row>
    <row r="398" spans="2:11">
      <c r="B398" s="141"/>
      <c r="C398" s="141"/>
      <c r="D398" s="153"/>
      <c r="E398" s="153"/>
      <c r="F398" s="153"/>
      <c r="G398" s="153"/>
      <c r="H398" s="153"/>
      <c r="I398" s="140"/>
      <c r="J398" s="140"/>
      <c r="K398" s="140"/>
    </row>
    <row r="399" spans="2:11">
      <c r="B399" s="141"/>
      <c r="C399" s="141"/>
      <c r="D399" s="153"/>
      <c r="E399" s="153"/>
      <c r="F399" s="153"/>
      <c r="G399" s="153"/>
      <c r="H399" s="153"/>
      <c r="I399" s="140"/>
      <c r="J399" s="140"/>
      <c r="K399" s="140"/>
    </row>
    <row r="400" spans="2:11">
      <c r="B400" s="141"/>
      <c r="C400" s="141"/>
      <c r="D400" s="153"/>
      <c r="E400" s="153"/>
      <c r="F400" s="153"/>
      <c r="G400" s="153"/>
      <c r="H400" s="153"/>
      <c r="I400" s="140"/>
      <c r="J400" s="140"/>
      <c r="K400" s="140"/>
    </row>
    <row r="401" spans="2:11">
      <c r="B401" s="141"/>
      <c r="C401" s="141"/>
      <c r="D401" s="153"/>
      <c r="E401" s="153"/>
      <c r="F401" s="153"/>
      <c r="G401" s="153"/>
      <c r="H401" s="153"/>
      <c r="I401" s="140"/>
      <c r="J401" s="140"/>
      <c r="K401" s="140"/>
    </row>
    <row r="402" spans="2:11">
      <c r="B402" s="141"/>
      <c r="C402" s="141"/>
      <c r="D402" s="153"/>
      <c r="E402" s="153"/>
      <c r="F402" s="153"/>
      <c r="G402" s="153"/>
      <c r="H402" s="153"/>
      <c r="I402" s="140"/>
      <c r="J402" s="140"/>
      <c r="K402" s="140"/>
    </row>
    <row r="403" spans="2:11">
      <c r="B403" s="141"/>
      <c r="C403" s="141"/>
      <c r="D403" s="153"/>
      <c r="E403" s="153"/>
      <c r="F403" s="153"/>
      <c r="G403" s="153"/>
      <c r="H403" s="153"/>
      <c r="I403" s="140"/>
      <c r="J403" s="140"/>
      <c r="K403" s="140"/>
    </row>
    <row r="404" spans="2:11">
      <c r="B404" s="141"/>
      <c r="C404" s="141"/>
      <c r="D404" s="153"/>
      <c r="E404" s="153"/>
      <c r="F404" s="153"/>
      <c r="G404" s="153"/>
      <c r="H404" s="153"/>
      <c r="I404" s="140"/>
      <c r="J404" s="140"/>
      <c r="K404" s="140"/>
    </row>
    <row r="405" spans="2:11">
      <c r="B405" s="141"/>
      <c r="C405" s="141"/>
      <c r="D405" s="153"/>
      <c r="E405" s="153"/>
      <c r="F405" s="153"/>
      <c r="G405" s="153"/>
      <c r="H405" s="153"/>
      <c r="I405" s="140"/>
      <c r="J405" s="140"/>
      <c r="K405" s="140"/>
    </row>
    <row r="406" spans="2:11">
      <c r="B406" s="141"/>
      <c r="C406" s="141"/>
      <c r="D406" s="153"/>
      <c r="E406" s="153"/>
      <c r="F406" s="153"/>
      <c r="G406" s="153"/>
      <c r="H406" s="153"/>
      <c r="I406" s="140"/>
      <c r="J406" s="140"/>
      <c r="K406" s="140"/>
    </row>
    <row r="407" spans="2:11">
      <c r="B407" s="141"/>
      <c r="C407" s="141"/>
      <c r="D407" s="153"/>
      <c r="E407" s="153"/>
      <c r="F407" s="153"/>
      <c r="G407" s="153"/>
      <c r="H407" s="153"/>
      <c r="I407" s="140"/>
      <c r="J407" s="140"/>
      <c r="K407" s="140"/>
    </row>
    <row r="408" spans="2:11">
      <c r="B408" s="141"/>
      <c r="C408" s="141"/>
      <c r="D408" s="153"/>
      <c r="E408" s="153"/>
      <c r="F408" s="153"/>
      <c r="G408" s="153"/>
      <c r="H408" s="153"/>
      <c r="I408" s="140"/>
      <c r="J408" s="140"/>
      <c r="K408" s="140"/>
    </row>
    <row r="409" spans="2:11">
      <c r="B409" s="141"/>
      <c r="C409" s="141"/>
      <c r="D409" s="153"/>
      <c r="E409" s="153"/>
      <c r="F409" s="153"/>
      <c r="G409" s="153"/>
      <c r="H409" s="153"/>
      <c r="I409" s="140"/>
      <c r="J409" s="140"/>
      <c r="K409" s="140"/>
    </row>
    <row r="410" spans="2:11">
      <c r="B410" s="141"/>
      <c r="C410" s="141"/>
      <c r="D410" s="153"/>
      <c r="E410" s="153"/>
      <c r="F410" s="153"/>
      <c r="G410" s="153"/>
      <c r="H410" s="153"/>
      <c r="I410" s="140"/>
      <c r="J410" s="140"/>
      <c r="K410" s="140"/>
    </row>
    <row r="411" spans="2:11">
      <c r="B411" s="141"/>
      <c r="C411" s="141"/>
      <c r="D411" s="153"/>
      <c r="E411" s="153"/>
      <c r="F411" s="153"/>
      <c r="G411" s="153"/>
      <c r="H411" s="153"/>
      <c r="I411" s="140"/>
      <c r="J411" s="140"/>
      <c r="K411" s="140"/>
    </row>
    <row r="412" spans="2:11">
      <c r="B412" s="141"/>
      <c r="C412" s="141"/>
      <c r="D412" s="153"/>
      <c r="E412" s="153"/>
      <c r="F412" s="153"/>
      <c r="G412" s="153"/>
      <c r="H412" s="153"/>
      <c r="I412" s="140"/>
      <c r="J412" s="140"/>
      <c r="K412" s="140"/>
    </row>
    <row r="413" spans="2:11">
      <c r="B413" s="141"/>
      <c r="C413" s="141"/>
      <c r="D413" s="153"/>
      <c r="E413" s="153"/>
      <c r="F413" s="153"/>
      <c r="G413" s="153"/>
      <c r="H413" s="153"/>
      <c r="I413" s="140"/>
      <c r="J413" s="140"/>
      <c r="K413" s="140"/>
    </row>
    <row r="414" spans="2:11">
      <c r="B414" s="141"/>
      <c r="C414" s="141"/>
      <c r="D414" s="153"/>
      <c r="E414" s="153"/>
      <c r="F414" s="153"/>
      <c r="G414" s="153"/>
      <c r="H414" s="153"/>
      <c r="I414" s="140"/>
      <c r="J414" s="140"/>
      <c r="K414" s="140"/>
    </row>
    <row r="415" spans="2:11">
      <c r="B415" s="141"/>
      <c r="C415" s="141"/>
      <c r="D415" s="153"/>
      <c r="E415" s="153"/>
      <c r="F415" s="153"/>
      <c r="G415" s="153"/>
      <c r="H415" s="153"/>
      <c r="I415" s="140"/>
      <c r="J415" s="140"/>
      <c r="K415" s="140"/>
    </row>
    <row r="416" spans="2:11">
      <c r="B416" s="141"/>
      <c r="C416" s="141"/>
      <c r="D416" s="153"/>
      <c r="E416" s="153"/>
      <c r="F416" s="153"/>
      <c r="G416" s="153"/>
      <c r="H416" s="153"/>
      <c r="I416" s="140"/>
      <c r="J416" s="140"/>
      <c r="K416" s="140"/>
    </row>
    <row r="417" spans="2:11">
      <c r="B417" s="141"/>
      <c r="C417" s="141"/>
      <c r="D417" s="153"/>
      <c r="E417" s="153"/>
      <c r="F417" s="153"/>
      <c r="G417" s="153"/>
      <c r="H417" s="153"/>
      <c r="I417" s="140"/>
      <c r="J417" s="140"/>
      <c r="K417" s="140"/>
    </row>
    <row r="418" spans="2:11">
      <c r="B418" s="141"/>
      <c r="C418" s="141"/>
      <c r="D418" s="153"/>
      <c r="E418" s="153"/>
      <c r="F418" s="153"/>
      <c r="G418" s="153"/>
      <c r="H418" s="153"/>
      <c r="I418" s="140"/>
      <c r="J418" s="140"/>
      <c r="K418" s="140"/>
    </row>
    <row r="419" spans="2:11">
      <c r="B419" s="141"/>
      <c r="C419" s="141"/>
      <c r="D419" s="153"/>
      <c r="E419" s="153"/>
      <c r="F419" s="153"/>
      <c r="G419" s="153"/>
      <c r="H419" s="153"/>
      <c r="I419" s="140"/>
      <c r="J419" s="140"/>
      <c r="K419" s="140"/>
    </row>
    <row r="420" spans="2:11">
      <c r="B420" s="141"/>
      <c r="C420" s="141"/>
      <c r="D420" s="153"/>
      <c r="E420" s="153"/>
      <c r="F420" s="153"/>
      <c r="G420" s="153"/>
      <c r="H420" s="153"/>
      <c r="I420" s="140"/>
      <c r="J420" s="140"/>
      <c r="K420" s="140"/>
    </row>
    <row r="421" spans="2:11">
      <c r="B421" s="141"/>
      <c r="C421" s="141"/>
      <c r="D421" s="153"/>
      <c r="E421" s="153"/>
      <c r="F421" s="153"/>
      <c r="G421" s="153"/>
      <c r="H421" s="153"/>
      <c r="I421" s="140"/>
      <c r="J421" s="140"/>
      <c r="K421" s="140"/>
    </row>
    <row r="422" spans="2:11">
      <c r="B422" s="141"/>
      <c r="C422" s="141"/>
      <c r="D422" s="153"/>
      <c r="E422" s="153"/>
      <c r="F422" s="153"/>
      <c r="G422" s="153"/>
      <c r="H422" s="153"/>
      <c r="I422" s="140"/>
      <c r="J422" s="140"/>
      <c r="K422" s="140"/>
    </row>
    <row r="423" spans="2:11">
      <c r="B423" s="141"/>
      <c r="C423" s="141"/>
      <c r="D423" s="153"/>
      <c r="E423" s="153"/>
      <c r="F423" s="153"/>
      <c r="G423" s="153"/>
      <c r="H423" s="153"/>
      <c r="I423" s="140"/>
      <c r="J423" s="140"/>
      <c r="K423" s="140"/>
    </row>
    <row r="424" spans="2:11">
      <c r="B424" s="141"/>
      <c r="C424" s="141"/>
      <c r="D424" s="153"/>
      <c r="E424" s="153"/>
      <c r="F424" s="153"/>
      <c r="G424" s="153"/>
      <c r="H424" s="153"/>
      <c r="I424" s="140"/>
      <c r="J424" s="140"/>
      <c r="K424" s="140"/>
    </row>
    <row r="425" spans="2:11">
      <c r="B425" s="141"/>
      <c r="C425" s="141"/>
      <c r="D425" s="153"/>
      <c r="E425" s="153"/>
      <c r="F425" s="153"/>
      <c r="G425" s="153"/>
      <c r="H425" s="153"/>
      <c r="I425" s="140"/>
      <c r="J425" s="140"/>
      <c r="K425" s="140"/>
    </row>
    <row r="426" spans="2:11">
      <c r="B426" s="141"/>
      <c r="C426" s="141"/>
      <c r="D426" s="153"/>
      <c r="E426" s="153"/>
      <c r="F426" s="153"/>
      <c r="G426" s="153"/>
      <c r="H426" s="153"/>
      <c r="I426" s="140"/>
      <c r="J426" s="140"/>
      <c r="K426" s="140"/>
    </row>
    <row r="427" spans="2:11">
      <c r="B427" s="141"/>
      <c r="C427" s="141"/>
      <c r="D427" s="153"/>
      <c r="E427" s="153"/>
      <c r="F427" s="153"/>
      <c r="G427" s="153"/>
      <c r="H427" s="153"/>
      <c r="I427" s="140"/>
      <c r="J427" s="140"/>
      <c r="K427" s="140"/>
    </row>
    <row r="428" spans="2:11">
      <c r="B428" s="141"/>
      <c r="C428" s="141"/>
      <c r="D428" s="153"/>
      <c r="E428" s="153"/>
      <c r="F428" s="153"/>
      <c r="G428" s="153"/>
      <c r="H428" s="153"/>
      <c r="I428" s="140"/>
      <c r="J428" s="140"/>
      <c r="K428" s="140"/>
    </row>
    <row r="429" spans="2:11">
      <c r="B429" s="141"/>
      <c r="C429" s="141"/>
      <c r="D429" s="153"/>
      <c r="E429" s="153"/>
      <c r="F429" s="153"/>
      <c r="G429" s="153"/>
      <c r="H429" s="153"/>
      <c r="I429" s="140"/>
      <c r="J429" s="140"/>
      <c r="K429" s="140"/>
    </row>
    <row r="430" spans="2:11">
      <c r="B430" s="141"/>
      <c r="C430" s="141"/>
      <c r="D430" s="153"/>
      <c r="E430" s="153"/>
      <c r="F430" s="153"/>
      <c r="G430" s="153"/>
      <c r="H430" s="153"/>
      <c r="I430" s="140"/>
      <c r="J430" s="140"/>
      <c r="K430" s="140"/>
    </row>
    <row r="431" spans="2:11">
      <c r="B431" s="141"/>
      <c r="C431" s="141"/>
      <c r="D431" s="153"/>
      <c r="E431" s="153"/>
      <c r="F431" s="153"/>
      <c r="G431" s="153"/>
      <c r="H431" s="153"/>
      <c r="I431" s="140"/>
      <c r="J431" s="140"/>
      <c r="K431" s="140"/>
    </row>
    <row r="432" spans="2:11">
      <c r="B432" s="141"/>
      <c r="C432" s="141"/>
      <c r="D432" s="153"/>
      <c r="E432" s="153"/>
      <c r="F432" s="153"/>
      <c r="G432" s="153"/>
      <c r="H432" s="153"/>
      <c r="I432" s="140"/>
      <c r="J432" s="140"/>
      <c r="K432" s="140"/>
    </row>
    <row r="433" spans="2:11">
      <c r="B433" s="141"/>
      <c r="C433" s="141"/>
      <c r="D433" s="153"/>
      <c r="E433" s="153"/>
      <c r="F433" s="153"/>
      <c r="G433" s="153"/>
      <c r="H433" s="153"/>
      <c r="I433" s="140"/>
      <c r="J433" s="140"/>
      <c r="K433" s="140"/>
    </row>
    <row r="434" spans="2:11">
      <c r="B434" s="141"/>
      <c r="C434" s="141"/>
      <c r="D434" s="153"/>
      <c r="E434" s="153"/>
      <c r="F434" s="153"/>
      <c r="G434" s="153"/>
      <c r="H434" s="153"/>
      <c r="I434" s="140"/>
      <c r="J434" s="140"/>
      <c r="K434" s="140"/>
    </row>
    <row r="435" spans="2:11">
      <c r="B435" s="141"/>
      <c r="C435" s="141"/>
      <c r="D435" s="153"/>
      <c r="E435" s="153"/>
      <c r="F435" s="153"/>
      <c r="G435" s="153"/>
      <c r="H435" s="153"/>
      <c r="I435" s="140"/>
      <c r="J435" s="140"/>
      <c r="K435" s="140"/>
    </row>
    <row r="436" spans="2:11">
      <c r="B436" s="141"/>
      <c r="C436" s="141"/>
      <c r="D436" s="153"/>
      <c r="E436" s="153"/>
      <c r="F436" s="153"/>
      <c r="G436" s="153"/>
      <c r="H436" s="153"/>
      <c r="I436" s="140"/>
      <c r="J436" s="140"/>
      <c r="K436" s="140"/>
    </row>
    <row r="437" spans="2:11">
      <c r="B437" s="141"/>
      <c r="C437" s="141"/>
      <c r="D437" s="153"/>
      <c r="E437" s="153"/>
      <c r="F437" s="153"/>
      <c r="G437" s="153"/>
      <c r="H437" s="153"/>
      <c r="I437" s="140"/>
      <c r="J437" s="140"/>
      <c r="K437" s="140"/>
    </row>
    <row r="438" spans="2:11">
      <c r="B438" s="141"/>
      <c r="C438" s="141"/>
      <c r="D438" s="153"/>
      <c r="E438" s="153"/>
      <c r="F438" s="153"/>
      <c r="G438" s="153"/>
      <c r="H438" s="153"/>
      <c r="I438" s="140"/>
      <c r="J438" s="140"/>
      <c r="K438" s="140"/>
    </row>
    <row r="439" spans="2:11">
      <c r="B439" s="141"/>
      <c r="C439" s="141"/>
      <c r="D439" s="153"/>
      <c r="E439" s="153"/>
      <c r="F439" s="153"/>
      <c r="G439" s="153"/>
      <c r="H439" s="153"/>
      <c r="I439" s="140"/>
      <c r="J439" s="140"/>
      <c r="K439" s="140"/>
    </row>
    <row r="440" spans="2:11">
      <c r="B440" s="141"/>
      <c r="C440" s="141"/>
      <c r="D440" s="153"/>
      <c r="E440" s="153"/>
      <c r="F440" s="153"/>
      <c r="G440" s="153"/>
      <c r="H440" s="153"/>
      <c r="I440" s="140"/>
      <c r="J440" s="140"/>
      <c r="K440" s="140"/>
    </row>
    <row r="441" spans="2:11">
      <c r="B441" s="141"/>
      <c r="C441" s="141"/>
      <c r="D441" s="153"/>
      <c r="E441" s="153"/>
      <c r="F441" s="153"/>
      <c r="G441" s="153"/>
      <c r="H441" s="153"/>
      <c r="I441" s="140"/>
      <c r="J441" s="140"/>
      <c r="K441" s="140"/>
    </row>
    <row r="442" spans="2:11">
      <c r="B442" s="141"/>
      <c r="C442" s="141"/>
      <c r="D442" s="153"/>
      <c r="E442" s="153"/>
      <c r="F442" s="153"/>
      <c r="G442" s="153"/>
      <c r="H442" s="153"/>
      <c r="I442" s="140"/>
      <c r="J442" s="140"/>
      <c r="K442" s="140"/>
    </row>
    <row r="443" spans="2:11">
      <c r="B443" s="141"/>
      <c r="C443" s="141"/>
      <c r="D443" s="153"/>
      <c r="E443" s="153"/>
      <c r="F443" s="153"/>
      <c r="G443" s="153"/>
      <c r="H443" s="153"/>
      <c r="I443" s="140"/>
      <c r="J443" s="140"/>
      <c r="K443" s="140"/>
    </row>
    <row r="444" spans="2:11">
      <c r="B444" s="141"/>
      <c r="C444" s="141"/>
      <c r="D444" s="153"/>
      <c r="E444" s="153"/>
      <c r="F444" s="153"/>
      <c r="G444" s="153"/>
      <c r="H444" s="153"/>
      <c r="I444" s="140"/>
      <c r="J444" s="140"/>
      <c r="K444" s="140"/>
    </row>
    <row r="445" spans="2:11">
      <c r="B445" s="141"/>
      <c r="C445" s="141"/>
      <c r="D445" s="153"/>
      <c r="E445" s="153"/>
      <c r="F445" s="153"/>
      <c r="G445" s="153"/>
      <c r="H445" s="153"/>
      <c r="I445" s="140"/>
      <c r="J445" s="140"/>
      <c r="K445" s="140"/>
    </row>
    <row r="446" spans="2:11">
      <c r="B446" s="141"/>
      <c r="C446" s="141"/>
      <c r="D446" s="153"/>
      <c r="E446" s="153"/>
      <c r="F446" s="153"/>
      <c r="G446" s="153"/>
      <c r="H446" s="153"/>
      <c r="I446" s="140"/>
      <c r="J446" s="140"/>
      <c r="K446" s="140"/>
    </row>
    <row r="447" spans="2:11">
      <c r="B447" s="141"/>
      <c r="C447" s="141"/>
      <c r="D447" s="153"/>
      <c r="E447" s="153"/>
      <c r="F447" s="153"/>
      <c r="G447" s="153"/>
      <c r="H447" s="153"/>
      <c r="I447" s="140"/>
      <c r="J447" s="140"/>
      <c r="K447" s="140"/>
    </row>
    <row r="448" spans="2:11">
      <c r="B448" s="141"/>
      <c r="C448" s="141"/>
      <c r="D448" s="153"/>
      <c r="E448" s="153"/>
      <c r="F448" s="153"/>
      <c r="G448" s="153"/>
      <c r="H448" s="153"/>
      <c r="I448" s="140"/>
      <c r="J448" s="140"/>
      <c r="K448" s="140"/>
    </row>
    <row r="449" spans="2:11">
      <c r="B449" s="141"/>
      <c r="C449" s="141"/>
      <c r="D449" s="153"/>
      <c r="E449" s="153"/>
      <c r="F449" s="153"/>
      <c r="G449" s="153"/>
      <c r="H449" s="153"/>
      <c r="I449" s="140"/>
      <c r="J449" s="140"/>
      <c r="K449" s="140"/>
    </row>
    <row r="450" spans="2:11">
      <c r="B450" s="141"/>
      <c r="C450" s="141"/>
      <c r="D450" s="153"/>
      <c r="E450" s="153"/>
      <c r="F450" s="153"/>
      <c r="G450" s="153"/>
      <c r="H450" s="153"/>
      <c r="I450" s="140"/>
      <c r="J450" s="140"/>
      <c r="K450" s="140"/>
    </row>
    <row r="451" spans="2:11">
      <c r="B451" s="141"/>
      <c r="C451" s="141"/>
      <c r="D451" s="153"/>
      <c r="E451" s="153"/>
      <c r="F451" s="153"/>
      <c r="G451" s="153"/>
      <c r="H451" s="153"/>
      <c r="I451" s="140"/>
      <c r="J451" s="140"/>
      <c r="K451" s="14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149</v>
      </c>
      <c r="C1" s="65" t="s" vm="1">
        <v>237</v>
      </c>
    </row>
    <row r="2" spans="2:27">
      <c r="B2" s="46" t="s">
        <v>148</v>
      </c>
      <c r="C2" s="65" t="s">
        <v>238</v>
      </c>
    </row>
    <row r="3" spans="2:27">
      <c r="B3" s="46" t="s">
        <v>150</v>
      </c>
      <c r="C3" s="65" t="s">
        <v>239</v>
      </c>
    </row>
    <row r="4" spans="2:27">
      <c r="B4" s="46" t="s">
        <v>151</v>
      </c>
      <c r="C4" s="65">
        <v>17011</v>
      </c>
    </row>
    <row r="6" spans="2:27" ht="26.25" customHeight="1">
      <c r="B6" s="121" t="s">
        <v>183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27" s="3" customFormat="1" ht="63">
      <c r="B7" s="47" t="s">
        <v>119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1" t="s">
        <v>59</v>
      </c>
      <c r="C10" s="102"/>
      <c r="D10" s="102"/>
      <c r="E10" s="102"/>
      <c r="F10" s="102"/>
      <c r="G10" s="102"/>
      <c r="H10" s="105">
        <v>0</v>
      </c>
      <c r="I10" s="103">
        <v>11.447877958526918</v>
      </c>
      <c r="J10" s="105">
        <v>1</v>
      </c>
      <c r="K10" s="105">
        <v>4.9841342816354573E-6</v>
      </c>
      <c r="AA10" s="1"/>
    </row>
    <row r="11" spans="2:27" ht="21" customHeight="1">
      <c r="B11" s="106" t="s">
        <v>205</v>
      </c>
      <c r="C11" s="102"/>
      <c r="D11" s="102"/>
      <c r="E11" s="102"/>
      <c r="F11" s="102"/>
      <c r="G11" s="102"/>
      <c r="H11" s="105">
        <v>0</v>
      </c>
      <c r="I11" s="103">
        <v>11.447877958526918</v>
      </c>
      <c r="J11" s="105">
        <v>1</v>
      </c>
      <c r="K11" s="105">
        <v>4.9841342816354573E-6</v>
      </c>
    </row>
    <row r="12" spans="2:27">
      <c r="B12" s="70" t="s">
        <v>3087</v>
      </c>
      <c r="C12" s="71" t="s">
        <v>3088</v>
      </c>
      <c r="D12" s="71" t="s">
        <v>689</v>
      </c>
      <c r="E12" s="71" t="s">
        <v>323</v>
      </c>
      <c r="F12" s="85">
        <v>0</v>
      </c>
      <c r="G12" s="84" t="s">
        <v>136</v>
      </c>
      <c r="H12" s="82">
        <v>0</v>
      </c>
      <c r="I12" s="81">
        <v>11.447877958526918</v>
      </c>
      <c r="J12" s="82">
        <v>1</v>
      </c>
      <c r="K12" s="82">
        <v>4.9841342816354573E-6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/>
      <c r="C13" s="71"/>
      <c r="D13" s="71"/>
      <c r="E13" s="71"/>
      <c r="F13" s="71"/>
      <c r="G13" s="71"/>
      <c r="H13" s="82"/>
      <c r="I13" s="71"/>
      <c r="J13" s="82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3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3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1"/>
      <c r="C113" s="140"/>
      <c r="D113" s="153"/>
      <c r="E113" s="153"/>
      <c r="F113" s="153"/>
      <c r="G113" s="153"/>
      <c r="H113" s="153"/>
      <c r="I113" s="140"/>
      <c r="J113" s="140"/>
      <c r="K113" s="140"/>
    </row>
    <row r="114" spans="2:11">
      <c r="B114" s="141"/>
      <c r="C114" s="140"/>
      <c r="D114" s="153"/>
      <c r="E114" s="153"/>
      <c r="F114" s="153"/>
      <c r="G114" s="153"/>
      <c r="H114" s="153"/>
      <c r="I114" s="140"/>
      <c r="J114" s="140"/>
      <c r="K114" s="140"/>
    </row>
    <row r="115" spans="2:11">
      <c r="B115" s="141"/>
      <c r="C115" s="140"/>
      <c r="D115" s="153"/>
      <c r="E115" s="153"/>
      <c r="F115" s="153"/>
      <c r="G115" s="153"/>
      <c r="H115" s="153"/>
      <c r="I115" s="140"/>
      <c r="J115" s="140"/>
      <c r="K115" s="140"/>
    </row>
    <row r="116" spans="2:11">
      <c r="B116" s="141"/>
      <c r="C116" s="140"/>
      <c r="D116" s="153"/>
      <c r="E116" s="153"/>
      <c r="F116" s="153"/>
      <c r="G116" s="153"/>
      <c r="H116" s="153"/>
      <c r="I116" s="140"/>
      <c r="J116" s="140"/>
      <c r="K116" s="140"/>
    </row>
    <row r="117" spans="2:11">
      <c r="B117" s="141"/>
      <c r="C117" s="140"/>
      <c r="D117" s="153"/>
      <c r="E117" s="153"/>
      <c r="F117" s="153"/>
      <c r="G117" s="153"/>
      <c r="H117" s="153"/>
      <c r="I117" s="140"/>
      <c r="J117" s="140"/>
      <c r="K117" s="140"/>
    </row>
    <row r="118" spans="2:11">
      <c r="B118" s="141"/>
      <c r="C118" s="140"/>
      <c r="D118" s="153"/>
      <c r="E118" s="153"/>
      <c r="F118" s="153"/>
      <c r="G118" s="153"/>
      <c r="H118" s="153"/>
      <c r="I118" s="140"/>
      <c r="J118" s="140"/>
      <c r="K118" s="140"/>
    </row>
    <row r="119" spans="2:11">
      <c r="B119" s="141"/>
      <c r="C119" s="140"/>
      <c r="D119" s="153"/>
      <c r="E119" s="153"/>
      <c r="F119" s="153"/>
      <c r="G119" s="153"/>
      <c r="H119" s="153"/>
      <c r="I119" s="140"/>
      <c r="J119" s="140"/>
      <c r="K119" s="140"/>
    </row>
    <row r="120" spans="2:11">
      <c r="B120" s="141"/>
      <c r="C120" s="140"/>
      <c r="D120" s="153"/>
      <c r="E120" s="153"/>
      <c r="F120" s="153"/>
      <c r="G120" s="153"/>
      <c r="H120" s="153"/>
      <c r="I120" s="140"/>
      <c r="J120" s="140"/>
      <c r="K120" s="140"/>
    </row>
    <row r="121" spans="2:11">
      <c r="B121" s="141"/>
      <c r="C121" s="140"/>
      <c r="D121" s="153"/>
      <c r="E121" s="153"/>
      <c r="F121" s="153"/>
      <c r="G121" s="153"/>
      <c r="H121" s="153"/>
      <c r="I121" s="140"/>
      <c r="J121" s="140"/>
      <c r="K121" s="140"/>
    </row>
    <row r="122" spans="2:11">
      <c r="B122" s="141"/>
      <c r="C122" s="140"/>
      <c r="D122" s="153"/>
      <c r="E122" s="153"/>
      <c r="F122" s="153"/>
      <c r="G122" s="153"/>
      <c r="H122" s="153"/>
      <c r="I122" s="140"/>
      <c r="J122" s="140"/>
      <c r="K122" s="140"/>
    </row>
    <row r="123" spans="2:11">
      <c r="B123" s="141"/>
      <c r="C123" s="140"/>
      <c r="D123" s="153"/>
      <c r="E123" s="153"/>
      <c r="F123" s="153"/>
      <c r="G123" s="153"/>
      <c r="H123" s="153"/>
      <c r="I123" s="140"/>
      <c r="J123" s="140"/>
      <c r="K123" s="140"/>
    </row>
    <row r="124" spans="2:11">
      <c r="B124" s="141"/>
      <c r="C124" s="140"/>
      <c r="D124" s="153"/>
      <c r="E124" s="153"/>
      <c r="F124" s="153"/>
      <c r="G124" s="153"/>
      <c r="H124" s="153"/>
      <c r="I124" s="140"/>
      <c r="J124" s="140"/>
      <c r="K124" s="140"/>
    </row>
    <row r="125" spans="2:11">
      <c r="B125" s="141"/>
      <c r="C125" s="140"/>
      <c r="D125" s="153"/>
      <c r="E125" s="153"/>
      <c r="F125" s="153"/>
      <c r="G125" s="153"/>
      <c r="H125" s="153"/>
      <c r="I125" s="140"/>
      <c r="J125" s="140"/>
      <c r="K125" s="140"/>
    </row>
    <row r="126" spans="2:11">
      <c r="B126" s="141"/>
      <c r="C126" s="140"/>
      <c r="D126" s="153"/>
      <c r="E126" s="153"/>
      <c r="F126" s="153"/>
      <c r="G126" s="153"/>
      <c r="H126" s="153"/>
      <c r="I126" s="140"/>
      <c r="J126" s="140"/>
      <c r="K126" s="140"/>
    </row>
    <row r="127" spans="2:11">
      <c r="B127" s="141"/>
      <c r="C127" s="140"/>
      <c r="D127" s="153"/>
      <c r="E127" s="153"/>
      <c r="F127" s="153"/>
      <c r="G127" s="153"/>
      <c r="H127" s="153"/>
      <c r="I127" s="140"/>
      <c r="J127" s="140"/>
      <c r="K127" s="140"/>
    </row>
    <row r="128" spans="2:11">
      <c r="B128" s="141"/>
      <c r="C128" s="140"/>
      <c r="D128" s="153"/>
      <c r="E128" s="153"/>
      <c r="F128" s="153"/>
      <c r="G128" s="153"/>
      <c r="H128" s="153"/>
      <c r="I128" s="140"/>
      <c r="J128" s="140"/>
      <c r="K128" s="140"/>
    </row>
    <row r="129" spans="2:11">
      <c r="B129" s="141"/>
      <c r="C129" s="140"/>
      <c r="D129" s="153"/>
      <c r="E129" s="153"/>
      <c r="F129" s="153"/>
      <c r="G129" s="153"/>
      <c r="H129" s="153"/>
      <c r="I129" s="140"/>
      <c r="J129" s="140"/>
      <c r="K129" s="140"/>
    </row>
    <row r="130" spans="2:11">
      <c r="B130" s="141"/>
      <c r="C130" s="140"/>
      <c r="D130" s="153"/>
      <c r="E130" s="153"/>
      <c r="F130" s="153"/>
      <c r="G130" s="153"/>
      <c r="H130" s="153"/>
      <c r="I130" s="140"/>
      <c r="J130" s="140"/>
      <c r="K130" s="140"/>
    </row>
    <row r="131" spans="2:11">
      <c r="B131" s="141"/>
      <c r="C131" s="140"/>
      <c r="D131" s="153"/>
      <c r="E131" s="153"/>
      <c r="F131" s="153"/>
      <c r="G131" s="153"/>
      <c r="H131" s="153"/>
      <c r="I131" s="140"/>
      <c r="J131" s="140"/>
      <c r="K131" s="140"/>
    </row>
    <row r="132" spans="2:11">
      <c r="B132" s="141"/>
      <c r="C132" s="140"/>
      <c r="D132" s="153"/>
      <c r="E132" s="153"/>
      <c r="F132" s="153"/>
      <c r="G132" s="153"/>
      <c r="H132" s="153"/>
      <c r="I132" s="140"/>
      <c r="J132" s="140"/>
      <c r="K132" s="140"/>
    </row>
    <row r="133" spans="2:11">
      <c r="B133" s="141"/>
      <c r="C133" s="140"/>
      <c r="D133" s="153"/>
      <c r="E133" s="153"/>
      <c r="F133" s="153"/>
      <c r="G133" s="153"/>
      <c r="H133" s="153"/>
      <c r="I133" s="140"/>
      <c r="J133" s="140"/>
      <c r="K133" s="140"/>
    </row>
    <row r="134" spans="2:11">
      <c r="B134" s="141"/>
      <c r="C134" s="140"/>
      <c r="D134" s="153"/>
      <c r="E134" s="153"/>
      <c r="F134" s="153"/>
      <c r="G134" s="153"/>
      <c r="H134" s="153"/>
      <c r="I134" s="140"/>
      <c r="J134" s="140"/>
      <c r="K134" s="140"/>
    </row>
    <row r="135" spans="2:11">
      <c r="B135" s="141"/>
      <c r="C135" s="140"/>
      <c r="D135" s="153"/>
      <c r="E135" s="153"/>
      <c r="F135" s="153"/>
      <c r="G135" s="153"/>
      <c r="H135" s="153"/>
      <c r="I135" s="140"/>
      <c r="J135" s="140"/>
      <c r="K135" s="140"/>
    </row>
    <row r="136" spans="2:11">
      <c r="B136" s="141"/>
      <c r="C136" s="140"/>
      <c r="D136" s="153"/>
      <c r="E136" s="153"/>
      <c r="F136" s="153"/>
      <c r="G136" s="153"/>
      <c r="H136" s="153"/>
      <c r="I136" s="140"/>
      <c r="J136" s="140"/>
      <c r="K136" s="140"/>
    </row>
    <row r="137" spans="2:11">
      <c r="B137" s="141"/>
      <c r="C137" s="140"/>
      <c r="D137" s="153"/>
      <c r="E137" s="153"/>
      <c r="F137" s="153"/>
      <c r="G137" s="153"/>
      <c r="H137" s="153"/>
      <c r="I137" s="140"/>
      <c r="J137" s="140"/>
      <c r="K137" s="140"/>
    </row>
    <row r="138" spans="2:11">
      <c r="B138" s="141"/>
      <c r="C138" s="140"/>
      <c r="D138" s="153"/>
      <c r="E138" s="153"/>
      <c r="F138" s="153"/>
      <c r="G138" s="153"/>
      <c r="H138" s="153"/>
      <c r="I138" s="140"/>
      <c r="J138" s="140"/>
      <c r="K138" s="140"/>
    </row>
    <row r="139" spans="2:11">
      <c r="B139" s="141"/>
      <c r="C139" s="140"/>
      <c r="D139" s="153"/>
      <c r="E139" s="153"/>
      <c r="F139" s="153"/>
      <c r="G139" s="153"/>
      <c r="H139" s="153"/>
      <c r="I139" s="140"/>
      <c r="J139" s="140"/>
      <c r="K139" s="140"/>
    </row>
    <row r="140" spans="2:11">
      <c r="B140" s="141"/>
      <c r="C140" s="140"/>
      <c r="D140" s="153"/>
      <c r="E140" s="153"/>
      <c r="F140" s="153"/>
      <c r="G140" s="153"/>
      <c r="H140" s="153"/>
      <c r="I140" s="140"/>
      <c r="J140" s="140"/>
      <c r="K140" s="140"/>
    </row>
    <row r="141" spans="2:11">
      <c r="B141" s="141"/>
      <c r="C141" s="140"/>
      <c r="D141" s="153"/>
      <c r="E141" s="153"/>
      <c r="F141" s="153"/>
      <c r="G141" s="153"/>
      <c r="H141" s="153"/>
      <c r="I141" s="140"/>
      <c r="J141" s="140"/>
      <c r="K141" s="140"/>
    </row>
    <row r="142" spans="2:11">
      <c r="B142" s="141"/>
      <c r="C142" s="140"/>
      <c r="D142" s="153"/>
      <c r="E142" s="153"/>
      <c r="F142" s="153"/>
      <c r="G142" s="153"/>
      <c r="H142" s="153"/>
      <c r="I142" s="140"/>
      <c r="J142" s="140"/>
      <c r="K142" s="140"/>
    </row>
    <row r="143" spans="2:11">
      <c r="B143" s="141"/>
      <c r="C143" s="140"/>
      <c r="D143" s="153"/>
      <c r="E143" s="153"/>
      <c r="F143" s="153"/>
      <c r="G143" s="153"/>
      <c r="H143" s="153"/>
      <c r="I143" s="140"/>
      <c r="J143" s="140"/>
      <c r="K143" s="140"/>
    </row>
    <row r="144" spans="2:11">
      <c r="B144" s="141"/>
      <c r="C144" s="140"/>
      <c r="D144" s="153"/>
      <c r="E144" s="153"/>
      <c r="F144" s="153"/>
      <c r="G144" s="153"/>
      <c r="H144" s="153"/>
      <c r="I144" s="140"/>
      <c r="J144" s="140"/>
      <c r="K144" s="140"/>
    </row>
    <row r="145" spans="2:11">
      <c r="B145" s="141"/>
      <c r="C145" s="140"/>
      <c r="D145" s="153"/>
      <c r="E145" s="153"/>
      <c r="F145" s="153"/>
      <c r="G145" s="153"/>
      <c r="H145" s="153"/>
      <c r="I145" s="140"/>
      <c r="J145" s="140"/>
      <c r="K145" s="140"/>
    </row>
    <row r="146" spans="2:11">
      <c r="B146" s="141"/>
      <c r="C146" s="140"/>
      <c r="D146" s="153"/>
      <c r="E146" s="153"/>
      <c r="F146" s="153"/>
      <c r="G146" s="153"/>
      <c r="H146" s="153"/>
      <c r="I146" s="140"/>
      <c r="J146" s="140"/>
      <c r="K146" s="140"/>
    </row>
    <row r="147" spans="2:11">
      <c r="B147" s="141"/>
      <c r="C147" s="140"/>
      <c r="D147" s="153"/>
      <c r="E147" s="153"/>
      <c r="F147" s="153"/>
      <c r="G147" s="153"/>
      <c r="H147" s="153"/>
      <c r="I147" s="140"/>
      <c r="J147" s="140"/>
      <c r="K147" s="140"/>
    </row>
    <row r="148" spans="2:11">
      <c r="B148" s="141"/>
      <c r="C148" s="140"/>
      <c r="D148" s="153"/>
      <c r="E148" s="153"/>
      <c r="F148" s="153"/>
      <c r="G148" s="153"/>
      <c r="H148" s="153"/>
      <c r="I148" s="140"/>
      <c r="J148" s="140"/>
      <c r="K148" s="140"/>
    </row>
    <row r="149" spans="2:11">
      <c r="B149" s="141"/>
      <c r="C149" s="140"/>
      <c r="D149" s="153"/>
      <c r="E149" s="153"/>
      <c r="F149" s="153"/>
      <c r="G149" s="153"/>
      <c r="H149" s="153"/>
      <c r="I149" s="140"/>
      <c r="J149" s="140"/>
      <c r="K149" s="140"/>
    </row>
    <row r="150" spans="2:11">
      <c r="B150" s="141"/>
      <c r="C150" s="140"/>
      <c r="D150" s="153"/>
      <c r="E150" s="153"/>
      <c r="F150" s="153"/>
      <c r="G150" s="153"/>
      <c r="H150" s="153"/>
      <c r="I150" s="140"/>
      <c r="J150" s="140"/>
      <c r="K150" s="140"/>
    </row>
    <row r="151" spans="2:11">
      <c r="B151" s="141"/>
      <c r="C151" s="140"/>
      <c r="D151" s="153"/>
      <c r="E151" s="153"/>
      <c r="F151" s="153"/>
      <c r="G151" s="153"/>
      <c r="H151" s="153"/>
      <c r="I151" s="140"/>
      <c r="J151" s="140"/>
      <c r="K151" s="140"/>
    </row>
    <row r="152" spans="2:11">
      <c r="B152" s="141"/>
      <c r="C152" s="140"/>
      <c r="D152" s="153"/>
      <c r="E152" s="153"/>
      <c r="F152" s="153"/>
      <c r="G152" s="153"/>
      <c r="H152" s="153"/>
      <c r="I152" s="140"/>
      <c r="J152" s="140"/>
      <c r="K152" s="140"/>
    </row>
    <row r="153" spans="2:11">
      <c r="B153" s="141"/>
      <c r="C153" s="140"/>
      <c r="D153" s="153"/>
      <c r="E153" s="153"/>
      <c r="F153" s="153"/>
      <c r="G153" s="153"/>
      <c r="H153" s="153"/>
      <c r="I153" s="140"/>
      <c r="J153" s="140"/>
      <c r="K153" s="140"/>
    </row>
    <row r="154" spans="2:11">
      <c r="B154" s="141"/>
      <c r="C154" s="140"/>
      <c r="D154" s="153"/>
      <c r="E154" s="153"/>
      <c r="F154" s="153"/>
      <c r="G154" s="153"/>
      <c r="H154" s="153"/>
      <c r="I154" s="140"/>
      <c r="J154" s="140"/>
      <c r="K154" s="140"/>
    </row>
    <row r="155" spans="2:11">
      <c r="B155" s="141"/>
      <c r="C155" s="140"/>
      <c r="D155" s="153"/>
      <c r="E155" s="153"/>
      <c r="F155" s="153"/>
      <c r="G155" s="153"/>
      <c r="H155" s="153"/>
      <c r="I155" s="140"/>
      <c r="J155" s="140"/>
      <c r="K155" s="140"/>
    </row>
    <row r="156" spans="2:11">
      <c r="B156" s="141"/>
      <c r="C156" s="140"/>
      <c r="D156" s="153"/>
      <c r="E156" s="153"/>
      <c r="F156" s="153"/>
      <c r="G156" s="153"/>
      <c r="H156" s="153"/>
      <c r="I156" s="140"/>
      <c r="J156" s="140"/>
      <c r="K156" s="140"/>
    </row>
    <row r="157" spans="2:11">
      <c r="B157" s="141"/>
      <c r="C157" s="140"/>
      <c r="D157" s="153"/>
      <c r="E157" s="153"/>
      <c r="F157" s="153"/>
      <c r="G157" s="153"/>
      <c r="H157" s="153"/>
      <c r="I157" s="140"/>
      <c r="J157" s="140"/>
      <c r="K157" s="140"/>
    </row>
    <row r="158" spans="2:11">
      <c r="B158" s="141"/>
      <c r="C158" s="140"/>
      <c r="D158" s="153"/>
      <c r="E158" s="153"/>
      <c r="F158" s="153"/>
      <c r="G158" s="153"/>
      <c r="H158" s="153"/>
      <c r="I158" s="140"/>
      <c r="J158" s="140"/>
      <c r="K158" s="140"/>
    </row>
    <row r="159" spans="2:11">
      <c r="B159" s="141"/>
      <c r="C159" s="140"/>
      <c r="D159" s="153"/>
      <c r="E159" s="153"/>
      <c r="F159" s="153"/>
      <c r="G159" s="153"/>
      <c r="H159" s="153"/>
      <c r="I159" s="140"/>
      <c r="J159" s="140"/>
      <c r="K159" s="140"/>
    </row>
    <row r="160" spans="2:11">
      <c r="B160" s="141"/>
      <c r="C160" s="140"/>
      <c r="D160" s="153"/>
      <c r="E160" s="153"/>
      <c r="F160" s="153"/>
      <c r="G160" s="153"/>
      <c r="H160" s="153"/>
      <c r="I160" s="140"/>
      <c r="J160" s="140"/>
      <c r="K160" s="140"/>
    </row>
    <row r="161" spans="2:11">
      <c r="B161" s="141"/>
      <c r="C161" s="140"/>
      <c r="D161" s="153"/>
      <c r="E161" s="153"/>
      <c r="F161" s="153"/>
      <c r="G161" s="153"/>
      <c r="H161" s="153"/>
      <c r="I161" s="140"/>
      <c r="J161" s="140"/>
      <c r="K161" s="140"/>
    </row>
    <row r="162" spans="2:11">
      <c r="B162" s="141"/>
      <c r="C162" s="140"/>
      <c r="D162" s="153"/>
      <c r="E162" s="153"/>
      <c r="F162" s="153"/>
      <c r="G162" s="153"/>
      <c r="H162" s="153"/>
      <c r="I162" s="140"/>
      <c r="J162" s="140"/>
      <c r="K162" s="140"/>
    </row>
    <row r="163" spans="2:11">
      <c r="B163" s="141"/>
      <c r="C163" s="140"/>
      <c r="D163" s="153"/>
      <c r="E163" s="153"/>
      <c r="F163" s="153"/>
      <c r="G163" s="153"/>
      <c r="H163" s="153"/>
      <c r="I163" s="140"/>
      <c r="J163" s="140"/>
      <c r="K163" s="140"/>
    </row>
    <row r="164" spans="2:11">
      <c r="B164" s="141"/>
      <c r="C164" s="140"/>
      <c r="D164" s="153"/>
      <c r="E164" s="153"/>
      <c r="F164" s="153"/>
      <c r="G164" s="153"/>
      <c r="H164" s="153"/>
      <c r="I164" s="140"/>
      <c r="J164" s="140"/>
      <c r="K164" s="140"/>
    </row>
    <row r="165" spans="2:11">
      <c r="B165" s="141"/>
      <c r="C165" s="140"/>
      <c r="D165" s="153"/>
      <c r="E165" s="153"/>
      <c r="F165" s="153"/>
      <c r="G165" s="153"/>
      <c r="H165" s="153"/>
      <c r="I165" s="140"/>
      <c r="J165" s="140"/>
      <c r="K165" s="140"/>
    </row>
    <row r="166" spans="2:11">
      <c r="B166" s="141"/>
      <c r="C166" s="140"/>
      <c r="D166" s="153"/>
      <c r="E166" s="153"/>
      <c r="F166" s="153"/>
      <c r="G166" s="153"/>
      <c r="H166" s="153"/>
      <c r="I166" s="140"/>
      <c r="J166" s="140"/>
      <c r="K166" s="140"/>
    </row>
    <row r="167" spans="2:11">
      <c r="B167" s="141"/>
      <c r="C167" s="140"/>
      <c r="D167" s="153"/>
      <c r="E167" s="153"/>
      <c r="F167" s="153"/>
      <c r="G167" s="153"/>
      <c r="H167" s="153"/>
      <c r="I167" s="140"/>
      <c r="J167" s="140"/>
      <c r="K167" s="140"/>
    </row>
    <row r="168" spans="2:11">
      <c r="B168" s="141"/>
      <c r="C168" s="140"/>
      <c r="D168" s="153"/>
      <c r="E168" s="153"/>
      <c r="F168" s="153"/>
      <c r="G168" s="153"/>
      <c r="H168" s="153"/>
      <c r="I168" s="140"/>
      <c r="J168" s="140"/>
      <c r="K168" s="140"/>
    </row>
    <row r="169" spans="2:11">
      <c r="B169" s="141"/>
      <c r="C169" s="140"/>
      <c r="D169" s="153"/>
      <c r="E169" s="153"/>
      <c r="F169" s="153"/>
      <c r="G169" s="153"/>
      <c r="H169" s="153"/>
      <c r="I169" s="140"/>
      <c r="J169" s="140"/>
      <c r="K169" s="140"/>
    </row>
    <row r="170" spans="2:11">
      <c r="B170" s="141"/>
      <c r="C170" s="140"/>
      <c r="D170" s="153"/>
      <c r="E170" s="153"/>
      <c r="F170" s="153"/>
      <c r="G170" s="153"/>
      <c r="H170" s="153"/>
      <c r="I170" s="140"/>
      <c r="J170" s="140"/>
      <c r="K170" s="140"/>
    </row>
    <row r="171" spans="2:11">
      <c r="B171" s="141"/>
      <c r="C171" s="140"/>
      <c r="D171" s="153"/>
      <c r="E171" s="153"/>
      <c r="F171" s="153"/>
      <c r="G171" s="153"/>
      <c r="H171" s="153"/>
      <c r="I171" s="140"/>
      <c r="J171" s="140"/>
      <c r="K171" s="140"/>
    </row>
    <row r="172" spans="2:11">
      <c r="B172" s="141"/>
      <c r="C172" s="140"/>
      <c r="D172" s="153"/>
      <c r="E172" s="153"/>
      <c r="F172" s="153"/>
      <c r="G172" s="153"/>
      <c r="H172" s="153"/>
      <c r="I172" s="140"/>
      <c r="J172" s="140"/>
      <c r="K172" s="140"/>
    </row>
    <row r="173" spans="2:11">
      <c r="B173" s="141"/>
      <c r="C173" s="140"/>
      <c r="D173" s="153"/>
      <c r="E173" s="153"/>
      <c r="F173" s="153"/>
      <c r="G173" s="153"/>
      <c r="H173" s="153"/>
      <c r="I173" s="140"/>
      <c r="J173" s="140"/>
      <c r="K173" s="140"/>
    </row>
    <row r="174" spans="2:11">
      <c r="B174" s="141"/>
      <c r="C174" s="140"/>
      <c r="D174" s="153"/>
      <c r="E174" s="153"/>
      <c r="F174" s="153"/>
      <c r="G174" s="153"/>
      <c r="H174" s="153"/>
      <c r="I174" s="140"/>
      <c r="J174" s="140"/>
      <c r="K174" s="140"/>
    </row>
    <row r="175" spans="2:11">
      <c r="B175" s="141"/>
      <c r="C175" s="140"/>
      <c r="D175" s="153"/>
      <c r="E175" s="153"/>
      <c r="F175" s="153"/>
      <c r="G175" s="153"/>
      <c r="H175" s="153"/>
      <c r="I175" s="140"/>
      <c r="J175" s="140"/>
      <c r="K175" s="140"/>
    </row>
    <row r="176" spans="2:11">
      <c r="B176" s="141"/>
      <c r="C176" s="140"/>
      <c r="D176" s="153"/>
      <c r="E176" s="153"/>
      <c r="F176" s="153"/>
      <c r="G176" s="153"/>
      <c r="H176" s="153"/>
      <c r="I176" s="140"/>
      <c r="J176" s="140"/>
      <c r="K176" s="140"/>
    </row>
    <row r="177" spans="2:11">
      <c r="B177" s="141"/>
      <c r="C177" s="140"/>
      <c r="D177" s="153"/>
      <c r="E177" s="153"/>
      <c r="F177" s="153"/>
      <c r="G177" s="153"/>
      <c r="H177" s="153"/>
      <c r="I177" s="140"/>
      <c r="J177" s="140"/>
      <c r="K177" s="140"/>
    </row>
    <row r="178" spans="2:11">
      <c r="B178" s="141"/>
      <c r="C178" s="140"/>
      <c r="D178" s="153"/>
      <c r="E178" s="153"/>
      <c r="F178" s="153"/>
      <c r="G178" s="153"/>
      <c r="H178" s="153"/>
      <c r="I178" s="140"/>
      <c r="J178" s="140"/>
      <c r="K178" s="140"/>
    </row>
    <row r="179" spans="2:11">
      <c r="B179" s="141"/>
      <c r="C179" s="140"/>
      <c r="D179" s="153"/>
      <c r="E179" s="153"/>
      <c r="F179" s="153"/>
      <c r="G179" s="153"/>
      <c r="H179" s="153"/>
      <c r="I179" s="140"/>
      <c r="J179" s="140"/>
      <c r="K179" s="140"/>
    </row>
    <row r="180" spans="2:11">
      <c r="B180" s="141"/>
      <c r="C180" s="140"/>
      <c r="D180" s="153"/>
      <c r="E180" s="153"/>
      <c r="F180" s="153"/>
      <c r="G180" s="153"/>
      <c r="H180" s="153"/>
      <c r="I180" s="140"/>
      <c r="J180" s="140"/>
      <c r="K180" s="140"/>
    </row>
    <row r="181" spans="2:11">
      <c r="B181" s="141"/>
      <c r="C181" s="140"/>
      <c r="D181" s="153"/>
      <c r="E181" s="153"/>
      <c r="F181" s="153"/>
      <c r="G181" s="153"/>
      <c r="H181" s="153"/>
      <c r="I181" s="140"/>
      <c r="J181" s="140"/>
      <c r="K181" s="140"/>
    </row>
    <row r="182" spans="2:11">
      <c r="B182" s="141"/>
      <c r="C182" s="140"/>
      <c r="D182" s="153"/>
      <c r="E182" s="153"/>
      <c r="F182" s="153"/>
      <c r="G182" s="153"/>
      <c r="H182" s="153"/>
      <c r="I182" s="140"/>
      <c r="J182" s="140"/>
      <c r="K182" s="140"/>
    </row>
    <row r="183" spans="2:11">
      <c r="B183" s="141"/>
      <c r="C183" s="140"/>
      <c r="D183" s="153"/>
      <c r="E183" s="153"/>
      <c r="F183" s="153"/>
      <c r="G183" s="153"/>
      <c r="H183" s="153"/>
      <c r="I183" s="140"/>
      <c r="J183" s="140"/>
      <c r="K183" s="140"/>
    </row>
    <row r="184" spans="2:11">
      <c r="B184" s="141"/>
      <c r="C184" s="140"/>
      <c r="D184" s="153"/>
      <c r="E184" s="153"/>
      <c r="F184" s="153"/>
      <c r="G184" s="153"/>
      <c r="H184" s="153"/>
      <c r="I184" s="140"/>
      <c r="J184" s="140"/>
      <c r="K184" s="140"/>
    </row>
    <row r="185" spans="2:11">
      <c r="B185" s="141"/>
      <c r="C185" s="140"/>
      <c r="D185" s="153"/>
      <c r="E185" s="153"/>
      <c r="F185" s="153"/>
      <c r="G185" s="153"/>
      <c r="H185" s="153"/>
      <c r="I185" s="140"/>
      <c r="J185" s="140"/>
      <c r="K185" s="140"/>
    </row>
    <row r="186" spans="2:11">
      <c r="B186" s="141"/>
      <c r="C186" s="140"/>
      <c r="D186" s="153"/>
      <c r="E186" s="153"/>
      <c r="F186" s="153"/>
      <c r="G186" s="153"/>
      <c r="H186" s="153"/>
      <c r="I186" s="140"/>
      <c r="J186" s="140"/>
      <c r="K186" s="140"/>
    </row>
    <row r="187" spans="2:11">
      <c r="B187" s="141"/>
      <c r="C187" s="140"/>
      <c r="D187" s="153"/>
      <c r="E187" s="153"/>
      <c r="F187" s="153"/>
      <c r="G187" s="153"/>
      <c r="H187" s="153"/>
      <c r="I187" s="140"/>
      <c r="J187" s="140"/>
      <c r="K187" s="140"/>
    </row>
    <row r="188" spans="2:11">
      <c r="B188" s="141"/>
      <c r="C188" s="140"/>
      <c r="D188" s="153"/>
      <c r="E188" s="153"/>
      <c r="F188" s="153"/>
      <c r="G188" s="153"/>
      <c r="H188" s="153"/>
      <c r="I188" s="140"/>
      <c r="J188" s="140"/>
      <c r="K188" s="140"/>
    </row>
    <row r="189" spans="2:11">
      <c r="B189" s="141"/>
      <c r="C189" s="140"/>
      <c r="D189" s="153"/>
      <c r="E189" s="153"/>
      <c r="F189" s="153"/>
      <c r="G189" s="153"/>
      <c r="H189" s="153"/>
      <c r="I189" s="140"/>
      <c r="J189" s="140"/>
      <c r="K189" s="140"/>
    </row>
    <row r="190" spans="2:11">
      <c r="B190" s="141"/>
      <c r="C190" s="140"/>
      <c r="D190" s="153"/>
      <c r="E190" s="153"/>
      <c r="F190" s="153"/>
      <c r="G190" s="153"/>
      <c r="H190" s="153"/>
      <c r="I190" s="140"/>
      <c r="J190" s="140"/>
      <c r="K190" s="140"/>
    </row>
    <row r="191" spans="2:11">
      <c r="B191" s="141"/>
      <c r="C191" s="140"/>
      <c r="D191" s="153"/>
      <c r="E191" s="153"/>
      <c r="F191" s="153"/>
      <c r="G191" s="153"/>
      <c r="H191" s="153"/>
      <c r="I191" s="140"/>
      <c r="J191" s="140"/>
      <c r="K191" s="140"/>
    </row>
    <row r="192" spans="2:11">
      <c r="B192" s="141"/>
      <c r="C192" s="140"/>
      <c r="D192" s="153"/>
      <c r="E192" s="153"/>
      <c r="F192" s="153"/>
      <c r="G192" s="153"/>
      <c r="H192" s="153"/>
      <c r="I192" s="140"/>
      <c r="J192" s="140"/>
      <c r="K192" s="140"/>
    </row>
    <row r="193" spans="2:11">
      <c r="B193" s="141"/>
      <c r="C193" s="140"/>
      <c r="D193" s="153"/>
      <c r="E193" s="153"/>
      <c r="F193" s="153"/>
      <c r="G193" s="153"/>
      <c r="H193" s="153"/>
      <c r="I193" s="140"/>
      <c r="J193" s="140"/>
      <c r="K193" s="140"/>
    </row>
    <row r="194" spans="2:11">
      <c r="B194" s="141"/>
      <c r="C194" s="140"/>
      <c r="D194" s="153"/>
      <c r="E194" s="153"/>
      <c r="F194" s="153"/>
      <c r="G194" s="153"/>
      <c r="H194" s="153"/>
      <c r="I194" s="140"/>
      <c r="J194" s="140"/>
      <c r="K194" s="140"/>
    </row>
    <row r="195" spans="2:11">
      <c r="B195" s="141"/>
      <c r="C195" s="140"/>
      <c r="D195" s="153"/>
      <c r="E195" s="153"/>
      <c r="F195" s="153"/>
      <c r="G195" s="153"/>
      <c r="H195" s="153"/>
      <c r="I195" s="140"/>
      <c r="J195" s="140"/>
      <c r="K195" s="140"/>
    </row>
    <row r="196" spans="2:11">
      <c r="B196" s="141"/>
      <c r="C196" s="140"/>
      <c r="D196" s="153"/>
      <c r="E196" s="153"/>
      <c r="F196" s="153"/>
      <c r="G196" s="153"/>
      <c r="H196" s="153"/>
      <c r="I196" s="140"/>
      <c r="J196" s="140"/>
      <c r="K196" s="140"/>
    </row>
    <row r="197" spans="2:11">
      <c r="B197" s="141"/>
      <c r="C197" s="140"/>
      <c r="D197" s="153"/>
      <c r="E197" s="153"/>
      <c r="F197" s="153"/>
      <c r="G197" s="153"/>
      <c r="H197" s="153"/>
      <c r="I197" s="140"/>
      <c r="J197" s="140"/>
      <c r="K197" s="140"/>
    </row>
    <row r="198" spans="2:11">
      <c r="B198" s="141"/>
      <c r="C198" s="140"/>
      <c r="D198" s="153"/>
      <c r="E198" s="153"/>
      <c r="F198" s="153"/>
      <c r="G198" s="153"/>
      <c r="H198" s="153"/>
      <c r="I198" s="140"/>
      <c r="J198" s="140"/>
      <c r="K198" s="140"/>
    </row>
    <row r="199" spans="2:11">
      <c r="B199" s="141"/>
      <c r="C199" s="140"/>
      <c r="D199" s="153"/>
      <c r="E199" s="153"/>
      <c r="F199" s="153"/>
      <c r="G199" s="153"/>
      <c r="H199" s="153"/>
      <c r="I199" s="140"/>
      <c r="J199" s="140"/>
      <c r="K199" s="140"/>
    </row>
    <row r="200" spans="2:11">
      <c r="B200" s="141"/>
      <c r="C200" s="140"/>
      <c r="D200" s="153"/>
      <c r="E200" s="153"/>
      <c r="F200" s="153"/>
      <c r="G200" s="153"/>
      <c r="H200" s="153"/>
      <c r="I200" s="140"/>
      <c r="J200" s="140"/>
      <c r="K200" s="140"/>
    </row>
    <row r="201" spans="2:11">
      <c r="B201" s="141"/>
      <c r="C201" s="140"/>
      <c r="D201" s="153"/>
      <c r="E201" s="153"/>
      <c r="F201" s="153"/>
      <c r="G201" s="153"/>
      <c r="H201" s="153"/>
      <c r="I201" s="140"/>
      <c r="J201" s="140"/>
      <c r="K201" s="140"/>
    </row>
    <row r="202" spans="2:11">
      <c r="B202" s="141"/>
      <c r="C202" s="140"/>
      <c r="D202" s="153"/>
      <c r="E202" s="153"/>
      <c r="F202" s="153"/>
      <c r="G202" s="153"/>
      <c r="H202" s="153"/>
      <c r="I202" s="140"/>
      <c r="J202" s="140"/>
      <c r="K202" s="140"/>
    </row>
    <row r="203" spans="2:11">
      <c r="B203" s="141"/>
      <c r="C203" s="140"/>
      <c r="D203" s="153"/>
      <c r="E203" s="153"/>
      <c r="F203" s="153"/>
      <c r="G203" s="153"/>
      <c r="H203" s="153"/>
      <c r="I203" s="140"/>
      <c r="J203" s="140"/>
      <c r="K203" s="140"/>
    </row>
    <row r="204" spans="2:11">
      <c r="B204" s="141"/>
      <c r="C204" s="140"/>
      <c r="D204" s="153"/>
      <c r="E204" s="153"/>
      <c r="F204" s="153"/>
      <c r="G204" s="153"/>
      <c r="H204" s="153"/>
      <c r="I204" s="140"/>
      <c r="J204" s="140"/>
      <c r="K204" s="140"/>
    </row>
    <row r="205" spans="2:11">
      <c r="B205" s="141"/>
      <c r="C205" s="140"/>
      <c r="D205" s="153"/>
      <c r="E205" s="153"/>
      <c r="F205" s="153"/>
      <c r="G205" s="153"/>
      <c r="H205" s="153"/>
      <c r="I205" s="140"/>
      <c r="J205" s="140"/>
      <c r="K205" s="140"/>
    </row>
    <row r="206" spans="2:11">
      <c r="B206" s="141"/>
      <c r="C206" s="140"/>
      <c r="D206" s="153"/>
      <c r="E206" s="153"/>
      <c r="F206" s="153"/>
      <c r="G206" s="153"/>
      <c r="H206" s="153"/>
      <c r="I206" s="140"/>
      <c r="J206" s="140"/>
      <c r="K206" s="140"/>
    </row>
    <row r="207" spans="2:11">
      <c r="B207" s="141"/>
      <c r="C207" s="140"/>
      <c r="D207" s="153"/>
      <c r="E207" s="153"/>
      <c r="F207" s="153"/>
      <c r="G207" s="153"/>
      <c r="H207" s="153"/>
      <c r="I207" s="140"/>
      <c r="J207" s="140"/>
      <c r="K207" s="140"/>
    </row>
    <row r="208" spans="2:11">
      <c r="B208" s="141"/>
      <c r="C208" s="140"/>
      <c r="D208" s="153"/>
      <c r="E208" s="153"/>
      <c r="F208" s="153"/>
      <c r="G208" s="153"/>
      <c r="H208" s="153"/>
      <c r="I208" s="140"/>
      <c r="J208" s="140"/>
      <c r="K208" s="140"/>
    </row>
    <row r="209" spans="2:11">
      <c r="B209" s="141"/>
      <c r="C209" s="140"/>
      <c r="D209" s="153"/>
      <c r="E209" s="153"/>
      <c r="F209" s="153"/>
      <c r="G209" s="153"/>
      <c r="H209" s="153"/>
      <c r="I209" s="140"/>
      <c r="J209" s="140"/>
      <c r="K209" s="140"/>
    </row>
    <row r="210" spans="2:11">
      <c r="B210" s="141"/>
      <c r="C210" s="140"/>
      <c r="D210" s="153"/>
      <c r="E210" s="153"/>
      <c r="F210" s="153"/>
      <c r="G210" s="153"/>
      <c r="H210" s="153"/>
      <c r="I210" s="140"/>
      <c r="J210" s="140"/>
      <c r="K210" s="140"/>
    </row>
    <row r="211" spans="2:11">
      <c r="B211" s="141"/>
      <c r="C211" s="140"/>
      <c r="D211" s="153"/>
      <c r="E211" s="153"/>
      <c r="F211" s="153"/>
      <c r="G211" s="153"/>
      <c r="H211" s="153"/>
      <c r="I211" s="140"/>
      <c r="J211" s="140"/>
      <c r="K211" s="140"/>
    </row>
    <row r="212" spans="2:11">
      <c r="B212" s="141"/>
      <c r="C212" s="140"/>
      <c r="D212" s="153"/>
      <c r="E212" s="153"/>
      <c r="F212" s="153"/>
      <c r="G212" s="153"/>
      <c r="H212" s="153"/>
      <c r="I212" s="140"/>
      <c r="J212" s="140"/>
      <c r="K212" s="140"/>
    </row>
    <row r="213" spans="2:11">
      <c r="B213" s="141"/>
      <c r="C213" s="140"/>
      <c r="D213" s="153"/>
      <c r="E213" s="153"/>
      <c r="F213" s="153"/>
      <c r="G213" s="153"/>
      <c r="H213" s="153"/>
      <c r="I213" s="140"/>
      <c r="J213" s="140"/>
      <c r="K213" s="140"/>
    </row>
    <row r="214" spans="2:11">
      <c r="B214" s="141"/>
      <c r="C214" s="140"/>
      <c r="D214" s="153"/>
      <c r="E214" s="153"/>
      <c r="F214" s="153"/>
      <c r="G214" s="153"/>
      <c r="H214" s="153"/>
      <c r="I214" s="140"/>
      <c r="J214" s="140"/>
      <c r="K214" s="140"/>
    </row>
    <row r="215" spans="2:11">
      <c r="B215" s="141"/>
      <c r="C215" s="140"/>
      <c r="D215" s="153"/>
      <c r="E215" s="153"/>
      <c r="F215" s="153"/>
      <c r="G215" s="153"/>
      <c r="H215" s="153"/>
      <c r="I215" s="140"/>
      <c r="J215" s="140"/>
      <c r="K215" s="140"/>
    </row>
    <row r="216" spans="2:11">
      <c r="B216" s="141"/>
      <c r="C216" s="140"/>
      <c r="D216" s="153"/>
      <c r="E216" s="153"/>
      <c r="F216" s="153"/>
      <c r="G216" s="153"/>
      <c r="H216" s="153"/>
      <c r="I216" s="140"/>
      <c r="J216" s="140"/>
      <c r="K216" s="140"/>
    </row>
    <row r="217" spans="2:11">
      <c r="B217" s="141"/>
      <c r="C217" s="140"/>
      <c r="D217" s="153"/>
      <c r="E217" s="153"/>
      <c r="F217" s="153"/>
      <c r="G217" s="153"/>
      <c r="H217" s="153"/>
      <c r="I217" s="140"/>
      <c r="J217" s="140"/>
      <c r="K217" s="140"/>
    </row>
    <row r="218" spans="2:11">
      <c r="B218" s="141"/>
      <c r="C218" s="140"/>
      <c r="D218" s="153"/>
      <c r="E218" s="153"/>
      <c r="F218" s="153"/>
      <c r="G218" s="153"/>
      <c r="H218" s="153"/>
      <c r="I218" s="140"/>
      <c r="J218" s="140"/>
      <c r="K218" s="140"/>
    </row>
    <row r="219" spans="2:11">
      <c r="B219" s="141"/>
      <c r="C219" s="140"/>
      <c r="D219" s="153"/>
      <c r="E219" s="153"/>
      <c r="F219" s="153"/>
      <c r="G219" s="153"/>
      <c r="H219" s="153"/>
      <c r="I219" s="140"/>
      <c r="J219" s="140"/>
      <c r="K219" s="140"/>
    </row>
    <row r="220" spans="2:11">
      <c r="B220" s="141"/>
      <c r="C220" s="140"/>
      <c r="D220" s="153"/>
      <c r="E220" s="153"/>
      <c r="F220" s="153"/>
      <c r="G220" s="153"/>
      <c r="H220" s="153"/>
      <c r="I220" s="140"/>
      <c r="J220" s="140"/>
      <c r="K220" s="140"/>
    </row>
    <row r="221" spans="2:11">
      <c r="B221" s="141"/>
      <c r="C221" s="140"/>
      <c r="D221" s="153"/>
      <c r="E221" s="153"/>
      <c r="F221" s="153"/>
      <c r="G221" s="153"/>
      <c r="H221" s="153"/>
      <c r="I221" s="140"/>
      <c r="J221" s="140"/>
      <c r="K221" s="140"/>
    </row>
    <row r="222" spans="2:11">
      <c r="B222" s="141"/>
      <c r="C222" s="140"/>
      <c r="D222" s="153"/>
      <c r="E222" s="153"/>
      <c r="F222" s="153"/>
      <c r="G222" s="153"/>
      <c r="H222" s="153"/>
      <c r="I222" s="140"/>
      <c r="J222" s="140"/>
      <c r="K222" s="140"/>
    </row>
    <row r="223" spans="2:11">
      <c r="B223" s="141"/>
      <c r="C223" s="140"/>
      <c r="D223" s="153"/>
      <c r="E223" s="153"/>
      <c r="F223" s="153"/>
      <c r="G223" s="153"/>
      <c r="H223" s="153"/>
      <c r="I223" s="140"/>
      <c r="J223" s="140"/>
      <c r="K223" s="140"/>
    </row>
    <row r="224" spans="2:11">
      <c r="B224" s="141"/>
      <c r="C224" s="140"/>
      <c r="D224" s="153"/>
      <c r="E224" s="153"/>
      <c r="F224" s="153"/>
      <c r="G224" s="153"/>
      <c r="H224" s="153"/>
      <c r="I224" s="140"/>
      <c r="J224" s="140"/>
      <c r="K224" s="140"/>
    </row>
    <row r="225" spans="2:11">
      <c r="B225" s="141"/>
      <c r="C225" s="140"/>
      <c r="D225" s="153"/>
      <c r="E225" s="153"/>
      <c r="F225" s="153"/>
      <c r="G225" s="153"/>
      <c r="H225" s="153"/>
      <c r="I225" s="140"/>
      <c r="J225" s="140"/>
      <c r="K225" s="140"/>
    </row>
    <row r="226" spans="2:11">
      <c r="B226" s="141"/>
      <c r="C226" s="140"/>
      <c r="D226" s="153"/>
      <c r="E226" s="153"/>
      <c r="F226" s="153"/>
      <c r="G226" s="153"/>
      <c r="H226" s="153"/>
      <c r="I226" s="140"/>
      <c r="J226" s="140"/>
      <c r="K226" s="140"/>
    </row>
    <row r="227" spans="2:11">
      <c r="B227" s="141"/>
      <c r="C227" s="140"/>
      <c r="D227" s="153"/>
      <c r="E227" s="153"/>
      <c r="F227" s="153"/>
      <c r="G227" s="153"/>
      <c r="H227" s="153"/>
      <c r="I227" s="140"/>
      <c r="J227" s="140"/>
      <c r="K227" s="140"/>
    </row>
    <row r="228" spans="2:11">
      <c r="B228" s="141"/>
      <c r="C228" s="140"/>
      <c r="D228" s="153"/>
      <c r="E228" s="153"/>
      <c r="F228" s="153"/>
      <c r="G228" s="153"/>
      <c r="H228" s="153"/>
      <c r="I228" s="140"/>
      <c r="J228" s="140"/>
      <c r="K228" s="140"/>
    </row>
    <row r="229" spans="2:11">
      <c r="B229" s="141"/>
      <c r="C229" s="140"/>
      <c r="D229" s="153"/>
      <c r="E229" s="153"/>
      <c r="F229" s="153"/>
      <c r="G229" s="153"/>
      <c r="H229" s="153"/>
      <c r="I229" s="140"/>
      <c r="J229" s="140"/>
      <c r="K229" s="140"/>
    </row>
    <row r="230" spans="2:11">
      <c r="B230" s="141"/>
      <c r="C230" s="140"/>
      <c r="D230" s="153"/>
      <c r="E230" s="153"/>
      <c r="F230" s="153"/>
      <c r="G230" s="153"/>
      <c r="H230" s="153"/>
      <c r="I230" s="140"/>
      <c r="J230" s="140"/>
      <c r="K230" s="140"/>
    </row>
    <row r="231" spans="2:11">
      <c r="B231" s="141"/>
      <c r="C231" s="140"/>
      <c r="D231" s="153"/>
      <c r="E231" s="153"/>
      <c r="F231" s="153"/>
      <c r="G231" s="153"/>
      <c r="H231" s="153"/>
      <c r="I231" s="140"/>
      <c r="J231" s="140"/>
      <c r="K231" s="140"/>
    </row>
    <row r="232" spans="2:11">
      <c r="B232" s="141"/>
      <c r="C232" s="140"/>
      <c r="D232" s="153"/>
      <c r="E232" s="153"/>
      <c r="F232" s="153"/>
      <c r="G232" s="153"/>
      <c r="H232" s="153"/>
      <c r="I232" s="140"/>
      <c r="J232" s="140"/>
      <c r="K232" s="140"/>
    </row>
    <row r="233" spans="2:11">
      <c r="B233" s="141"/>
      <c r="C233" s="140"/>
      <c r="D233" s="153"/>
      <c r="E233" s="153"/>
      <c r="F233" s="153"/>
      <c r="G233" s="153"/>
      <c r="H233" s="153"/>
      <c r="I233" s="140"/>
      <c r="J233" s="140"/>
      <c r="K233" s="140"/>
    </row>
    <row r="234" spans="2:11">
      <c r="B234" s="141"/>
      <c r="C234" s="140"/>
      <c r="D234" s="153"/>
      <c r="E234" s="153"/>
      <c r="F234" s="153"/>
      <c r="G234" s="153"/>
      <c r="H234" s="153"/>
      <c r="I234" s="140"/>
      <c r="J234" s="140"/>
      <c r="K234" s="140"/>
    </row>
    <row r="235" spans="2:11">
      <c r="B235" s="141"/>
      <c r="C235" s="140"/>
      <c r="D235" s="153"/>
      <c r="E235" s="153"/>
      <c r="F235" s="153"/>
      <c r="G235" s="153"/>
      <c r="H235" s="153"/>
      <c r="I235" s="140"/>
      <c r="J235" s="140"/>
      <c r="K235" s="140"/>
    </row>
    <row r="236" spans="2:11">
      <c r="B236" s="141"/>
      <c r="C236" s="140"/>
      <c r="D236" s="153"/>
      <c r="E236" s="153"/>
      <c r="F236" s="153"/>
      <c r="G236" s="153"/>
      <c r="H236" s="153"/>
      <c r="I236" s="140"/>
      <c r="J236" s="140"/>
      <c r="K236" s="140"/>
    </row>
    <row r="237" spans="2:11">
      <c r="B237" s="141"/>
      <c r="C237" s="140"/>
      <c r="D237" s="153"/>
      <c r="E237" s="153"/>
      <c r="F237" s="153"/>
      <c r="G237" s="153"/>
      <c r="H237" s="153"/>
      <c r="I237" s="140"/>
      <c r="J237" s="140"/>
      <c r="K237" s="140"/>
    </row>
    <row r="238" spans="2:11">
      <c r="B238" s="141"/>
      <c r="C238" s="140"/>
      <c r="D238" s="153"/>
      <c r="E238" s="153"/>
      <c r="F238" s="153"/>
      <c r="G238" s="153"/>
      <c r="H238" s="153"/>
      <c r="I238" s="140"/>
      <c r="J238" s="140"/>
      <c r="K238" s="140"/>
    </row>
    <row r="239" spans="2:11">
      <c r="B239" s="141"/>
      <c r="C239" s="140"/>
      <c r="D239" s="153"/>
      <c r="E239" s="153"/>
      <c r="F239" s="153"/>
      <c r="G239" s="153"/>
      <c r="H239" s="153"/>
      <c r="I239" s="140"/>
      <c r="J239" s="140"/>
      <c r="K239" s="140"/>
    </row>
    <row r="240" spans="2:11">
      <c r="B240" s="141"/>
      <c r="C240" s="140"/>
      <c r="D240" s="153"/>
      <c r="E240" s="153"/>
      <c r="F240" s="153"/>
      <c r="G240" s="153"/>
      <c r="H240" s="153"/>
      <c r="I240" s="140"/>
      <c r="J240" s="140"/>
      <c r="K240" s="140"/>
    </row>
    <row r="241" spans="2:11">
      <c r="B241" s="141"/>
      <c r="C241" s="140"/>
      <c r="D241" s="153"/>
      <c r="E241" s="153"/>
      <c r="F241" s="153"/>
      <c r="G241" s="153"/>
      <c r="H241" s="153"/>
      <c r="I241" s="140"/>
      <c r="J241" s="140"/>
      <c r="K241" s="140"/>
    </row>
    <row r="242" spans="2:11">
      <c r="B242" s="141"/>
      <c r="C242" s="140"/>
      <c r="D242" s="153"/>
      <c r="E242" s="153"/>
      <c r="F242" s="153"/>
      <c r="G242" s="153"/>
      <c r="H242" s="153"/>
      <c r="I242" s="140"/>
      <c r="J242" s="140"/>
      <c r="K242" s="140"/>
    </row>
    <row r="243" spans="2:11">
      <c r="B243" s="141"/>
      <c r="C243" s="140"/>
      <c r="D243" s="153"/>
      <c r="E243" s="153"/>
      <c r="F243" s="153"/>
      <c r="G243" s="153"/>
      <c r="H243" s="153"/>
      <c r="I243" s="140"/>
      <c r="J243" s="140"/>
      <c r="K243" s="140"/>
    </row>
    <row r="244" spans="2:11">
      <c r="B244" s="141"/>
      <c r="C244" s="140"/>
      <c r="D244" s="153"/>
      <c r="E244" s="153"/>
      <c r="F244" s="153"/>
      <c r="G244" s="153"/>
      <c r="H244" s="153"/>
      <c r="I244" s="140"/>
      <c r="J244" s="140"/>
      <c r="K244" s="140"/>
    </row>
    <row r="245" spans="2:11">
      <c r="B245" s="141"/>
      <c r="C245" s="140"/>
      <c r="D245" s="153"/>
      <c r="E245" s="153"/>
      <c r="F245" s="153"/>
      <c r="G245" s="153"/>
      <c r="H245" s="153"/>
      <c r="I245" s="140"/>
      <c r="J245" s="140"/>
      <c r="K245" s="140"/>
    </row>
    <row r="246" spans="2:11">
      <c r="B246" s="141"/>
      <c r="C246" s="140"/>
      <c r="D246" s="153"/>
      <c r="E246" s="153"/>
      <c r="F246" s="153"/>
      <c r="G246" s="153"/>
      <c r="H246" s="153"/>
      <c r="I246" s="140"/>
      <c r="J246" s="140"/>
      <c r="K246" s="140"/>
    </row>
    <row r="247" spans="2:11">
      <c r="B247" s="141"/>
      <c r="C247" s="140"/>
      <c r="D247" s="153"/>
      <c r="E247" s="153"/>
      <c r="F247" s="153"/>
      <c r="G247" s="153"/>
      <c r="H247" s="153"/>
      <c r="I247" s="140"/>
      <c r="J247" s="140"/>
      <c r="K247" s="140"/>
    </row>
    <row r="248" spans="2:11">
      <c r="B248" s="141"/>
      <c r="C248" s="140"/>
      <c r="D248" s="153"/>
      <c r="E248" s="153"/>
      <c r="F248" s="153"/>
      <c r="G248" s="153"/>
      <c r="H248" s="153"/>
      <c r="I248" s="140"/>
      <c r="J248" s="140"/>
      <c r="K248" s="140"/>
    </row>
    <row r="249" spans="2:11">
      <c r="B249" s="141"/>
      <c r="C249" s="140"/>
      <c r="D249" s="153"/>
      <c r="E249" s="153"/>
      <c r="F249" s="153"/>
      <c r="G249" s="153"/>
      <c r="H249" s="153"/>
      <c r="I249" s="140"/>
      <c r="J249" s="140"/>
      <c r="K249" s="140"/>
    </row>
    <row r="250" spans="2:11">
      <c r="B250" s="141"/>
      <c r="C250" s="140"/>
      <c r="D250" s="153"/>
      <c r="E250" s="153"/>
      <c r="F250" s="153"/>
      <c r="G250" s="153"/>
      <c r="H250" s="153"/>
      <c r="I250" s="140"/>
      <c r="J250" s="140"/>
      <c r="K250" s="140"/>
    </row>
    <row r="251" spans="2:11">
      <c r="B251" s="141"/>
      <c r="C251" s="140"/>
      <c r="D251" s="153"/>
      <c r="E251" s="153"/>
      <c r="F251" s="153"/>
      <c r="G251" s="153"/>
      <c r="H251" s="153"/>
      <c r="I251" s="140"/>
      <c r="J251" s="140"/>
      <c r="K251" s="140"/>
    </row>
    <row r="252" spans="2:11">
      <c r="B252" s="141"/>
      <c r="C252" s="140"/>
      <c r="D252" s="153"/>
      <c r="E252" s="153"/>
      <c r="F252" s="153"/>
      <c r="G252" s="153"/>
      <c r="H252" s="153"/>
      <c r="I252" s="140"/>
      <c r="J252" s="140"/>
      <c r="K252" s="140"/>
    </row>
    <row r="253" spans="2:11">
      <c r="B253" s="141"/>
      <c r="C253" s="140"/>
      <c r="D253" s="153"/>
      <c r="E253" s="153"/>
      <c r="F253" s="153"/>
      <c r="G253" s="153"/>
      <c r="H253" s="153"/>
      <c r="I253" s="140"/>
      <c r="J253" s="140"/>
      <c r="K253" s="140"/>
    </row>
    <row r="254" spans="2:11">
      <c r="B254" s="141"/>
      <c r="C254" s="140"/>
      <c r="D254" s="153"/>
      <c r="E254" s="153"/>
      <c r="F254" s="153"/>
      <c r="G254" s="153"/>
      <c r="H254" s="153"/>
      <c r="I254" s="140"/>
      <c r="J254" s="140"/>
      <c r="K254" s="140"/>
    </row>
    <row r="255" spans="2:11">
      <c r="B255" s="141"/>
      <c r="C255" s="140"/>
      <c r="D255" s="153"/>
      <c r="E255" s="153"/>
      <c r="F255" s="153"/>
      <c r="G255" s="153"/>
      <c r="H255" s="153"/>
      <c r="I255" s="140"/>
      <c r="J255" s="140"/>
      <c r="K255" s="140"/>
    </row>
    <row r="256" spans="2:11">
      <c r="B256" s="141"/>
      <c r="C256" s="140"/>
      <c r="D256" s="153"/>
      <c r="E256" s="153"/>
      <c r="F256" s="153"/>
      <c r="G256" s="153"/>
      <c r="H256" s="153"/>
      <c r="I256" s="140"/>
      <c r="J256" s="140"/>
      <c r="K256" s="140"/>
    </row>
    <row r="257" spans="2:11">
      <c r="B257" s="141"/>
      <c r="C257" s="140"/>
      <c r="D257" s="153"/>
      <c r="E257" s="153"/>
      <c r="F257" s="153"/>
      <c r="G257" s="153"/>
      <c r="H257" s="153"/>
      <c r="I257" s="140"/>
      <c r="J257" s="140"/>
      <c r="K257" s="140"/>
    </row>
    <row r="258" spans="2:11">
      <c r="B258" s="141"/>
      <c r="C258" s="140"/>
      <c r="D258" s="153"/>
      <c r="E258" s="153"/>
      <c r="F258" s="153"/>
      <c r="G258" s="153"/>
      <c r="H258" s="153"/>
      <c r="I258" s="140"/>
      <c r="J258" s="140"/>
      <c r="K258" s="140"/>
    </row>
    <row r="259" spans="2:11">
      <c r="B259" s="141"/>
      <c r="C259" s="140"/>
      <c r="D259" s="153"/>
      <c r="E259" s="153"/>
      <c r="F259" s="153"/>
      <c r="G259" s="153"/>
      <c r="H259" s="153"/>
      <c r="I259" s="140"/>
      <c r="J259" s="140"/>
      <c r="K259" s="140"/>
    </row>
    <row r="260" spans="2:11">
      <c r="B260" s="141"/>
      <c r="C260" s="140"/>
      <c r="D260" s="153"/>
      <c r="E260" s="153"/>
      <c r="F260" s="153"/>
      <c r="G260" s="153"/>
      <c r="H260" s="153"/>
      <c r="I260" s="140"/>
      <c r="J260" s="140"/>
      <c r="K260" s="140"/>
    </row>
    <row r="261" spans="2:11">
      <c r="B261" s="141"/>
      <c r="C261" s="140"/>
      <c r="D261" s="153"/>
      <c r="E261" s="153"/>
      <c r="F261" s="153"/>
      <c r="G261" s="153"/>
      <c r="H261" s="153"/>
      <c r="I261" s="140"/>
      <c r="J261" s="140"/>
      <c r="K261" s="140"/>
    </row>
    <row r="262" spans="2:11">
      <c r="B262" s="141"/>
      <c r="C262" s="140"/>
      <c r="D262" s="153"/>
      <c r="E262" s="153"/>
      <c r="F262" s="153"/>
      <c r="G262" s="153"/>
      <c r="H262" s="153"/>
      <c r="I262" s="140"/>
      <c r="J262" s="140"/>
      <c r="K262" s="140"/>
    </row>
    <row r="263" spans="2:11">
      <c r="B263" s="141"/>
      <c r="C263" s="140"/>
      <c r="D263" s="153"/>
      <c r="E263" s="153"/>
      <c r="F263" s="153"/>
      <c r="G263" s="153"/>
      <c r="H263" s="153"/>
      <c r="I263" s="140"/>
      <c r="J263" s="140"/>
      <c r="K263" s="140"/>
    </row>
    <row r="264" spans="2:11">
      <c r="B264" s="141"/>
      <c r="C264" s="140"/>
      <c r="D264" s="153"/>
      <c r="E264" s="153"/>
      <c r="F264" s="153"/>
      <c r="G264" s="153"/>
      <c r="H264" s="153"/>
      <c r="I264" s="140"/>
      <c r="J264" s="140"/>
      <c r="K264" s="140"/>
    </row>
    <row r="265" spans="2:11">
      <c r="B265" s="141"/>
      <c r="C265" s="140"/>
      <c r="D265" s="153"/>
      <c r="E265" s="153"/>
      <c r="F265" s="153"/>
      <c r="G265" s="153"/>
      <c r="H265" s="153"/>
      <c r="I265" s="140"/>
      <c r="J265" s="140"/>
      <c r="K265" s="140"/>
    </row>
    <row r="266" spans="2:11">
      <c r="B266" s="141"/>
      <c r="C266" s="140"/>
      <c r="D266" s="153"/>
      <c r="E266" s="153"/>
      <c r="F266" s="153"/>
      <c r="G266" s="153"/>
      <c r="H266" s="153"/>
      <c r="I266" s="140"/>
      <c r="J266" s="140"/>
      <c r="K266" s="140"/>
    </row>
    <row r="267" spans="2:11">
      <c r="B267" s="141"/>
      <c r="C267" s="140"/>
      <c r="D267" s="153"/>
      <c r="E267" s="153"/>
      <c r="F267" s="153"/>
      <c r="G267" s="153"/>
      <c r="H267" s="153"/>
      <c r="I267" s="140"/>
      <c r="J267" s="140"/>
      <c r="K267" s="140"/>
    </row>
    <row r="268" spans="2:11">
      <c r="B268" s="141"/>
      <c r="C268" s="140"/>
      <c r="D268" s="153"/>
      <c r="E268" s="153"/>
      <c r="F268" s="153"/>
      <c r="G268" s="153"/>
      <c r="H268" s="153"/>
      <c r="I268" s="140"/>
      <c r="J268" s="140"/>
      <c r="K268" s="140"/>
    </row>
    <row r="269" spans="2:11">
      <c r="B269" s="141"/>
      <c r="C269" s="140"/>
      <c r="D269" s="153"/>
      <c r="E269" s="153"/>
      <c r="F269" s="153"/>
      <c r="G269" s="153"/>
      <c r="H269" s="153"/>
      <c r="I269" s="140"/>
      <c r="J269" s="140"/>
      <c r="K269" s="140"/>
    </row>
    <row r="270" spans="2:11">
      <c r="B270" s="141"/>
      <c r="C270" s="140"/>
      <c r="D270" s="153"/>
      <c r="E270" s="153"/>
      <c r="F270" s="153"/>
      <c r="G270" s="153"/>
      <c r="H270" s="153"/>
      <c r="I270" s="140"/>
      <c r="J270" s="140"/>
      <c r="K270" s="140"/>
    </row>
    <row r="271" spans="2:11">
      <c r="B271" s="141"/>
      <c r="C271" s="140"/>
      <c r="D271" s="153"/>
      <c r="E271" s="153"/>
      <c r="F271" s="153"/>
      <c r="G271" s="153"/>
      <c r="H271" s="153"/>
      <c r="I271" s="140"/>
      <c r="J271" s="140"/>
      <c r="K271" s="140"/>
    </row>
    <row r="272" spans="2:11">
      <c r="B272" s="141"/>
      <c r="C272" s="140"/>
      <c r="D272" s="153"/>
      <c r="E272" s="153"/>
      <c r="F272" s="153"/>
      <c r="G272" s="153"/>
      <c r="H272" s="153"/>
      <c r="I272" s="140"/>
      <c r="J272" s="140"/>
      <c r="K272" s="140"/>
    </row>
    <row r="273" spans="2:11">
      <c r="B273" s="141"/>
      <c r="C273" s="140"/>
      <c r="D273" s="153"/>
      <c r="E273" s="153"/>
      <c r="F273" s="153"/>
      <c r="G273" s="153"/>
      <c r="H273" s="153"/>
      <c r="I273" s="140"/>
      <c r="J273" s="140"/>
      <c r="K273" s="140"/>
    </row>
    <row r="274" spans="2:11">
      <c r="B274" s="141"/>
      <c r="C274" s="140"/>
      <c r="D274" s="153"/>
      <c r="E274" s="153"/>
      <c r="F274" s="153"/>
      <c r="G274" s="153"/>
      <c r="H274" s="153"/>
      <c r="I274" s="140"/>
      <c r="J274" s="140"/>
      <c r="K274" s="140"/>
    </row>
    <row r="275" spans="2:11">
      <c r="B275" s="141"/>
      <c r="C275" s="140"/>
      <c r="D275" s="153"/>
      <c r="E275" s="153"/>
      <c r="F275" s="153"/>
      <c r="G275" s="153"/>
      <c r="H275" s="153"/>
      <c r="I275" s="140"/>
      <c r="J275" s="140"/>
      <c r="K275" s="140"/>
    </row>
    <row r="276" spans="2:11">
      <c r="B276" s="141"/>
      <c r="C276" s="140"/>
      <c r="D276" s="153"/>
      <c r="E276" s="153"/>
      <c r="F276" s="153"/>
      <c r="G276" s="153"/>
      <c r="H276" s="153"/>
      <c r="I276" s="140"/>
      <c r="J276" s="140"/>
      <c r="K276" s="140"/>
    </row>
    <row r="277" spans="2:11">
      <c r="B277" s="141"/>
      <c r="C277" s="140"/>
      <c r="D277" s="153"/>
      <c r="E277" s="153"/>
      <c r="F277" s="153"/>
      <c r="G277" s="153"/>
      <c r="H277" s="153"/>
      <c r="I277" s="140"/>
      <c r="J277" s="140"/>
      <c r="K277" s="140"/>
    </row>
    <row r="278" spans="2:11">
      <c r="B278" s="141"/>
      <c r="C278" s="140"/>
      <c r="D278" s="153"/>
      <c r="E278" s="153"/>
      <c r="F278" s="153"/>
      <c r="G278" s="153"/>
      <c r="H278" s="153"/>
      <c r="I278" s="140"/>
      <c r="J278" s="140"/>
      <c r="K278" s="140"/>
    </row>
    <row r="279" spans="2:11">
      <c r="B279" s="141"/>
      <c r="C279" s="140"/>
      <c r="D279" s="153"/>
      <c r="E279" s="153"/>
      <c r="F279" s="153"/>
      <c r="G279" s="153"/>
      <c r="H279" s="153"/>
      <c r="I279" s="140"/>
      <c r="J279" s="140"/>
      <c r="K279" s="140"/>
    </row>
    <row r="280" spans="2:11">
      <c r="B280" s="141"/>
      <c r="C280" s="140"/>
      <c r="D280" s="153"/>
      <c r="E280" s="153"/>
      <c r="F280" s="153"/>
      <c r="G280" s="153"/>
      <c r="H280" s="153"/>
      <c r="I280" s="140"/>
      <c r="J280" s="140"/>
      <c r="K280" s="140"/>
    </row>
    <row r="281" spans="2:11">
      <c r="B281" s="141"/>
      <c r="C281" s="140"/>
      <c r="D281" s="153"/>
      <c r="E281" s="153"/>
      <c r="F281" s="153"/>
      <c r="G281" s="153"/>
      <c r="H281" s="153"/>
      <c r="I281" s="140"/>
      <c r="J281" s="140"/>
      <c r="K281" s="140"/>
    </row>
    <row r="282" spans="2:11">
      <c r="B282" s="141"/>
      <c r="C282" s="140"/>
      <c r="D282" s="153"/>
      <c r="E282" s="153"/>
      <c r="F282" s="153"/>
      <c r="G282" s="153"/>
      <c r="H282" s="153"/>
      <c r="I282" s="140"/>
      <c r="J282" s="140"/>
      <c r="K282" s="140"/>
    </row>
    <row r="283" spans="2:11">
      <c r="B283" s="141"/>
      <c r="C283" s="140"/>
      <c r="D283" s="153"/>
      <c r="E283" s="153"/>
      <c r="F283" s="153"/>
      <c r="G283" s="153"/>
      <c r="H283" s="153"/>
      <c r="I283" s="140"/>
      <c r="J283" s="140"/>
      <c r="K283" s="140"/>
    </row>
    <row r="284" spans="2:11">
      <c r="B284" s="141"/>
      <c r="C284" s="140"/>
      <c r="D284" s="153"/>
      <c r="E284" s="153"/>
      <c r="F284" s="153"/>
      <c r="G284" s="153"/>
      <c r="H284" s="153"/>
      <c r="I284" s="140"/>
      <c r="J284" s="140"/>
      <c r="K284" s="140"/>
    </row>
    <row r="285" spans="2:11">
      <c r="B285" s="141"/>
      <c r="C285" s="140"/>
      <c r="D285" s="153"/>
      <c r="E285" s="153"/>
      <c r="F285" s="153"/>
      <c r="G285" s="153"/>
      <c r="H285" s="153"/>
      <c r="I285" s="140"/>
      <c r="J285" s="140"/>
      <c r="K285" s="140"/>
    </row>
    <row r="286" spans="2:11">
      <c r="B286" s="141"/>
      <c r="C286" s="140"/>
      <c r="D286" s="153"/>
      <c r="E286" s="153"/>
      <c r="F286" s="153"/>
      <c r="G286" s="153"/>
      <c r="H286" s="153"/>
      <c r="I286" s="140"/>
      <c r="J286" s="140"/>
      <c r="K286" s="140"/>
    </row>
    <row r="287" spans="2:11">
      <c r="B287" s="141"/>
      <c r="C287" s="140"/>
      <c r="D287" s="153"/>
      <c r="E287" s="153"/>
      <c r="F287" s="153"/>
      <c r="G287" s="153"/>
      <c r="H287" s="153"/>
      <c r="I287" s="140"/>
      <c r="J287" s="140"/>
      <c r="K287" s="140"/>
    </row>
    <row r="288" spans="2:11">
      <c r="B288" s="141"/>
      <c r="C288" s="140"/>
      <c r="D288" s="153"/>
      <c r="E288" s="153"/>
      <c r="F288" s="153"/>
      <c r="G288" s="153"/>
      <c r="H288" s="153"/>
      <c r="I288" s="140"/>
      <c r="J288" s="140"/>
      <c r="K288" s="140"/>
    </row>
    <row r="289" spans="2:11">
      <c r="B289" s="141"/>
      <c r="C289" s="140"/>
      <c r="D289" s="153"/>
      <c r="E289" s="153"/>
      <c r="F289" s="153"/>
      <c r="G289" s="153"/>
      <c r="H289" s="153"/>
      <c r="I289" s="140"/>
      <c r="J289" s="140"/>
      <c r="K289" s="140"/>
    </row>
    <row r="290" spans="2:11">
      <c r="B290" s="141"/>
      <c r="C290" s="140"/>
      <c r="D290" s="153"/>
      <c r="E290" s="153"/>
      <c r="F290" s="153"/>
      <c r="G290" s="153"/>
      <c r="H290" s="153"/>
      <c r="I290" s="140"/>
      <c r="J290" s="140"/>
      <c r="K290" s="140"/>
    </row>
    <row r="291" spans="2:11">
      <c r="B291" s="141"/>
      <c r="C291" s="140"/>
      <c r="D291" s="153"/>
      <c r="E291" s="153"/>
      <c r="F291" s="153"/>
      <c r="G291" s="153"/>
      <c r="H291" s="153"/>
      <c r="I291" s="140"/>
      <c r="J291" s="140"/>
      <c r="K291" s="140"/>
    </row>
    <row r="292" spans="2:11">
      <c r="B292" s="141"/>
      <c r="C292" s="140"/>
      <c r="D292" s="153"/>
      <c r="E292" s="153"/>
      <c r="F292" s="153"/>
      <c r="G292" s="153"/>
      <c r="H292" s="153"/>
      <c r="I292" s="140"/>
      <c r="J292" s="140"/>
      <c r="K292" s="140"/>
    </row>
    <row r="293" spans="2:11">
      <c r="B293" s="141"/>
      <c r="C293" s="140"/>
      <c r="D293" s="153"/>
      <c r="E293" s="153"/>
      <c r="F293" s="153"/>
      <c r="G293" s="153"/>
      <c r="H293" s="153"/>
      <c r="I293" s="140"/>
      <c r="J293" s="140"/>
      <c r="K293" s="140"/>
    </row>
    <row r="294" spans="2:11">
      <c r="B294" s="141"/>
      <c r="C294" s="140"/>
      <c r="D294" s="153"/>
      <c r="E294" s="153"/>
      <c r="F294" s="153"/>
      <c r="G294" s="153"/>
      <c r="H294" s="153"/>
      <c r="I294" s="140"/>
      <c r="J294" s="140"/>
      <c r="K294" s="140"/>
    </row>
    <row r="295" spans="2:11">
      <c r="B295" s="141"/>
      <c r="C295" s="140"/>
      <c r="D295" s="153"/>
      <c r="E295" s="153"/>
      <c r="F295" s="153"/>
      <c r="G295" s="153"/>
      <c r="H295" s="153"/>
      <c r="I295" s="140"/>
      <c r="J295" s="140"/>
      <c r="K295" s="140"/>
    </row>
    <row r="296" spans="2:11">
      <c r="B296" s="141"/>
      <c r="C296" s="140"/>
      <c r="D296" s="153"/>
      <c r="E296" s="153"/>
      <c r="F296" s="153"/>
      <c r="G296" s="153"/>
      <c r="H296" s="153"/>
      <c r="I296" s="140"/>
      <c r="J296" s="140"/>
      <c r="K296" s="140"/>
    </row>
    <row r="297" spans="2:11">
      <c r="B297" s="141"/>
      <c r="C297" s="140"/>
      <c r="D297" s="153"/>
      <c r="E297" s="153"/>
      <c r="F297" s="153"/>
      <c r="G297" s="153"/>
      <c r="H297" s="153"/>
      <c r="I297" s="140"/>
      <c r="J297" s="140"/>
      <c r="K297" s="140"/>
    </row>
    <row r="298" spans="2:11">
      <c r="B298" s="141"/>
      <c r="C298" s="140"/>
      <c r="D298" s="153"/>
      <c r="E298" s="153"/>
      <c r="F298" s="153"/>
      <c r="G298" s="153"/>
      <c r="H298" s="153"/>
      <c r="I298" s="140"/>
      <c r="J298" s="140"/>
      <c r="K298" s="140"/>
    </row>
    <row r="299" spans="2:11">
      <c r="B299" s="141"/>
      <c r="C299" s="140"/>
      <c r="D299" s="153"/>
      <c r="E299" s="153"/>
      <c r="F299" s="153"/>
      <c r="G299" s="153"/>
      <c r="H299" s="153"/>
      <c r="I299" s="140"/>
      <c r="J299" s="140"/>
      <c r="K299" s="140"/>
    </row>
    <row r="300" spans="2:11">
      <c r="B300" s="141"/>
      <c r="C300" s="140"/>
      <c r="D300" s="153"/>
      <c r="E300" s="153"/>
      <c r="F300" s="153"/>
      <c r="G300" s="153"/>
      <c r="H300" s="153"/>
      <c r="I300" s="140"/>
      <c r="J300" s="140"/>
      <c r="K300" s="140"/>
    </row>
    <row r="301" spans="2:11">
      <c r="B301" s="141"/>
      <c r="C301" s="140"/>
      <c r="D301" s="153"/>
      <c r="E301" s="153"/>
      <c r="F301" s="153"/>
      <c r="G301" s="153"/>
      <c r="H301" s="153"/>
      <c r="I301" s="140"/>
      <c r="J301" s="140"/>
      <c r="K301" s="140"/>
    </row>
    <row r="302" spans="2:11">
      <c r="B302" s="141"/>
      <c r="C302" s="140"/>
      <c r="D302" s="153"/>
      <c r="E302" s="153"/>
      <c r="F302" s="153"/>
      <c r="G302" s="153"/>
      <c r="H302" s="153"/>
      <c r="I302" s="140"/>
      <c r="J302" s="140"/>
      <c r="K302" s="140"/>
    </row>
    <row r="303" spans="2:11">
      <c r="B303" s="141"/>
      <c r="C303" s="140"/>
      <c r="D303" s="153"/>
      <c r="E303" s="153"/>
      <c r="F303" s="153"/>
      <c r="G303" s="153"/>
      <c r="H303" s="153"/>
      <c r="I303" s="140"/>
      <c r="J303" s="140"/>
      <c r="K303" s="140"/>
    </row>
    <row r="304" spans="2:11">
      <c r="B304" s="141"/>
      <c r="C304" s="140"/>
      <c r="D304" s="153"/>
      <c r="E304" s="153"/>
      <c r="F304" s="153"/>
      <c r="G304" s="153"/>
      <c r="H304" s="153"/>
      <c r="I304" s="140"/>
      <c r="J304" s="140"/>
      <c r="K304" s="140"/>
    </row>
    <row r="305" spans="2:11">
      <c r="B305" s="141"/>
      <c r="C305" s="140"/>
      <c r="D305" s="153"/>
      <c r="E305" s="153"/>
      <c r="F305" s="153"/>
      <c r="G305" s="153"/>
      <c r="H305" s="153"/>
      <c r="I305" s="140"/>
      <c r="J305" s="140"/>
      <c r="K305" s="140"/>
    </row>
    <row r="306" spans="2:11">
      <c r="B306" s="141"/>
      <c r="C306" s="140"/>
      <c r="D306" s="153"/>
      <c r="E306" s="153"/>
      <c r="F306" s="153"/>
      <c r="G306" s="153"/>
      <c r="H306" s="153"/>
      <c r="I306" s="140"/>
      <c r="J306" s="140"/>
      <c r="K306" s="140"/>
    </row>
    <row r="307" spans="2:11">
      <c r="B307" s="141"/>
      <c r="C307" s="140"/>
      <c r="D307" s="153"/>
      <c r="E307" s="153"/>
      <c r="F307" s="153"/>
      <c r="G307" s="153"/>
      <c r="H307" s="153"/>
      <c r="I307" s="140"/>
      <c r="J307" s="140"/>
      <c r="K307" s="140"/>
    </row>
    <row r="308" spans="2:11">
      <c r="B308" s="141"/>
      <c r="C308" s="140"/>
      <c r="D308" s="153"/>
      <c r="E308" s="153"/>
      <c r="F308" s="153"/>
      <c r="G308" s="153"/>
      <c r="H308" s="153"/>
      <c r="I308" s="140"/>
      <c r="J308" s="140"/>
      <c r="K308" s="140"/>
    </row>
    <row r="309" spans="2:11">
      <c r="B309" s="141"/>
      <c r="C309" s="140"/>
      <c r="D309" s="153"/>
      <c r="E309" s="153"/>
      <c r="F309" s="153"/>
      <c r="G309" s="153"/>
      <c r="H309" s="153"/>
      <c r="I309" s="140"/>
      <c r="J309" s="140"/>
      <c r="K309" s="140"/>
    </row>
    <row r="310" spans="2:11">
      <c r="B310" s="141"/>
      <c r="C310" s="140"/>
      <c r="D310" s="153"/>
      <c r="E310" s="153"/>
      <c r="F310" s="153"/>
      <c r="G310" s="153"/>
      <c r="H310" s="153"/>
      <c r="I310" s="140"/>
      <c r="J310" s="140"/>
      <c r="K310" s="140"/>
    </row>
    <row r="311" spans="2:11">
      <c r="B311" s="141"/>
      <c r="C311" s="140"/>
      <c r="D311" s="153"/>
      <c r="E311" s="153"/>
      <c r="F311" s="153"/>
      <c r="G311" s="153"/>
      <c r="H311" s="153"/>
      <c r="I311" s="140"/>
      <c r="J311" s="140"/>
      <c r="K311" s="140"/>
    </row>
    <row r="312" spans="2:11">
      <c r="B312" s="141"/>
      <c r="C312" s="140"/>
      <c r="D312" s="153"/>
      <c r="E312" s="153"/>
      <c r="F312" s="153"/>
      <c r="G312" s="153"/>
      <c r="H312" s="153"/>
      <c r="I312" s="140"/>
      <c r="J312" s="140"/>
      <c r="K312" s="140"/>
    </row>
    <row r="313" spans="2:11">
      <c r="B313" s="141"/>
      <c r="C313" s="140"/>
      <c r="D313" s="153"/>
      <c r="E313" s="153"/>
      <c r="F313" s="153"/>
      <c r="G313" s="153"/>
      <c r="H313" s="153"/>
      <c r="I313" s="140"/>
      <c r="J313" s="140"/>
      <c r="K313" s="140"/>
    </row>
    <row r="314" spans="2:11">
      <c r="B314" s="141"/>
      <c r="C314" s="140"/>
      <c r="D314" s="153"/>
      <c r="E314" s="153"/>
      <c r="F314" s="153"/>
      <c r="G314" s="153"/>
      <c r="H314" s="153"/>
      <c r="I314" s="140"/>
      <c r="J314" s="140"/>
      <c r="K314" s="140"/>
    </row>
    <row r="315" spans="2:11">
      <c r="B315" s="141"/>
      <c r="C315" s="140"/>
      <c r="D315" s="153"/>
      <c r="E315" s="153"/>
      <c r="F315" s="153"/>
      <c r="G315" s="153"/>
      <c r="H315" s="153"/>
      <c r="I315" s="140"/>
      <c r="J315" s="140"/>
      <c r="K315" s="140"/>
    </row>
    <row r="316" spans="2:11">
      <c r="B316" s="141"/>
      <c r="C316" s="140"/>
      <c r="D316" s="153"/>
      <c r="E316" s="153"/>
      <c r="F316" s="153"/>
      <c r="G316" s="153"/>
      <c r="H316" s="153"/>
      <c r="I316" s="140"/>
      <c r="J316" s="140"/>
      <c r="K316" s="140"/>
    </row>
    <row r="317" spans="2:11">
      <c r="B317" s="141"/>
      <c r="C317" s="140"/>
      <c r="D317" s="153"/>
      <c r="E317" s="153"/>
      <c r="F317" s="153"/>
      <c r="G317" s="153"/>
      <c r="H317" s="153"/>
      <c r="I317" s="140"/>
      <c r="J317" s="140"/>
      <c r="K317" s="140"/>
    </row>
    <row r="318" spans="2:11">
      <c r="B318" s="141"/>
      <c r="C318" s="140"/>
      <c r="D318" s="153"/>
      <c r="E318" s="153"/>
      <c r="F318" s="153"/>
      <c r="G318" s="153"/>
      <c r="H318" s="153"/>
      <c r="I318" s="140"/>
      <c r="J318" s="140"/>
      <c r="K318" s="140"/>
    </row>
    <row r="319" spans="2:11">
      <c r="B319" s="141"/>
      <c r="C319" s="140"/>
      <c r="D319" s="153"/>
      <c r="E319" s="153"/>
      <c r="F319" s="153"/>
      <c r="G319" s="153"/>
      <c r="H319" s="153"/>
      <c r="I319" s="140"/>
      <c r="J319" s="140"/>
      <c r="K319" s="140"/>
    </row>
    <row r="320" spans="2:11">
      <c r="B320" s="141"/>
      <c r="C320" s="140"/>
      <c r="D320" s="153"/>
      <c r="E320" s="153"/>
      <c r="F320" s="153"/>
      <c r="G320" s="153"/>
      <c r="H320" s="153"/>
      <c r="I320" s="140"/>
      <c r="J320" s="140"/>
      <c r="K320" s="140"/>
    </row>
    <row r="321" spans="2:11">
      <c r="B321" s="141"/>
      <c r="C321" s="140"/>
      <c r="D321" s="153"/>
      <c r="E321" s="153"/>
      <c r="F321" s="153"/>
      <c r="G321" s="153"/>
      <c r="H321" s="153"/>
      <c r="I321" s="140"/>
      <c r="J321" s="140"/>
      <c r="K321" s="140"/>
    </row>
    <row r="322" spans="2:11">
      <c r="B322" s="141"/>
      <c r="C322" s="140"/>
      <c r="D322" s="153"/>
      <c r="E322" s="153"/>
      <c r="F322" s="153"/>
      <c r="G322" s="153"/>
      <c r="H322" s="153"/>
      <c r="I322" s="140"/>
      <c r="J322" s="140"/>
      <c r="K322" s="140"/>
    </row>
    <row r="323" spans="2:11">
      <c r="B323" s="141"/>
      <c r="C323" s="140"/>
      <c r="D323" s="153"/>
      <c r="E323" s="153"/>
      <c r="F323" s="153"/>
      <c r="G323" s="153"/>
      <c r="H323" s="153"/>
      <c r="I323" s="140"/>
      <c r="J323" s="140"/>
      <c r="K323" s="140"/>
    </row>
    <row r="324" spans="2:11">
      <c r="B324" s="141"/>
      <c r="C324" s="140"/>
      <c r="D324" s="153"/>
      <c r="E324" s="153"/>
      <c r="F324" s="153"/>
      <c r="G324" s="153"/>
      <c r="H324" s="153"/>
      <c r="I324" s="140"/>
      <c r="J324" s="140"/>
      <c r="K324" s="140"/>
    </row>
    <row r="325" spans="2:11">
      <c r="B325" s="141"/>
      <c r="C325" s="140"/>
      <c r="D325" s="153"/>
      <c r="E325" s="153"/>
      <c r="F325" s="153"/>
      <c r="G325" s="153"/>
      <c r="H325" s="153"/>
      <c r="I325" s="140"/>
      <c r="J325" s="140"/>
      <c r="K325" s="140"/>
    </row>
    <row r="326" spans="2:11">
      <c r="B326" s="141"/>
      <c r="C326" s="140"/>
      <c r="D326" s="153"/>
      <c r="E326" s="153"/>
      <c r="F326" s="153"/>
      <c r="G326" s="153"/>
      <c r="H326" s="153"/>
      <c r="I326" s="140"/>
      <c r="J326" s="140"/>
      <c r="K326" s="140"/>
    </row>
    <row r="327" spans="2:11">
      <c r="B327" s="141"/>
      <c r="C327" s="140"/>
      <c r="D327" s="153"/>
      <c r="E327" s="153"/>
      <c r="F327" s="153"/>
      <c r="G327" s="153"/>
      <c r="H327" s="153"/>
      <c r="I327" s="140"/>
      <c r="J327" s="140"/>
      <c r="K327" s="140"/>
    </row>
    <row r="328" spans="2:11">
      <c r="B328" s="141"/>
      <c r="C328" s="140"/>
      <c r="D328" s="153"/>
      <c r="E328" s="153"/>
      <c r="F328" s="153"/>
      <c r="G328" s="153"/>
      <c r="H328" s="153"/>
      <c r="I328" s="140"/>
      <c r="J328" s="140"/>
      <c r="K328" s="140"/>
    </row>
    <row r="329" spans="2:11">
      <c r="B329" s="141"/>
      <c r="C329" s="140"/>
      <c r="D329" s="153"/>
      <c r="E329" s="153"/>
      <c r="F329" s="153"/>
      <c r="G329" s="153"/>
      <c r="H329" s="153"/>
      <c r="I329" s="140"/>
      <c r="J329" s="140"/>
      <c r="K329" s="140"/>
    </row>
    <row r="330" spans="2:11">
      <c r="B330" s="141"/>
      <c r="C330" s="140"/>
      <c r="D330" s="153"/>
      <c r="E330" s="153"/>
      <c r="F330" s="153"/>
      <c r="G330" s="153"/>
      <c r="H330" s="153"/>
      <c r="I330" s="140"/>
      <c r="J330" s="140"/>
      <c r="K330" s="140"/>
    </row>
    <row r="331" spans="2:11">
      <c r="B331" s="141"/>
      <c r="C331" s="140"/>
      <c r="D331" s="153"/>
      <c r="E331" s="153"/>
      <c r="F331" s="153"/>
      <c r="G331" s="153"/>
      <c r="H331" s="153"/>
      <c r="I331" s="140"/>
      <c r="J331" s="140"/>
      <c r="K331" s="140"/>
    </row>
    <row r="332" spans="2:11">
      <c r="B332" s="141"/>
      <c r="C332" s="140"/>
      <c r="D332" s="153"/>
      <c r="E332" s="153"/>
      <c r="F332" s="153"/>
      <c r="G332" s="153"/>
      <c r="H332" s="153"/>
      <c r="I332" s="140"/>
      <c r="J332" s="140"/>
      <c r="K332" s="140"/>
    </row>
    <row r="333" spans="2:11">
      <c r="B333" s="141"/>
      <c r="C333" s="140"/>
      <c r="D333" s="153"/>
      <c r="E333" s="153"/>
      <c r="F333" s="153"/>
      <c r="G333" s="153"/>
      <c r="H333" s="153"/>
      <c r="I333" s="140"/>
      <c r="J333" s="140"/>
      <c r="K333" s="140"/>
    </row>
    <row r="334" spans="2:11">
      <c r="B334" s="141"/>
      <c r="C334" s="140"/>
      <c r="D334" s="153"/>
      <c r="E334" s="153"/>
      <c r="F334" s="153"/>
      <c r="G334" s="153"/>
      <c r="H334" s="153"/>
      <c r="I334" s="140"/>
      <c r="J334" s="140"/>
      <c r="K334" s="140"/>
    </row>
    <row r="335" spans="2:11">
      <c r="B335" s="141"/>
      <c r="C335" s="140"/>
      <c r="D335" s="153"/>
      <c r="E335" s="153"/>
      <c r="F335" s="153"/>
      <c r="G335" s="153"/>
      <c r="H335" s="153"/>
      <c r="I335" s="140"/>
      <c r="J335" s="140"/>
      <c r="K335" s="140"/>
    </row>
    <row r="336" spans="2:11">
      <c r="B336" s="141"/>
      <c r="C336" s="140"/>
      <c r="D336" s="153"/>
      <c r="E336" s="153"/>
      <c r="F336" s="153"/>
      <c r="G336" s="153"/>
      <c r="H336" s="153"/>
      <c r="I336" s="140"/>
      <c r="J336" s="140"/>
      <c r="K336" s="140"/>
    </row>
    <row r="337" spans="2:11">
      <c r="B337" s="141"/>
      <c r="C337" s="140"/>
      <c r="D337" s="153"/>
      <c r="E337" s="153"/>
      <c r="F337" s="153"/>
      <c r="G337" s="153"/>
      <c r="H337" s="153"/>
      <c r="I337" s="140"/>
      <c r="J337" s="140"/>
      <c r="K337" s="140"/>
    </row>
    <row r="338" spans="2:11">
      <c r="B338" s="141"/>
      <c r="C338" s="140"/>
      <c r="D338" s="153"/>
      <c r="E338" s="153"/>
      <c r="F338" s="153"/>
      <c r="G338" s="153"/>
      <c r="H338" s="153"/>
      <c r="I338" s="140"/>
      <c r="J338" s="140"/>
      <c r="K338" s="140"/>
    </row>
    <row r="339" spans="2:11">
      <c r="B339" s="141"/>
      <c r="C339" s="140"/>
      <c r="D339" s="153"/>
      <c r="E339" s="153"/>
      <c r="F339" s="153"/>
      <c r="G339" s="153"/>
      <c r="H339" s="153"/>
      <c r="I339" s="140"/>
      <c r="J339" s="140"/>
      <c r="K339" s="140"/>
    </row>
    <row r="340" spans="2:11">
      <c r="B340" s="141"/>
      <c r="C340" s="140"/>
      <c r="D340" s="153"/>
      <c r="E340" s="153"/>
      <c r="F340" s="153"/>
      <c r="G340" s="153"/>
      <c r="H340" s="153"/>
      <c r="I340" s="140"/>
      <c r="J340" s="140"/>
      <c r="K340" s="140"/>
    </row>
    <row r="341" spans="2:11">
      <c r="B341" s="141"/>
      <c r="C341" s="140"/>
      <c r="D341" s="153"/>
      <c r="E341" s="153"/>
      <c r="F341" s="153"/>
      <c r="G341" s="153"/>
      <c r="H341" s="153"/>
      <c r="I341" s="140"/>
      <c r="J341" s="140"/>
      <c r="K341" s="140"/>
    </row>
    <row r="342" spans="2:11">
      <c r="B342" s="141"/>
      <c r="C342" s="140"/>
      <c r="D342" s="153"/>
      <c r="E342" s="153"/>
      <c r="F342" s="153"/>
      <c r="G342" s="153"/>
      <c r="H342" s="153"/>
      <c r="I342" s="140"/>
      <c r="J342" s="140"/>
      <c r="K342" s="140"/>
    </row>
    <row r="343" spans="2:11">
      <c r="B343" s="141"/>
      <c r="C343" s="140"/>
      <c r="D343" s="153"/>
      <c r="E343" s="153"/>
      <c r="F343" s="153"/>
      <c r="G343" s="153"/>
      <c r="H343" s="153"/>
      <c r="I343" s="140"/>
      <c r="J343" s="140"/>
      <c r="K343" s="140"/>
    </row>
    <row r="344" spans="2:11">
      <c r="B344" s="141"/>
      <c r="C344" s="140"/>
      <c r="D344" s="153"/>
      <c r="E344" s="153"/>
      <c r="F344" s="153"/>
      <c r="G344" s="153"/>
      <c r="H344" s="153"/>
      <c r="I344" s="140"/>
      <c r="J344" s="140"/>
      <c r="K344" s="140"/>
    </row>
    <row r="345" spans="2:11">
      <c r="B345" s="141"/>
      <c r="C345" s="140"/>
      <c r="D345" s="153"/>
      <c r="E345" s="153"/>
      <c r="F345" s="153"/>
      <c r="G345" s="153"/>
      <c r="H345" s="153"/>
      <c r="I345" s="140"/>
      <c r="J345" s="140"/>
      <c r="K345" s="140"/>
    </row>
    <row r="346" spans="2:11">
      <c r="B346" s="141"/>
      <c r="C346" s="140"/>
      <c r="D346" s="153"/>
      <c r="E346" s="153"/>
      <c r="F346" s="153"/>
      <c r="G346" s="153"/>
      <c r="H346" s="153"/>
      <c r="I346" s="140"/>
      <c r="J346" s="140"/>
      <c r="K346" s="140"/>
    </row>
    <row r="347" spans="2:11">
      <c r="B347" s="141"/>
      <c r="C347" s="140"/>
      <c r="D347" s="153"/>
      <c r="E347" s="153"/>
      <c r="F347" s="153"/>
      <c r="G347" s="153"/>
      <c r="H347" s="153"/>
      <c r="I347" s="140"/>
      <c r="J347" s="140"/>
      <c r="K347" s="140"/>
    </row>
    <row r="348" spans="2:11">
      <c r="B348" s="141"/>
      <c r="C348" s="140"/>
      <c r="D348" s="153"/>
      <c r="E348" s="153"/>
      <c r="F348" s="153"/>
      <c r="G348" s="153"/>
      <c r="H348" s="153"/>
      <c r="I348" s="140"/>
      <c r="J348" s="140"/>
      <c r="K348" s="140"/>
    </row>
    <row r="349" spans="2:11">
      <c r="B349" s="141"/>
      <c r="C349" s="140"/>
      <c r="D349" s="153"/>
      <c r="E349" s="153"/>
      <c r="F349" s="153"/>
      <c r="G349" s="153"/>
      <c r="H349" s="153"/>
      <c r="I349" s="140"/>
      <c r="J349" s="140"/>
      <c r="K349" s="140"/>
    </row>
    <row r="350" spans="2:11">
      <c r="B350" s="141"/>
      <c r="C350" s="140"/>
      <c r="D350" s="153"/>
      <c r="E350" s="153"/>
      <c r="F350" s="153"/>
      <c r="G350" s="153"/>
      <c r="H350" s="153"/>
      <c r="I350" s="140"/>
      <c r="J350" s="140"/>
      <c r="K350" s="140"/>
    </row>
    <row r="351" spans="2:11">
      <c r="B351" s="141"/>
      <c r="C351" s="140"/>
      <c r="D351" s="153"/>
      <c r="E351" s="153"/>
      <c r="F351" s="153"/>
      <c r="G351" s="153"/>
      <c r="H351" s="153"/>
      <c r="I351" s="140"/>
      <c r="J351" s="140"/>
      <c r="K351" s="140"/>
    </row>
    <row r="352" spans="2:11">
      <c r="B352" s="141"/>
      <c r="C352" s="140"/>
      <c r="D352" s="153"/>
      <c r="E352" s="153"/>
      <c r="F352" s="153"/>
      <c r="G352" s="153"/>
      <c r="H352" s="153"/>
      <c r="I352" s="140"/>
      <c r="J352" s="140"/>
      <c r="K352" s="140"/>
    </row>
    <row r="353" spans="2:11">
      <c r="B353" s="141"/>
      <c r="C353" s="140"/>
      <c r="D353" s="153"/>
      <c r="E353" s="153"/>
      <c r="F353" s="153"/>
      <c r="G353" s="153"/>
      <c r="H353" s="153"/>
      <c r="I353" s="140"/>
      <c r="J353" s="140"/>
      <c r="K353" s="140"/>
    </row>
    <row r="354" spans="2:11">
      <c r="B354" s="141"/>
      <c r="C354" s="140"/>
      <c r="D354" s="153"/>
      <c r="E354" s="153"/>
      <c r="F354" s="153"/>
      <c r="G354" s="153"/>
      <c r="H354" s="153"/>
      <c r="I354" s="140"/>
      <c r="J354" s="140"/>
      <c r="K354" s="140"/>
    </row>
    <row r="355" spans="2:11">
      <c r="B355" s="141"/>
      <c r="C355" s="140"/>
      <c r="D355" s="153"/>
      <c r="E355" s="153"/>
      <c r="F355" s="153"/>
      <c r="G355" s="153"/>
      <c r="H355" s="153"/>
      <c r="I355" s="140"/>
      <c r="J355" s="140"/>
      <c r="K355" s="140"/>
    </row>
    <row r="356" spans="2:11">
      <c r="B356" s="141"/>
      <c r="C356" s="140"/>
      <c r="D356" s="153"/>
      <c r="E356" s="153"/>
      <c r="F356" s="153"/>
      <c r="G356" s="153"/>
      <c r="H356" s="153"/>
      <c r="I356" s="140"/>
      <c r="J356" s="140"/>
      <c r="K356" s="140"/>
    </row>
    <row r="357" spans="2:11">
      <c r="B357" s="141"/>
      <c r="C357" s="140"/>
      <c r="D357" s="153"/>
      <c r="E357" s="153"/>
      <c r="F357" s="153"/>
      <c r="G357" s="153"/>
      <c r="H357" s="153"/>
      <c r="I357" s="140"/>
      <c r="J357" s="140"/>
      <c r="K357" s="140"/>
    </row>
    <row r="358" spans="2:11">
      <c r="B358" s="141"/>
      <c r="C358" s="140"/>
      <c r="D358" s="153"/>
      <c r="E358" s="153"/>
      <c r="F358" s="153"/>
      <c r="G358" s="153"/>
      <c r="H358" s="153"/>
      <c r="I358" s="140"/>
      <c r="J358" s="140"/>
      <c r="K358" s="140"/>
    </row>
    <row r="359" spans="2:11">
      <c r="B359" s="141"/>
      <c r="C359" s="140"/>
      <c r="D359" s="153"/>
      <c r="E359" s="153"/>
      <c r="F359" s="153"/>
      <c r="G359" s="153"/>
      <c r="H359" s="153"/>
      <c r="I359" s="140"/>
      <c r="J359" s="140"/>
      <c r="K359" s="140"/>
    </row>
    <row r="360" spans="2:11">
      <c r="B360" s="141"/>
      <c r="C360" s="140"/>
      <c r="D360" s="153"/>
      <c r="E360" s="153"/>
      <c r="F360" s="153"/>
      <c r="G360" s="153"/>
      <c r="H360" s="153"/>
      <c r="I360" s="140"/>
      <c r="J360" s="140"/>
      <c r="K360" s="140"/>
    </row>
    <row r="361" spans="2:11">
      <c r="B361" s="141"/>
      <c r="C361" s="140"/>
      <c r="D361" s="153"/>
      <c r="E361" s="153"/>
      <c r="F361" s="153"/>
      <c r="G361" s="153"/>
      <c r="H361" s="153"/>
      <c r="I361" s="140"/>
      <c r="J361" s="140"/>
      <c r="K361" s="140"/>
    </row>
    <row r="362" spans="2:11">
      <c r="B362" s="141"/>
      <c r="C362" s="140"/>
      <c r="D362" s="153"/>
      <c r="E362" s="153"/>
      <c r="F362" s="153"/>
      <c r="G362" s="153"/>
      <c r="H362" s="153"/>
      <c r="I362" s="140"/>
      <c r="J362" s="140"/>
      <c r="K362" s="140"/>
    </row>
    <row r="363" spans="2:11">
      <c r="B363" s="141"/>
      <c r="C363" s="140"/>
      <c r="D363" s="153"/>
      <c r="E363" s="153"/>
      <c r="F363" s="153"/>
      <c r="G363" s="153"/>
      <c r="H363" s="153"/>
      <c r="I363" s="140"/>
      <c r="J363" s="140"/>
      <c r="K363" s="140"/>
    </row>
    <row r="364" spans="2:11">
      <c r="B364" s="141"/>
      <c r="C364" s="140"/>
      <c r="D364" s="153"/>
      <c r="E364" s="153"/>
      <c r="F364" s="153"/>
      <c r="G364" s="153"/>
      <c r="H364" s="153"/>
      <c r="I364" s="140"/>
      <c r="J364" s="140"/>
      <c r="K364" s="140"/>
    </row>
    <row r="365" spans="2:11">
      <c r="B365" s="141"/>
      <c r="C365" s="140"/>
      <c r="D365" s="153"/>
      <c r="E365" s="153"/>
      <c r="F365" s="153"/>
      <c r="G365" s="153"/>
      <c r="H365" s="153"/>
      <c r="I365" s="140"/>
      <c r="J365" s="140"/>
      <c r="K365" s="140"/>
    </row>
    <row r="366" spans="2:11">
      <c r="B366" s="141"/>
      <c r="C366" s="140"/>
      <c r="D366" s="153"/>
      <c r="E366" s="153"/>
      <c r="F366" s="153"/>
      <c r="G366" s="153"/>
      <c r="H366" s="153"/>
      <c r="I366" s="140"/>
      <c r="J366" s="140"/>
      <c r="K366" s="140"/>
    </row>
    <row r="367" spans="2:11">
      <c r="B367" s="141"/>
      <c r="C367" s="140"/>
      <c r="D367" s="153"/>
      <c r="E367" s="153"/>
      <c r="F367" s="153"/>
      <c r="G367" s="153"/>
      <c r="H367" s="153"/>
      <c r="I367" s="140"/>
      <c r="J367" s="140"/>
      <c r="K367" s="140"/>
    </row>
    <row r="368" spans="2:11">
      <c r="B368" s="141"/>
      <c r="C368" s="140"/>
      <c r="D368" s="153"/>
      <c r="E368" s="153"/>
      <c r="F368" s="153"/>
      <c r="G368" s="153"/>
      <c r="H368" s="153"/>
      <c r="I368" s="140"/>
      <c r="J368" s="140"/>
      <c r="K368" s="140"/>
    </row>
    <row r="369" spans="2:11">
      <c r="B369" s="141"/>
      <c r="C369" s="140"/>
      <c r="D369" s="153"/>
      <c r="E369" s="153"/>
      <c r="F369" s="153"/>
      <c r="G369" s="153"/>
      <c r="H369" s="153"/>
      <c r="I369" s="140"/>
      <c r="J369" s="140"/>
      <c r="K369" s="140"/>
    </row>
    <row r="370" spans="2:11">
      <c r="B370" s="141"/>
      <c r="C370" s="140"/>
      <c r="D370" s="153"/>
      <c r="E370" s="153"/>
      <c r="F370" s="153"/>
      <c r="G370" s="153"/>
      <c r="H370" s="153"/>
      <c r="I370" s="140"/>
      <c r="J370" s="140"/>
      <c r="K370" s="140"/>
    </row>
    <row r="371" spans="2:11">
      <c r="B371" s="141"/>
      <c r="C371" s="140"/>
      <c r="D371" s="153"/>
      <c r="E371" s="153"/>
      <c r="F371" s="153"/>
      <c r="G371" s="153"/>
      <c r="H371" s="153"/>
      <c r="I371" s="140"/>
      <c r="J371" s="140"/>
      <c r="K371" s="140"/>
    </row>
    <row r="372" spans="2:11">
      <c r="B372" s="141"/>
      <c r="C372" s="140"/>
      <c r="D372" s="153"/>
      <c r="E372" s="153"/>
      <c r="F372" s="153"/>
      <c r="G372" s="153"/>
      <c r="H372" s="153"/>
      <c r="I372" s="140"/>
      <c r="J372" s="140"/>
      <c r="K372" s="140"/>
    </row>
    <row r="373" spans="2:11">
      <c r="B373" s="141"/>
      <c r="C373" s="140"/>
      <c r="D373" s="153"/>
      <c r="E373" s="153"/>
      <c r="F373" s="153"/>
      <c r="G373" s="153"/>
      <c r="H373" s="153"/>
      <c r="I373" s="140"/>
      <c r="J373" s="140"/>
      <c r="K373" s="140"/>
    </row>
    <row r="374" spans="2:11">
      <c r="B374" s="141"/>
      <c r="C374" s="140"/>
      <c r="D374" s="153"/>
      <c r="E374" s="153"/>
      <c r="F374" s="153"/>
      <c r="G374" s="153"/>
      <c r="H374" s="153"/>
      <c r="I374" s="140"/>
      <c r="J374" s="140"/>
      <c r="K374" s="140"/>
    </row>
    <row r="375" spans="2:11">
      <c r="B375" s="141"/>
      <c r="C375" s="140"/>
      <c r="D375" s="153"/>
      <c r="E375" s="153"/>
      <c r="F375" s="153"/>
      <c r="G375" s="153"/>
      <c r="H375" s="153"/>
      <c r="I375" s="140"/>
      <c r="J375" s="140"/>
      <c r="K375" s="140"/>
    </row>
    <row r="376" spans="2:11">
      <c r="B376" s="141"/>
      <c r="C376" s="140"/>
      <c r="D376" s="153"/>
      <c r="E376" s="153"/>
      <c r="F376" s="153"/>
      <c r="G376" s="153"/>
      <c r="H376" s="153"/>
      <c r="I376" s="140"/>
      <c r="J376" s="140"/>
      <c r="K376" s="140"/>
    </row>
    <row r="377" spans="2:11">
      <c r="B377" s="141"/>
      <c r="C377" s="140"/>
      <c r="D377" s="153"/>
      <c r="E377" s="153"/>
      <c r="F377" s="153"/>
      <c r="G377" s="153"/>
      <c r="H377" s="153"/>
      <c r="I377" s="140"/>
      <c r="J377" s="140"/>
      <c r="K377" s="140"/>
    </row>
    <row r="378" spans="2:11">
      <c r="B378" s="141"/>
      <c r="C378" s="140"/>
      <c r="D378" s="153"/>
      <c r="E378" s="153"/>
      <c r="F378" s="153"/>
      <c r="G378" s="153"/>
      <c r="H378" s="153"/>
      <c r="I378" s="140"/>
      <c r="J378" s="140"/>
      <c r="K378" s="140"/>
    </row>
    <row r="379" spans="2:11">
      <c r="B379" s="141"/>
      <c r="C379" s="140"/>
      <c r="D379" s="153"/>
      <c r="E379" s="153"/>
      <c r="F379" s="153"/>
      <c r="G379" s="153"/>
      <c r="H379" s="153"/>
      <c r="I379" s="140"/>
      <c r="J379" s="140"/>
      <c r="K379" s="140"/>
    </row>
    <row r="380" spans="2:11">
      <c r="B380" s="141"/>
      <c r="C380" s="140"/>
      <c r="D380" s="153"/>
      <c r="E380" s="153"/>
      <c r="F380" s="153"/>
      <c r="G380" s="153"/>
      <c r="H380" s="153"/>
      <c r="I380" s="140"/>
      <c r="J380" s="140"/>
      <c r="K380" s="140"/>
    </row>
    <row r="381" spans="2:11">
      <c r="B381" s="141"/>
      <c r="C381" s="140"/>
      <c r="D381" s="153"/>
      <c r="E381" s="153"/>
      <c r="F381" s="153"/>
      <c r="G381" s="153"/>
      <c r="H381" s="153"/>
      <c r="I381" s="140"/>
      <c r="J381" s="140"/>
      <c r="K381" s="140"/>
    </row>
    <row r="382" spans="2:11">
      <c r="B382" s="141"/>
      <c r="C382" s="140"/>
      <c r="D382" s="153"/>
      <c r="E382" s="153"/>
      <c r="F382" s="153"/>
      <c r="G382" s="153"/>
      <c r="H382" s="153"/>
      <c r="I382" s="140"/>
      <c r="J382" s="140"/>
      <c r="K382" s="140"/>
    </row>
    <row r="383" spans="2:11">
      <c r="B383" s="141"/>
      <c r="C383" s="140"/>
      <c r="D383" s="153"/>
      <c r="E383" s="153"/>
      <c r="F383" s="153"/>
      <c r="G383" s="153"/>
      <c r="H383" s="153"/>
      <c r="I383" s="140"/>
      <c r="J383" s="140"/>
      <c r="K383" s="140"/>
    </row>
    <row r="384" spans="2:11">
      <c r="B384" s="141"/>
      <c r="C384" s="140"/>
      <c r="D384" s="153"/>
      <c r="E384" s="153"/>
      <c r="F384" s="153"/>
      <c r="G384" s="153"/>
      <c r="H384" s="153"/>
      <c r="I384" s="140"/>
      <c r="J384" s="140"/>
      <c r="K384" s="140"/>
    </row>
    <row r="385" spans="2:11">
      <c r="B385" s="141"/>
      <c r="C385" s="140"/>
      <c r="D385" s="153"/>
      <c r="E385" s="153"/>
      <c r="F385" s="153"/>
      <c r="G385" s="153"/>
      <c r="H385" s="153"/>
      <c r="I385" s="140"/>
      <c r="J385" s="140"/>
      <c r="K385" s="140"/>
    </row>
    <row r="386" spans="2:11">
      <c r="B386" s="141"/>
      <c r="C386" s="140"/>
      <c r="D386" s="153"/>
      <c r="E386" s="153"/>
      <c r="F386" s="153"/>
      <c r="G386" s="153"/>
      <c r="H386" s="153"/>
      <c r="I386" s="140"/>
      <c r="J386" s="140"/>
      <c r="K386" s="140"/>
    </row>
    <row r="387" spans="2:11">
      <c r="B387" s="141"/>
      <c r="C387" s="140"/>
      <c r="D387" s="153"/>
      <c r="E387" s="153"/>
      <c r="F387" s="153"/>
      <c r="G387" s="153"/>
      <c r="H387" s="153"/>
      <c r="I387" s="140"/>
      <c r="J387" s="140"/>
      <c r="K387" s="140"/>
    </row>
    <row r="388" spans="2:11">
      <c r="B388" s="141"/>
      <c r="C388" s="140"/>
      <c r="D388" s="153"/>
      <c r="E388" s="153"/>
      <c r="F388" s="153"/>
      <c r="G388" s="153"/>
      <c r="H388" s="153"/>
      <c r="I388" s="140"/>
      <c r="J388" s="140"/>
      <c r="K388" s="140"/>
    </row>
    <row r="389" spans="2:11">
      <c r="B389" s="141"/>
      <c r="C389" s="140"/>
      <c r="D389" s="153"/>
      <c r="E389" s="153"/>
      <c r="F389" s="153"/>
      <c r="G389" s="153"/>
      <c r="H389" s="153"/>
      <c r="I389" s="140"/>
      <c r="J389" s="140"/>
      <c r="K389" s="140"/>
    </row>
    <row r="390" spans="2:11">
      <c r="B390" s="141"/>
      <c r="C390" s="140"/>
      <c r="D390" s="153"/>
      <c r="E390" s="153"/>
      <c r="F390" s="153"/>
      <c r="G390" s="153"/>
      <c r="H390" s="153"/>
      <c r="I390" s="140"/>
      <c r="J390" s="140"/>
      <c r="K390" s="140"/>
    </row>
    <row r="391" spans="2:11">
      <c r="B391" s="141"/>
      <c r="C391" s="140"/>
      <c r="D391" s="153"/>
      <c r="E391" s="153"/>
      <c r="F391" s="153"/>
      <c r="G391" s="153"/>
      <c r="H391" s="153"/>
      <c r="I391" s="140"/>
      <c r="J391" s="140"/>
      <c r="K391" s="140"/>
    </row>
    <row r="392" spans="2:11">
      <c r="B392" s="141"/>
      <c r="C392" s="140"/>
      <c r="D392" s="153"/>
      <c r="E392" s="153"/>
      <c r="F392" s="153"/>
      <c r="G392" s="153"/>
      <c r="H392" s="153"/>
      <c r="I392" s="140"/>
      <c r="J392" s="140"/>
      <c r="K392" s="140"/>
    </row>
    <row r="393" spans="2:11">
      <c r="B393" s="141"/>
      <c r="C393" s="140"/>
      <c r="D393" s="153"/>
      <c r="E393" s="153"/>
      <c r="F393" s="153"/>
      <c r="G393" s="153"/>
      <c r="H393" s="153"/>
      <c r="I393" s="140"/>
      <c r="J393" s="140"/>
      <c r="K393" s="140"/>
    </row>
    <row r="394" spans="2:11">
      <c r="B394" s="141"/>
      <c r="C394" s="140"/>
      <c r="D394" s="153"/>
      <c r="E394" s="153"/>
      <c r="F394" s="153"/>
      <c r="G394" s="153"/>
      <c r="H394" s="153"/>
      <c r="I394" s="140"/>
      <c r="J394" s="140"/>
      <c r="K394" s="140"/>
    </row>
    <row r="395" spans="2:11">
      <c r="B395" s="141"/>
      <c r="C395" s="140"/>
      <c r="D395" s="153"/>
      <c r="E395" s="153"/>
      <c r="F395" s="153"/>
      <c r="G395" s="153"/>
      <c r="H395" s="153"/>
      <c r="I395" s="140"/>
      <c r="J395" s="140"/>
      <c r="K395" s="140"/>
    </row>
    <row r="396" spans="2:11">
      <c r="B396" s="141"/>
      <c r="C396" s="140"/>
      <c r="D396" s="153"/>
      <c r="E396" s="153"/>
      <c r="F396" s="153"/>
      <c r="G396" s="153"/>
      <c r="H396" s="153"/>
      <c r="I396" s="140"/>
      <c r="J396" s="140"/>
      <c r="K396" s="140"/>
    </row>
    <row r="397" spans="2:11">
      <c r="B397" s="141"/>
      <c r="C397" s="140"/>
      <c r="D397" s="153"/>
      <c r="E397" s="153"/>
      <c r="F397" s="153"/>
      <c r="G397" s="153"/>
      <c r="H397" s="153"/>
      <c r="I397" s="140"/>
      <c r="J397" s="140"/>
      <c r="K397" s="140"/>
    </row>
    <row r="398" spans="2:11">
      <c r="B398" s="141"/>
      <c r="C398" s="140"/>
      <c r="D398" s="153"/>
      <c r="E398" s="153"/>
      <c r="F398" s="153"/>
      <c r="G398" s="153"/>
      <c r="H398" s="153"/>
      <c r="I398" s="140"/>
      <c r="J398" s="140"/>
      <c r="K398" s="140"/>
    </row>
    <row r="399" spans="2:11">
      <c r="B399" s="141"/>
      <c r="C399" s="140"/>
      <c r="D399" s="153"/>
      <c r="E399" s="153"/>
      <c r="F399" s="153"/>
      <c r="G399" s="153"/>
      <c r="H399" s="153"/>
      <c r="I399" s="140"/>
      <c r="J399" s="140"/>
      <c r="K399" s="140"/>
    </row>
    <row r="400" spans="2:11">
      <c r="B400" s="141"/>
      <c r="C400" s="140"/>
      <c r="D400" s="153"/>
      <c r="E400" s="153"/>
      <c r="F400" s="153"/>
      <c r="G400" s="153"/>
      <c r="H400" s="153"/>
      <c r="I400" s="140"/>
      <c r="J400" s="140"/>
      <c r="K400" s="140"/>
    </row>
    <row r="401" spans="2:11">
      <c r="B401" s="141"/>
      <c r="C401" s="140"/>
      <c r="D401" s="153"/>
      <c r="E401" s="153"/>
      <c r="F401" s="153"/>
      <c r="G401" s="153"/>
      <c r="H401" s="153"/>
      <c r="I401" s="140"/>
      <c r="J401" s="140"/>
      <c r="K401" s="140"/>
    </row>
    <row r="402" spans="2:11">
      <c r="B402" s="141"/>
      <c r="C402" s="140"/>
      <c r="D402" s="153"/>
      <c r="E402" s="153"/>
      <c r="F402" s="153"/>
      <c r="G402" s="153"/>
      <c r="H402" s="153"/>
      <c r="I402" s="140"/>
      <c r="J402" s="140"/>
      <c r="K402" s="140"/>
    </row>
    <row r="403" spans="2:11">
      <c r="B403" s="141"/>
      <c r="C403" s="140"/>
      <c r="D403" s="153"/>
      <c r="E403" s="153"/>
      <c r="F403" s="153"/>
      <c r="G403" s="153"/>
      <c r="H403" s="153"/>
      <c r="I403" s="140"/>
      <c r="J403" s="140"/>
      <c r="K403" s="140"/>
    </row>
    <row r="404" spans="2:11">
      <c r="B404" s="141"/>
      <c r="C404" s="140"/>
      <c r="D404" s="153"/>
      <c r="E404" s="153"/>
      <c r="F404" s="153"/>
      <c r="G404" s="153"/>
      <c r="H404" s="153"/>
      <c r="I404" s="140"/>
      <c r="J404" s="140"/>
      <c r="K404" s="140"/>
    </row>
    <row r="405" spans="2:11">
      <c r="B405" s="141"/>
      <c r="C405" s="140"/>
      <c r="D405" s="153"/>
      <c r="E405" s="153"/>
      <c r="F405" s="153"/>
      <c r="G405" s="153"/>
      <c r="H405" s="153"/>
      <c r="I405" s="140"/>
      <c r="J405" s="140"/>
      <c r="K405" s="140"/>
    </row>
    <row r="406" spans="2:11">
      <c r="B406" s="141"/>
      <c r="C406" s="140"/>
      <c r="D406" s="153"/>
      <c r="E406" s="153"/>
      <c r="F406" s="153"/>
      <c r="G406" s="153"/>
      <c r="H406" s="153"/>
      <c r="I406" s="140"/>
      <c r="J406" s="140"/>
      <c r="K406" s="140"/>
    </row>
    <row r="407" spans="2:11">
      <c r="B407" s="141"/>
      <c r="C407" s="140"/>
      <c r="D407" s="153"/>
      <c r="E407" s="153"/>
      <c r="F407" s="153"/>
      <c r="G407" s="153"/>
      <c r="H407" s="153"/>
      <c r="I407" s="140"/>
      <c r="J407" s="140"/>
      <c r="K407" s="140"/>
    </row>
    <row r="408" spans="2:11">
      <c r="B408" s="141"/>
      <c r="C408" s="140"/>
      <c r="D408" s="153"/>
      <c r="E408" s="153"/>
      <c r="F408" s="153"/>
      <c r="G408" s="153"/>
      <c r="H408" s="153"/>
      <c r="I408" s="140"/>
      <c r="J408" s="140"/>
      <c r="K408" s="140"/>
    </row>
    <row r="409" spans="2:11">
      <c r="B409" s="141"/>
      <c r="C409" s="140"/>
      <c r="D409" s="153"/>
      <c r="E409" s="153"/>
      <c r="F409" s="153"/>
      <c r="G409" s="153"/>
      <c r="H409" s="153"/>
      <c r="I409" s="140"/>
      <c r="J409" s="140"/>
      <c r="K409" s="140"/>
    </row>
    <row r="410" spans="2:11">
      <c r="B410" s="141"/>
      <c r="C410" s="140"/>
      <c r="D410" s="153"/>
      <c r="E410" s="153"/>
      <c r="F410" s="153"/>
      <c r="G410" s="153"/>
      <c r="H410" s="153"/>
      <c r="I410" s="140"/>
      <c r="J410" s="140"/>
      <c r="K410" s="140"/>
    </row>
    <row r="411" spans="2:11">
      <c r="B411" s="141"/>
      <c r="C411" s="140"/>
      <c r="D411" s="153"/>
      <c r="E411" s="153"/>
      <c r="F411" s="153"/>
      <c r="G411" s="153"/>
      <c r="H411" s="153"/>
      <c r="I411" s="140"/>
      <c r="J411" s="140"/>
      <c r="K411" s="140"/>
    </row>
    <row r="412" spans="2:11">
      <c r="B412" s="141"/>
      <c r="C412" s="140"/>
      <c r="D412" s="153"/>
      <c r="E412" s="153"/>
      <c r="F412" s="153"/>
      <c r="G412" s="153"/>
      <c r="H412" s="153"/>
      <c r="I412" s="140"/>
      <c r="J412" s="140"/>
      <c r="K412" s="140"/>
    </row>
    <row r="413" spans="2:11">
      <c r="B413" s="141"/>
      <c r="C413" s="140"/>
      <c r="D413" s="153"/>
      <c r="E413" s="153"/>
      <c r="F413" s="153"/>
      <c r="G413" s="153"/>
      <c r="H413" s="153"/>
      <c r="I413" s="140"/>
      <c r="J413" s="140"/>
      <c r="K413" s="140"/>
    </row>
    <row r="414" spans="2:11">
      <c r="B414" s="141"/>
      <c r="C414" s="140"/>
      <c r="D414" s="153"/>
      <c r="E414" s="153"/>
      <c r="F414" s="153"/>
      <c r="G414" s="153"/>
      <c r="H414" s="153"/>
      <c r="I414" s="140"/>
      <c r="J414" s="140"/>
      <c r="K414" s="140"/>
    </row>
    <row r="415" spans="2:11">
      <c r="B415" s="141"/>
      <c r="C415" s="140"/>
      <c r="D415" s="153"/>
      <c r="E415" s="153"/>
      <c r="F415" s="153"/>
      <c r="G415" s="153"/>
      <c r="H415" s="153"/>
      <c r="I415" s="140"/>
      <c r="J415" s="140"/>
      <c r="K415" s="140"/>
    </row>
    <row r="416" spans="2:11">
      <c r="B416" s="141"/>
      <c r="C416" s="140"/>
      <c r="D416" s="153"/>
      <c r="E416" s="153"/>
      <c r="F416" s="153"/>
      <c r="G416" s="153"/>
      <c r="H416" s="153"/>
      <c r="I416" s="140"/>
      <c r="J416" s="140"/>
      <c r="K416" s="140"/>
    </row>
    <row r="417" spans="2:11">
      <c r="B417" s="141"/>
      <c r="C417" s="140"/>
      <c r="D417" s="153"/>
      <c r="E417" s="153"/>
      <c r="F417" s="153"/>
      <c r="G417" s="153"/>
      <c r="H417" s="153"/>
      <c r="I417" s="140"/>
      <c r="J417" s="140"/>
      <c r="K417" s="140"/>
    </row>
    <row r="418" spans="2:11">
      <c r="B418" s="141"/>
      <c r="C418" s="140"/>
      <c r="D418" s="153"/>
      <c r="E418" s="153"/>
      <c r="F418" s="153"/>
      <c r="G418" s="153"/>
      <c r="H418" s="153"/>
      <c r="I418" s="140"/>
      <c r="J418" s="140"/>
      <c r="K418" s="140"/>
    </row>
    <row r="419" spans="2:11">
      <c r="B419" s="141"/>
      <c r="C419" s="140"/>
      <c r="D419" s="153"/>
      <c r="E419" s="153"/>
      <c r="F419" s="153"/>
      <c r="G419" s="153"/>
      <c r="H419" s="153"/>
      <c r="I419" s="140"/>
      <c r="J419" s="140"/>
      <c r="K419" s="140"/>
    </row>
    <row r="420" spans="2:11">
      <c r="B420" s="141"/>
      <c r="C420" s="140"/>
      <c r="D420" s="153"/>
      <c r="E420" s="153"/>
      <c r="F420" s="153"/>
      <c r="G420" s="153"/>
      <c r="H420" s="153"/>
      <c r="I420" s="140"/>
      <c r="J420" s="140"/>
      <c r="K420" s="140"/>
    </row>
    <row r="421" spans="2:11">
      <c r="B421" s="141"/>
      <c r="C421" s="140"/>
      <c r="D421" s="153"/>
      <c r="E421" s="153"/>
      <c r="F421" s="153"/>
      <c r="G421" s="153"/>
      <c r="H421" s="153"/>
      <c r="I421" s="140"/>
      <c r="J421" s="140"/>
      <c r="K421" s="140"/>
    </row>
    <row r="422" spans="2:11">
      <c r="B422" s="141"/>
      <c r="C422" s="140"/>
      <c r="D422" s="153"/>
      <c r="E422" s="153"/>
      <c r="F422" s="153"/>
      <c r="G422" s="153"/>
      <c r="H422" s="153"/>
      <c r="I422" s="140"/>
      <c r="J422" s="140"/>
      <c r="K422" s="140"/>
    </row>
    <row r="423" spans="2:11">
      <c r="B423" s="141"/>
      <c r="C423" s="140"/>
      <c r="D423" s="153"/>
      <c r="E423" s="153"/>
      <c r="F423" s="153"/>
      <c r="G423" s="153"/>
      <c r="H423" s="153"/>
      <c r="I423" s="140"/>
      <c r="J423" s="140"/>
      <c r="K423" s="140"/>
    </row>
    <row r="424" spans="2:11">
      <c r="B424" s="141"/>
      <c r="C424" s="140"/>
      <c r="D424" s="153"/>
      <c r="E424" s="153"/>
      <c r="F424" s="153"/>
      <c r="G424" s="153"/>
      <c r="H424" s="153"/>
      <c r="I424" s="140"/>
      <c r="J424" s="140"/>
      <c r="K424" s="140"/>
    </row>
    <row r="425" spans="2:11">
      <c r="B425" s="141"/>
      <c r="C425" s="140"/>
      <c r="D425" s="153"/>
      <c r="E425" s="153"/>
      <c r="F425" s="153"/>
      <c r="G425" s="153"/>
      <c r="H425" s="153"/>
      <c r="I425" s="140"/>
      <c r="J425" s="140"/>
      <c r="K425" s="140"/>
    </row>
    <row r="426" spans="2:11">
      <c r="B426" s="141"/>
      <c r="C426" s="140"/>
      <c r="D426" s="153"/>
      <c r="E426" s="153"/>
      <c r="F426" s="153"/>
      <c r="G426" s="153"/>
      <c r="H426" s="153"/>
      <c r="I426" s="140"/>
      <c r="J426" s="140"/>
      <c r="K426" s="140"/>
    </row>
    <row r="427" spans="2:11">
      <c r="B427" s="141"/>
      <c r="C427" s="140"/>
      <c r="D427" s="153"/>
      <c r="E427" s="153"/>
      <c r="F427" s="153"/>
      <c r="G427" s="153"/>
      <c r="H427" s="153"/>
      <c r="I427" s="140"/>
      <c r="J427" s="140"/>
      <c r="K427" s="140"/>
    </row>
    <row r="428" spans="2:11">
      <c r="B428" s="141"/>
      <c r="C428" s="140"/>
      <c r="D428" s="153"/>
      <c r="E428" s="153"/>
      <c r="F428" s="153"/>
      <c r="G428" s="153"/>
      <c r="H428" s="153"/>
      <c r="I428" s="140"/>
      <c r="J428" s="140"/>
      <c r="K428" s="140"/>
    </row>
    <row r="429" spans="2:11">
      <c r="B429" s="141"/>
      <c r="C429" s="140"/>
      <c r="D429" s="153"/>
      <c r="E429" s="153"/>
      <c r="F429" s="153"/>
      <c r="G429" s="153"/>
      <c r="H429" s="153"/>
      <c r="I429" s="140"/>
      <c r="J429" s="140"/>
      <c r="K429" s="140"/>
    </row>
    <row r="430" spans="2:11">
      <c r="B430" s="141"/>
      <c r="C430" s="140"/>
      <c r="D430" s="153"/>
      <c r="E430" s="153"/>
      <c r="F430" s="153"/>
      <c r="G430" s="153"/>
      <c r="H430" s="153"/>
      <c r="I430" s="140"/>
      <c r="J430" s="140"/>
      <c r="K430" s="140"/>
    </row>
    <row r="431" spans="2:11">
      <c r="B431" s="141"/>
      <c r="C431" s="140"/>
      <c r="D431" s="153"/>
      <c r="E431" s="153"/>
      <c r="F431" s="153"/>
      <c r="G431" s="153"/>
      <c r="H431" s="153"/>
      <c r="I431" s="140"/>
      <c r="J431" s="140"/>
      <c r="K431" s="140"/>
    </row>
    <row r="432" spans="2:11">
      <c r="B432" s="141"/>
      <c r="C432" s="140"/>
      <c r="D432" s="153"/>
      <c r="E432" s="153"/>
      <c r="F432" s="153"/>
      <c r="G432" s="153"/>
      <c r="H432" s="153"/>
      <c r="I432" s="140"/>
      <c r="J432" s="140"/>
      <c r="K432" s="140"/>
    </row>
    <row r="433" spans="2:11">
      <c r="B433" s="141"/>
      <c r="C433" s="140"/>
      <c r="D433" s="153"/>
      <c r="E433" s="153"/>
      <c r="F433" s="153"/>
      <c r="G433" s="153"/>
      <c r="H433" s="153"/>
      <c r="I433" s="140"/>
      <c r="J433" s="140"/>
      <c r="K433" s="140"/>
    </row>
    <row r="434" spans="2:11">
      <c r="B434" s="141"/>
      <c r="C434" s="140"/>
      <c r="D434" s="153"/>
      <c r="E434" s="153"/>
      <c r="F434" s="153"/>
      <c r="G434" s="153"/>
      <c r="H434" s="153"/>
      <c r="I434" s="140"/>
      <c r="J434" s="140"/>
      <c r="K434" s="140"/>
    </row>
    <row r="435" spans="2:11">
      <c r="B435" s="141"/>
      <c r="C435" s="140"/>
      <c r="D435" s="153"/>
      <c r="E435" s="153"/>
      <c r="F435" s="153"/>
      <c r="G435" s="153"/>
      <c r="H435" s="153"/>
      <c r="I435" s="140"/>
      <c r="J435" s="140"/>
      <c r="K435" s="140"/>
    </row>
    <row r="436" spans="2:11">
      <c r="B436" s="141"/>
      <c r="C436" s="140"/>
      <c r="D436" s="153"/>
      <c r="E436" s="153"/>
      <c r="F436" s="153"/>
      <c r="G436" s="153"/>
      <c r="H436" s="153"/>
      <c r="I436" s="140"/>
      <c r="J436" s="140"/>
      <c r="K436" s="140"/>
    </row>
    <row r="437" spans="2:11">
      <c r="B437" s="141"/>
      <c r="C437" s="140"/>
      <c r="D437" s="153"/>
      <c r="E437" s="153"/>
      <c r="F437" s="153"/>
      <c r="G437" s="153"/>
      <c r="H437" s="153"/>
      <c r="I437" s="140"/>
      <c r="J437" s="140"/>
      <c r="K437" s="140"/>
    </row>
    <row r="438" spans="2:11">
      <c r="B438" s="141"/>
      <c r="C438" s="140"/>
      <c r="D438" s="153"/>
      <c r="E438" s="153"/>
      <c r="F438" s="153"/>
      <c r="G438" s="153"/>
      <c r="H438" s="153"/>
      <c r="I438" s="140"/>
      <c r="J438" s="140"/>
      <c r="K438" s="140"/>
    </row>
    <row r="439" spans="2:11">
      <c r="B439" s="141"/>
      <c r="C439" s="140"/>
      <c r="D439" s="153"/>
      <c r="E439" s="153"/>
      <c r="F439" s="153"/>
      <c r="G439" s="153"/>
      <c r="H439" s="153"/>
      <c r="I439" s="140"/>
      <c r="J439" s="140"/>
      <c r="K439" s="140"/>
    </row>
    <row r="440" spans="2:11">
      <c r="B440" s="141"/>
      <c r="C440" s="140"/>
      <c r="D440" s="153"/>
      <c r="E440" s="153"/>
      <c r="F440" s="153"/>
      <c r="G440" s="153"/>
      <c r="H440" s="153"/>
      <c r="I440" s="140"/>
      <c r="J440" s="140"/>
      <c r="K440" s="140"/>
    </row>
    <row r="441" spans="2:11">
      <c r="B441" s="141"/>
      <c r="C441" s="140"/>
      <c r="D441" s="153"/>
      <c r="E441" s="153"/>
      <c r="F441" s="153"/>
      <c r="G441" s="153"/>
      <c r="H441" s="153"/>
      <c r="I441" s="140"/>
      <c r="J441" s="140"/>
      <c r="K441" s="140"/>
    </row>
    <row r="442" spans="2:11">
      <c r="B442" s="141"/>
      <c r="C442" s="140"/>
      <c r="D442" s="153"/>
      <c r="E442" s="153"/>
      <c r="F442" s="153"/>
      <c r="G442" s="153"/>
      <c r="H442" s="153"/>
      <c r="I442" s="140"/>
      <c r="J442" s="140"/>
      <c r="K442" s="140"/>
    </row>
    <row r="443" spans="2:11">
      <c r="B443" s="141"/>
      <c r="C443" s="140"/>
      <c r="D443" s="153"/>
      <c r="E443" s="153"/>
      <c r="F443" s="153"/>
      <c r="G443" s="153"/>
      <c r="H443" s="153"/>
      <c r="I443" s="140"/>
      <c r="J443" s="140"/>
      <c r="K443" s="140"/>
    </row>
    <row r="444" spans="2:11">
      <c r="B444" s="141"/>
      <c r="C444" s="140"/>
      <c r="D444" s="153"/>
      <c r="E444" s="153"/>
      <c r="F444" s="153"/>
      <c r="G444" s="153"/>
      <c r="H444" s="153"/>
      <c r="I444" s="140"/>
      <c r="J444" s="140"/>
      <c r="K444" s="140"/>
    </row>
    <row r="445" spans="2:11">
      <c r="B445" s="141"/>
      <c r="C445" s="140"/>
      <c r="D445" s="153"/>
      <c r="E445" s="153"/>
      <c r="F445" s="153"/>
      <c r="G445" s="153"/>
      <c r="H445" s="153"/>
      <c r="I445" s="140"/>
      <c r="J445" s="140"/>
      <c r="K445" s="140"/>
    </row>
    <row r="446" spans="2:11">
      <c r="B446" s="141"/>
      <c r="C446" s="140"/>
      <c r="D446" s="153"/>
      <c r="E446" s="153"/>
      <c r="F446" s="153"/>
      <c r="G446" s="153"/>
      <c r="H446" s="153"/>
      <c r="I446" s="140"/>
      <c r="J446" s="140"/>
      <c r="K446" s="140"/>
    </row>
    <row r="447" spans="2:11">
      <c r="B447" s="141"/>
      <c r="C447" s="140"/>
      <c r="D447" s="153"/>
      <c r="E447" s="153"/>
      <c r="F447" s="153"/>
      <c r="G447" s="153"/>
      <c r="H447" s="153"/>
      <c r="I447" s="140"/>
      <c r="J447" s="140"/>
      <c r="K447" s="140"/>
    </row>
    <row r="448" spans="2:11">
      <c r="B448" s="141"/>
      <c r="C448" s="140"/>
      <c r="D448" s="153"/>
      <c r="E448" s="153"/>
      <c r="F448" s="153"/>
      <c r="G448" s="153"/>
      <c r="H448" s="153"/>
      <c r="I448" s="140"/>
      <c r="J448" s="140"/>
      <c r="K448" s="140"/>
    </row>
    <row r="449" spans="2:11">
      <c r="B449" s="141"/>
      <c r="C449" s="140"/>
      <c r="D449" s="153"/>
      <c r="E449" s="153"/>
      <c r="F449" s="153"/>
      <c r="G449" s="153"/>
      <c r="H449" s="153"/>
      <c r="I449" s="140"/>
      <c r="J449" s="140"/>
      <c r="K449" s="140"/>
    </row>
    <row r="450" spans="2:11">
      <c r="B450" s="141"/>
      <c r="C450" s="140"/>
      <c r="D450" s="153"/>
      <c r="E450" s="153"/>
      <c r="F450" s="153"/>
      <c r="G450" s="153"/>
      <c r="H450" s="153"/>
      <c r="I450" s="140"/>
      <c r="J450" s="140"/>
      <c r="K450" s="140"/>
    </row>
    <row r="451" spans="2:11">
      <c r="B451" s="141"/>
      <c r="C451" s="140"/>
      <c r="D451" s="153"/>
      <c r="E451" s="153"/>
      <c r="F451" s="153"/>
      <c r="G451" s="153"/>
      <c r="H451" s="153"/>
      <c r="I451" s="140"/>
      <c r="J451" s="140"/>
      <c r="K451" s="140"/>
    </row>
    <row r="452" spans="2:11">
      <c r="B452" s="141"/>
      <c r="C452" s="140"/>
      <c r="D452" s="153"/>
      <c r="E452" s="153"/>
      <c r="F452" s="153"/>
      <c r="G452" s="153"/>
      <c r="H452" s="153"/>
      <c r="I452" s="140"/>
      <c r="J452" s="140"/>
      <c r="K452" s="140"/>
    </row>
    <row r="453" spans="2:11">
      <c r="B453" s="141"/>
      <c r="C453" s="140"/>
      <c r="D453" s="153"/>
      <c r="E453" s="153"/>
      <c r="F453" s="153"/>
      <c r="G453" s="153"/>
      <c r="H453" s="153"/>
      <c r="I453" s="140"/>
      <c r="J453" s="140"/>
      <c r="K453" s="140"/>
    </row>
    <row r="454" spans="2:11">
      <c r="B454" s="141"/>
      <c r="C454" s="140"/>
      <c r="D454" s="153"/>
      <c r="E454" s="153"/>
      <c r="F454" s="153"/>
      <c r="G454" s="153"/>
      <c r="H454" s="153"/>
      <c r="I454" s="140"/>
      <c r="J454" s="140"/>
      <c r="K454" s="140"/>
    </row>
    <row r="455" spans="2:11">
      <c r="B455" s="141"/>
      <c r="C455" s="140"/>
      <c r="D455" s="153"/>
      <c r="E455" s="153"/>
      <c r="F455" s="153"/>
      <c r="G455" s="153"/>
      <c r="H455" s="153"/>
      <c r="I455" s="140"/>
      <c r="J455" s="140"/>
      <c r="K455" s="140"/>
    </row>
    <row r="456" spans="2:11">
      <c r="B456" s="141"/>
      <c r="C456" s="140"/>
      <c r="D456" s="153"/>
      <c r="E456" s="153"/>
      <c r="F456" s="153"/>
      <c r="G456" s="153"/>
      <c r="H456" s="153"/>
      <c r="I456" s="140"/>
      <c r="J456" s="140"/>
      <c r="K456" s="140"/>
    </row>
    <row r="457" spans="2:11">
      <c r="B457" s="141"/>
      <c r="C457" s="140"/>
      <c r="D457" s="153"/>
      <c r="E457" s="153"/>
      <c r="F457" s="153"/>
      <c r="G457" s="153"/>
      <c r="H457" s="153"/>
      <c r="I457" s="140"/>
      <c r="J457" s="140"/>
      <c r="K457" s="140"/>
    </row>
    <row r="458" spans="2:11">
      <c r="B458" s="141"/>
      <c r="C458" s="140"/>
      <c r="D458" s="153"/>
      <c r="E458" s="153"/>
      <c r="F458" s="153"/>
      <c r="G458" s="153"/>
      <c r="H458" s="153"/>
      <c r="I458" s="140"/>
      <c r="J458" s="140"/>
      <c r="K458" s="140"/>
    </row>
    <row r="459" spans="2:11">
      <c r="B459" s="141"/>
      <c r="C459" s="140"/>
      <c r="D459" s="153"/>
      <c r="E459" s="153"/>
      <c r="F459" s="153"/>
      <c r="G459" s="153"/>
      <c r="H459" s="153"/>
      <c r="I459" s="140"/>
      <c r="J459" s="140"/>
      <c r="K459" s="140"/>
    </row>
    <row r="460" spans="2:11">
      <c r="B460" s="141"/>
      <c r="C460" s="140"/>
      <c r="D460" s="153"/>
      <c r="E460" s="153"/>
      <c r="F460" s="153"/>
      <c r="G460" s="153"/>
      <c r="H460" s="153"/>
      <c r="I460" s="140"/>
      <c r="J460" s="140"/>
      <c r="K460" s="140"/>
    </row>
    <row r="461" spans="2:11">
      <c r="B461" s="141"/>
      <c r="C461" s="140"/>
      <c r="D461" s="153"/>
      <c r="E461" s="153"/>
      <c r="F461" s="153"/>
      <c r="G461" s="153"/>
      <c r="H461" s="153"/>
      <c r="I461" s="140"/>
      <c r="J461" s="140"/>
      <c r="K461" s="140"/>
    </row>
    <row r="462" spans="2:11">
      <c r="B462" s="141"/>
      <c r="C462" s="140"/>
      <c r="D462" s="153"/>
      <c r="E462" s="153"/>
      <c r="F462" s="153"/>
      <c r="G462" s="153"/>
      <c r="H462" s="153"/>
      <c r="I462" s="140"/>
      <c r="J462" s="140"/>
      <c r="K462" s="140"/>
    </row>
    <row r="463" spans="2:11">
      <c r="B463" s="141"/>
      <c r="C463" s="140"/>
      <c r="D463" s="153"/>
      <c r="E463" s="153"/>
      <c r="F463" s="153"/>
      <c r="G463" s="153"/>
      <c r="H463" s="153"/>
      <c r="I463" s="140"/>
      <c r="J463" s="140"/>
      <c r="K463" s="140"/>
    </row>
    <row r="464" spans="2:11">
      <c r="B464" s="141"/>
      <c r="C464" s="140"/>
      <c r="D464" s="153"/>
      <c r="E464" s="153"/>
      <c r="F464" s="153"/>
      <c r="G464" s="153"/>
      <c r="H464" s="153"/>
      <c r="I464" s="140"/>
      <c r="J464" s="140"/>
      <c r="K464" s="140"/>
    </row>
    <row r="465" spans="2:11">
      <c r="B465" s="141"/>
      <c r="C465" s="140"/>
      <c r="D465" s="153"/>
      <c r="E465" s="153"/>
      <c r="F465" s="153"/>
      <c r="G465" s="153"/>
      <c r="H465" s="153"/>
      <c r="I465" s="140"/>
      <c r="J465" s="140"/>
      <c r="K465" s="140"/>
    </row>
    <row r="466" spans="2:11">
      <c r="B466" s="141"/>
      <c r="C466" s="140"/>
      <c r="D466" s="153"/>
      <c r="E466" s="153"/>
      <c r="F466" s="153"/>
      <c r="G466" s="153"/>
      <c r="H466" s="153"/>
      <c r="I466" s="140"/>
      <c r="J466" s="140"/>
      <c r="K466" s="140"/>
    </row>
    <row r="467" spans="2:11">
      <c r="B467" s="141"/>
      <c r="C467" s="140"/>
      <c r="D467" s="153"/>
      <c r="E467" s="153"/>
      <c r="F467" s="153"/>
      <c r="G467" s="153"/>
      <c r="H467" s="153"/>
      <c r="I467" s="140"/>
      <c r="J467" s="140"/>
      <c r="K467" s="140"/>
    </row>
    <row r="468" spans="2:11">
      <c r="B468" s="141"/>
      <c r="C468" s="140"/>
      <c r="D468" s="153"/>
      <c r="E468" s="153"/>
      <c r="F468" s="153"/>
      <c r="G468" s="153"/>
      <c r="H468" s="153"/>
      <c r="I468" s="140"/>
      <c r="J468" s="140"/>
      <c r="K468" s="140"/>
    </row>
    <row r="469" spans="2:11">
      <c r="B469" s="141"/>
      <c r="C469" s="140"/>
      <c r="D469" s="153"/>
      <c r="E469" s="153"/>
      <c r="F469" s="153"/>
      <c r="G469" s="153"/>
      <c r="H469" s="153"/>
      <c r="I469" s="140"/>
      <c r="J469" s="140"/>
      <c r="K469" s="140"/>
    </row>
    <row r="470" spans="2:11">
      <c r="B470" s="141"/>
      <c r="C470" s="140"/>
      <c r="D470" s="153"/>
      <c r="E470" s="153"/>
      <c r="F470" s="153"/>
      <c r="G470" s="153"/>
      <c r="H470" s="153"/>
      <c r="I470" s="140"/>
      <c r="J470" s="140"/>
      <c r="K470" s="140"/>
    </row>
    <row r="471" spans="2:11">
      <c r="B471" s="141"/>
      <c r="C471" s="140"/>
      <c r="D471" s="153"/>
      <c r="E471" s="153"/>
      <c r="F471" s="153"/>
      <c r="G471" s="153"/>
      <c r="H471" s="153"/>
      <c r="I471" s="140"/>
      <c r="J471" s="140"/>
      <c r="K471" s="140"/>
    </row>
    <row r="472" spans="2:11">
      <c r="B472" s="141"/>
      <c r="C472" s="140"/>
      <c r="D472" s="153"/>
      <c r="E472" s="153"/>
      <c r="F472" s="153"/>
      <c r="G472" s="153"/>
      <c r="H472" s="153"/>
      <c r="I472" s="140"/>
      <c r="J472" s="140"/>
      <c r="K472" s="140"/>
    </row>
    <row r="473" spans="2:11">
      <c r="B473" s="141"/>
      <c r="C473" s="140"/>
      <c r="D473" s="153"/>
      <c r="E473" s="153"/>
      <c r="F473" s="153"/>
      <c r="G473" s="153"/>
      <c r="H473" s="153"/>
      <c r="I473" s="140"/>
      <c r="J473" s="140"/>
      <c r="K473" s="140"/>
    </row>
    <row r="474" spans="2:11">
      <c r="B474" s="141"/>
      <c r="C474" s="140"/>
      <c r="D474" s="153"/>
      <c r="E474" s="153"/>
      <c r="F474" s="153"/>
      <c r="G474" s="153"/>
      <c r="H474" s="153"/>
      <c r="I474" s="140"/>
      <c r="J474" s="140"/>
      <c r="K474" s="140"/>
    </row>
    <row r="475" spans="2:11">
      <c r="B475" s="141"/>
      <c r="C475" s="140"/>
      <c r="D475" s="153"/>
      <c r="E475" s="153"/>
      <c r="F475" s="153"/>
      <c r="G475" s="153"/>
      <c r="H475" s="153"/>
      <c r="I475" s="140"/>
      <c r="J475" s="140"/>
      <c r="K475" s="14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65" t="s" vm="1">
        <v>237</v>
      </c>
    </row>
    <row r="2" spans="2:14">
      <c r="B2" s="46" t="s">
        <v>148</v>
      </c>
      <c r="C2" s="65" t="s">
        <v>238</v>
      </c>
    </row>
    <row r="3" spans="2:14">
      <c r="B3" s="46" t="s">
        <v>150</v>
      </c>
      <c r="C3" s="65" t="s">
        <v>239</v>
      </c>
    </row>
    <row r="4" spans="2:14">
      <c r="B4" s="46" t="s">
        <v>151</v>
      </c>
      <c r="C4" s="65">
        <v>17011</v>
      </c>
    </row>
    <row r="6" spans="2:14" ht="26.25" customHeight="1">
      <c r="B6" s="132" t="s">
        <v>184</v>
      </c>
      <c r="C6" s="133"/>
      <c r="D6" s="134"/>
    </row>
    <row r="7" spans="2:14" s="3" customFormat="1" ht="47.25" customHeight="1">
      <c r="B7" s="108" t="s">
        <v>119</v>
      </c>
      <c r="C7" s="109" t="s">
        <v>111</v>
      </c>
      <c r="D7" s="110" t="s">
        <v>110</v>
      </c>
    </row>
    <row r="8" spans="2:14" s="3" customFormat="1">
      <c r="B8" s="111"/>
      <c r="C8" s="112" t="s">
        <v>3095</v>
      </c>
      <c r="D8" s="113" t="s">
        <v>21</v>
      </c>
    </row>
    <row r="9" spans="2:14" s="4" customFormat="1" ht="18" customHeight="1">
      <c r="B9" s="114"/>
      <c r="C9" s="115" t="s">
        <v>0</v>
      </c>
      <c r="D9" s="116" t="s">
        <v>1</v>
      </c>
    </row>
    <row r="10" spans="2:14" s="4" customFormat="1" ht="18" customHeight="1">
      <c r="B10" s="91" t="s">
        <v>3096</v>
      </c>
      <c r="C10" s="78">
        <v>136129.5464381701</v>
      </c>
      <c r="D10" s="91"/>
    </row>
    <row r="11" spans="2:14">
      <c r="B11" s="68" t="s">
        <v>26</v>
      </c>
      <c r="C11" s="78">
        <v>28832.187513626333</v>
      </c>
      <c r="D11" s="117"/>
    </row>
    <row r="12" spans="2:14">
      <c r="B12" s="74" t="s">
        <v>3097</v>
      </c>
      <c r="C12" s="81">
        <v>576.27317966249154</v>
      </c>
      <c r="D12" s="92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3098</v>
      </c>
      <c r="C13" s="81">
        <v>342.13699109184057</v>
      </c>
      <c r="D13" s="92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3099</v>
      </c>
      <c r="C14" s="81">
        <v>197.41855795534542</v>
      </c>
      <c r="D14" s="92">
        <v>44516</v>
      </c>
    </row>
    <row r="15" spans="2:14">
      <c r="B15" s="74" t="s">
        <v>3100</v>
      </c>
      <c r="C15" s="81">
        <v>33.347234795397974</v>
      </c>
      <c r="D15" s="92">
        <v>44196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3101</v>
      </c>
      <c r="C16" s="81">
        <v>1418.71056396059</v>
      </c>
      <c r="D16" s="92">
        <v>46772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3102</v>
      </c>
      <c r="C17" s="81">
        <v>212.21528174562974</v>
      </c>
      <c r="D17" s="92">
        <v>47467</v>
      </c>
    </row>
    <row r="18" spans="2:4">
      <c r="B18" s="74" t="s">
        <v>3103</v>
      </c>
      <c r="C18" s="81">
        <v>1041.8626079475907</v>
      </c>
      <c r="D18" s="92">
        <v>46054</v>
      </c>
    </row>
    <row r="19" spans="2:4">
      <c r="B19" s="74" t="s">
        <v>2004</v>
      </c>
      <c r="C19" s="81">
        <v>94.205435029939792</v>
      </c>
      <c r="D19" s="92">
        <v>44196</v>
      </c>
    </row>
    <row r="20" spans="2:4">
      <c r="B20" s="74" t="s">
        <v>3104</v>
      </c>
      <c r="C20" s="81">
        <v>120.8912517409033</v>
      </c>
      <c r="D20" s="92">
        <v>43951</v>
      </c>
    </row>
    <row r="21" spans="2:4">
      <c r="B21" s="74" t="s">
        <v>3105</v>
      </c>
      <c r="C21" s="81">
        <v>52.524785201085315</v>
      </c>
      <c r="D21" s="92">
        <v>44738</v>
      </c>
    </row>
    <row r="22" spans="2:4">
      <c r="B22" s="74" t="s">
        <v>3106</v>
      </c>
      <c r="C22" s="81">
        <v>1384.5206612453821</v>
      </c>
      <c r="D22" s="92">
        <v>47209</v>
      </c>
    </row>
    <row r="23" spans="2:4">
      <c r="B23" s="74" t="s">
        <v>3107</v>
      </c>
      <c r="C23" s="81">
        <v>76.373536892137821</v>
      </c>
      <c r="D23" s="92">
        <v>44498</v>
      </c>
    </row>
    <row r="24" spans="2:4">
      <c r="B24" s="74" t="s">
        <v>3293</v>
      </c>
      <c r="C24" s="81">
        <v>967.71155107085258</v>
      </c>
      <c r="D24" s="92">
        <v>44255</v>
      </c>
    </row>
    <row r="25" spans="2:4">
      <c r="B25" s="74" t="s">
        <v>2009</v>
      </c>
      <c r="C25" s="81">
        <v>1091.6726466935909</v>
      </c>
      <c r="D25" s="92">
        <v>47209</v>
      </c>
    </row>
    <row r="26" spans="2:4">
      <c r="B26" s="74" t="s">
        <v>3108</v>
      </c>
      <c r="C26" s="81">
        <v>22.546813702795415</v>
      </c>
      <c r="D26" s="92">
        <v>45534</v>
      </c>
    </row>
    <row r="27" spans="2:4">
      <c r="B27" s="74" t="s">
        <v>3109</v>
      </c>
      <c r="C27" s="81">
        <v>587.30338541081619</v>
      </c>
      <c r="D27" s="92">
        <v>45534</v>
      </c>
    </row>
    <row r="28" spans="2:4">
      <c r="B28" s="74" t="s">
        <v>3110</v>
      </c>
      <c r="C28" s="81">
        <v>582.46654691950471</v>
      </c>
      <c r="D28" s="92">
        <v>46132</v>
      </c>
    </row>
    <row r="29" spans="2:4">
      <c r="B29" s="74" t="s">
        <v>3111</v>
      </c>
      <c r="C29" s="81">
        <v>6.4030676784147404</v>
      </c>
      <c r="D29" s="92">
        <v>44290</v>
      </c>
    </row>
    <row r="30" spans="2:4">
      <c r="B30" s="74" t="s">
        <v>3112</v>
      </c>
      <c r="C30" s="81">
        <v>89.158520411157909</v>
      </c>
      <c r="D30" s="92">
        <v>48214</v>
      </c>
    </row>
    <row r="31" spans="2:4">
      <c r="B31" s="74" t="s">
        <v>3113</v>
      </c>
      <c r="C31" s="81">
        <v>323.31071893139278</v>
      </c>
      <c r="D31" s="92">
        <v>44727</v>
      </c>
    </row>
    <row r="32" spans="2:4">
      <c r="B32" s="74" t="s">
        <v>3114</v>
      </c>
      <c r="C32" s="81">
        <v>54.716797883642904</v>
      </c>
      <c r="D32" s="92">
        <v>44012</v>
      </c>
    </row>
    <row r="33" spans="2:4">
      <c r="B33" s="74" t="s">
        <v>3115</v>
      </c>
      <c r="C33" s="81">
        <v>245.68847856536951</v>
      </c>
      <c r="D33" s="92">
        <v>44012</v>
      </c>
    </row>
    <row r="34" spans="2:4">
      <c r="B34" s="74" t="s">
        <v>3116</v>
      </c>
      <c r="C34" s="81">
        <v>713.04114619314942</v>
      </c>
      <c r="D34" s="92">
        <v>46752</v>
      </c>
    </row>
    <row r="35" spans="2:4">
      <c r="B35" s="74" t="s">
        <v>3117</v>
      </c>
      <c r="C35" s="81">
        <v>933.29703380419176</v>
      </c>
      <c r="D35" s="92">
        <v>46631</v>
      </c>
    </row>
    <row r="36" spans="2:4">
      <c r="B36" s="74" t="s">
        <v>3118</v>
      </c>
      <c r="C36" s="81">
        <v>1.1528023019458602</v>
      </c>
      <c r="D36" s="92">
        <v>44927</v>
      </c>
    </row>
    <row r="37" spans="2:4">
      <c r="B37" s="74" t="s">
        <v>3119</v>
      </c>
      <c r="C37" s="81">
        <v>146.72265243866619</v>
      </c>
      <c r="D37" s="92">
        <v>45255</v>
      </c>
    </row>
    <row r="38" spans="2:4">
      <c r="B38" s="74" t="s">
        <v>2037</v>
      </c>
      <c r="C38" s="81">
        <v>648.05544173379781</v>
      </c>
      <c r="D38" s="92">
        <v>48214</v>
      </c>
    </row>
    <row r="39" spans="2:4">
      <c r="B39" s="74" t="s">
        <v>3120</v>
      </c>
      <c r="C39" s="81">
        <v>117.65238468715606</v>
      </c>
      <c r="D39" s="92">
        <v>48214</v>
      </c>
    </row>
    <row r="40" spans="2:4">
      <c r="B40" s="74" t="s">
        <v>2025</v>
      </c>
      <c r="C40" s="81">
        <v>3611.3792025320067</v>
      </c>
      <c r="D40" s="92">
        <v>46661</v>
      </c>
    </row>
    <row r="41" spans="2:4">
      <c r="B41" s="74" t="s">
        <v>3294</v>
      </c>
      <c r="C41" s="81">
        <v>2372.4380824223977</v>
      </c>
      <c r="D41" s="92">
        <v>46100</v>
      </c>
    </row>
    <row r="42" spans="2:4">
      <c r="B42" s="74" t="s">
        <v>3295</v>
      </c>
      <c r="C42" s="81">
        <v>890.48468365985616</v>
      </c>
      <c r="D42" s="92">
        <v>44561</v>
      </c>
    </row>
    <row r="43" spans="2:4">
      <c r="B43" s="74" t="s">
        <v>3296</v>
      </c>
      <c r="C43" s="81">
        <v>2099.0998755922542</v>
      </c>
      <c r="D43" s="92">
        <v>44926</v>
      </c>
    </row>
    <row r="44" spans="2:4">
      <c r="B44" s="74" t="s">
        <v>3297</v>
      </c>
      <c r="C44" s="81">
        <v>728.46439690486193</v>
      </c>
      <c r="D44" s="92">
        <v>44196</v>
      </c>
    </row>
    <row r="45" spans="2:4">
      <c r="B45" s="74" t="s">
        <v>3298</v>
      </c>
      <c r="C45" s="81">
        <v>100.37049959152851</v>
      </c>
      <c r="D45" s="92">
        <v>44246</v>
      </c>
    </row>
    <row r="46" spans="2:4">
      <c r="B46" s="74" t="s">
        <v>3299</v>
      </c>
      <c r="C46" s="81">
        <v>2559.6678999878709</v>
      </c>
      <c r="D46" s="92">
        <v>51774</v>
      </c>
    </row>
    <row r="47" spans="2:4">
      <c r="B47" s="74" t="s">
        <v>3300</v>
      </c>
      <c r="C47" s="81">
        <v>231.78752349116667</v>
      </c>
      <c r="D47" s="92">
        <v>44926</v>
      </c>
    </row>
    <row r="48" spans="2:4">
      <c r="B48" s="74" t="s">
        <v>3301</v>
      </c>
      <c r="C48" s="81">
        <v>255.09092857155002</v>
      </c>
      <c r="D48" s="92">
        <v>44196</v>
      </c>
    </row>
    <row r="49" spans="2:4">
      <c r="B49" s="74" t="s">
        <v>3302</v>
      </c>
      <c r="C49" s="81">
        <v>3385.1469008289905</v>
      </c>
      <c r="D49" s="92">
        <v>44545</v>
      </c>
    </row>
    <row r="50" spans="2:4">
      <c r="B50" s="74" t="s">
        <v>3303</v>
      </c>
      <c r="C50" s="81">
        <v>516.87744434907927</v>
      </c>
      <c r="D50" s="92">
        <v>44739</v>
      </c>
    </row>
    <row r="51" spans="2:4">
      <c r="B51" s="68" t="s">
        <v>3121</v>
      </c>
      <c r="C51" s="78">
        <v>107297.35892454378</v>
      </c>
      <c r="D51" s="117"/>
    </row>
    <row r="52" spans="2:4">
      <c r="B52" s="74" t="s">
        <v>3122</v>
      </c>
      <c r="C52" s="81">
        <v>1117.3916964383891</v>
      </c>
      <c r="D52" s="92">
        <v>45778</v>
      </c>
    </row>
    <row r="53" spans="2:4">
      <c r="B53" s="74" t="s">
        <v>3123</v>
      </c>
      <c r="C53" s="81">
        <v>2274.4256355497414</v>
      </c>
      <c r="D53" s="92">
        <v>46326</v>
      </c>
    </row>
    <row r="54" spans="2:4">
      <c r="B54" s="74" t="s">
        <v>3124</v>
      </c>
      <c r="C54" s="81">
        <v>1344.8772832530246</v>
      </c>
      <c r="D54" s="92">
        <v>46326</v>
      </c>
    </row>
    <row r="55" spans="2:4">
      <c r="B55" s="74" t="s">
        <v>3125</v>
      </c>
      <c r="C55" s="81">
        <v>105.99153001778882</v>
      </c>
      <c r="D55" s="92">
        <v>46054</v>
      </c>
    </row>
    <row r="56" spans="2:4">
      <c r="B56" s="74" t="s">
        <v>2060</v>
      </c>
      <c r="C56" s="81">
        <v>859.64395117013851</v>
      </c>
      <c r="D56" s="92">
        <v>47270</v>
      </c>
    </row>
    <row r="57" spans="2:4">
      <c r="B57" s="74" t="s">
        <v>3126</v>
      </c>
      <c r="C57" s="81">
        <v>10.868335655107472</v>
      </c>
      <c r="D57" s="92">
        <v>44271</v>
      </c>
    </row>
    <row r="58" spans="2:4">
      <c r="B58" s="74" t="s">
        <v>3127</v>
      </c>
      <c r="C58" s="81">
        <v>560.81934014136345</v>
      </c>
      <c r="D58" s="92">
        <v>44429</v>
      </c>
    </row>
    <row r="59" spans="2:4">
      <c r="B59" s="74" t="s">
        <v>2065</v>
      </c>
      <c r="C59" s="81">
        <v>2068.7282762969216</v>
      </c>
      <c r="D59" s="92">
        <v>46601</v>
      </c>
    </row>
    <row r="60" spans="2:4">
      <c r="B60" s="74" t="s">
        <v>2067</v>
      </c>
      <c r="C60" s="81">
        <v>2319.2047821705933</v>
      </c>
      <c r="D60" s="92">
        <v>47209</v>
      </c>
    </row>
    <row r="61" spans="2:4">
      <c r="B61" s="74" t="s">
        <v>3128</v>
      </c>
      <c r="C61" s="81">
        <v>1081.154231782939</v>
      </c>
      <c r="D61" s="92">
        <v>45382</v>
      </c>
    </row>
    <row r="62" spans="2:4">
      <c r="B62" s="74" t="s">
        <v>3129</v>
      </c>
      <c r="C62" s="81">
        <v>65.581471428945179</v>
      </c>
      <c r="D62" s="92">
        <v>44621</v>
      </c>
    </row>
    <row r="63" spans="2:4">
      <c r="B63" s="74" t="s">
        <v>3130</v>
      </c>
      <c r="C63" s="81">
        <v>0.33346309714515099</v>
      </c>
      <c r="D63" s="92">
        <v>44286</v>
      </c>
    </row>
    <row r="64" spans="2:4">
      <c r="B64" s="74" t="s">
        <v>2070</v>
      </c>
      <c r="C64" s="81">
        <v>2597.0434155834259</v>
      </c>
      <c r="D64" s="92">
        <v>47119</v>
      </c>
    </row>
    <row r="65" spans="2:4">
      <c r="B65" s="74" t="s">
        <v>3131</v>
      </c>
      <c r="C65" s="81">
        <v>3.0492108620138332</v>
      </c>
      <c r="D65" s="92">
        <v>43951</v>
      </c>
    </row>
    <row r="66" spans="2:4">
      <c r="B66" s="74" t="s">
        <v>3132</v>
      </c>
      <c r="C66" s="81">
        <v>97.987250484922455</v>
      </c>
      <c r="D66" s="92">
        <v>47119</v>
      </c>
    </row>
    <row r="67" spans="2:4">
      <c r="B67" s="74" t="s">
        <v>3133</v>
      </c>
      <c r="C67" s="81">
        <v>505.00036003645585</v>
      </c>
      <c r="D67" s="92">
        <v>45748</v>
      </c>
    </row>
    <row r="68" spans="2:4">
      <c r="B68" s="74" t="s">
        <v>2050</v>
      </c>
      <c r="C68" s="81">
        <v>1552.3705221605881</v>
      </c>
      <c r="D68" s="92">
        <v>47119</v>
      </c>
    </row>
    <row r="69" spans="2:4">
      <c r="B69" s="74" t="s">
        <v>3134</v>
      </c>
      <c r="C69" s="81">
        <v>801.95383392737415</v>
      </c>
      <c r="D69" s="92">
        <v>44722</v>
      </c>
    </row>
    <row r="70" spans="2:4">
      <c r="B70" s="74" t="s">
        <v>3304</v>
      </c>
      <c r="C70" s="81">
        <v>345.01173920625178</v>
      </c>
      <c r="D70" s="92">
        <v>44332</v>
      </c>
    </row>
    <row r="71" spans="2:4">
      <c r="B71" s="74" t="s">
        <v>3135</v>
      </c>
      <c r="C71" s="81">
        <v>761.34353429776581</v>
      </c>
      <c r="D71" s="92">
        <v>46082</v>
      </c>
    </row>
    <row r="72" spans="2:4">
      <c r="B72" s="74" t="s">
        <v>2075</v>
      </c>
      <c r="C72" s="81">
        <v>479.76806620119373</v>
      </c>
      <c r="D72" s="92">
        <v>44727</v>
      </c>
    </row>
    <row r="73" spans="2:4">
      <c r="B73" s="74" t="s">
        <v>2076</v>
      </c>
      <c r="C73" s="81">
        <v>2746.722773649376</v>
      </c>
      <c r="D73" s="92">
        <v>47119</v>
      </c>
    </row>
    <row r="74" spans="2:4">
      <c r="B74" s="74" t="s">
        <v>3136</v>
      </c>
      <c r="C74" s="81">
        <v>112.74716995114115</v>
      </c>
      <c r="D74" s="92">
        <v>47119</v>
      </c>
    </row>
    <row r="75" spans="2:4">
      <c r="B75" s="74" t="s">
        <v>3137</v>
      </c>
      <c r="C75" s="81">
        <v>1856.593044987078</v>
      </c>
      <c r="D75" s="92">
        <v>46742</v>
      </c>
    </row>
    <row r="76" spans="2:4">
      <c r="B76" s="74" t="s">
        <v>3138</v>
      </c>
      <c r="C76" s="81">
        <v>2690.1766329703178</v>
      </c>
      <c r="D76" s="92">
        <v>47715</v>
      </c>
    </row>
    <row r="77" spans="2:4">
      <c r="B77" s="74" t="s">
        <v>2079</v>
      </c>
      <c r="C77" s="81">
        <v>1088.0206793306165</v>
      </c>
      <c r="D77" s="92">
        <v>45557</v>
      </c>
    </row>
    <row r="78" spans="2:4">
      <c r="B78" s="74" t="s">
        <v>2080</v>
      </c>
      <c r="C78" s="81">
        <v>7.6024122785480603</v>
      </c>
      <c r="D78" s="92">
        <v>44196</v>
      </c>
    </row>
    <row r="79" spans="2:4">
      <c r="B79" s="74" t="s">
        <v>2084</v>
      </c>
      <c r="C79" s="81">
        <v>2798.2857847051218</v>
      </c>
      <c r="D79" s="92">
        <v>50041</v>
      </c>
    </row>
    <row r="80" spans="2:4">
      <c r="B80" s="74" t="s">
        <v>2086</v>
      </c>
      <c r="C80" s="81">
        <v>1868.940005736451</v>
      </c>
      <c r="D80" s="92">
        <v>46971</v>
      </c>
    </row>
    <row r="81" spans="2:4">
      <c r="B81" s="74" t="s">
        <v>3139</v>
      </c>
      <c r="C81" s="81">
        <v>1094.7175149213715</v>
      </c>
      <c r="D81" s="92">
        <v>46012</v>
      </c>
    </row>
    <row r="82" spans="2:4">
      <c r="B82" s="74" t="s">
        <v>3140</v>
      </c>
      <c r="C82" s="81">
        <v>9.1302124899544381</v>
      </c>
      <c r="D82" s="92">
        <v>46326</v>
      </c>
    </row>
    <row r="83" spans="2:4">
      <c r="B83" s="74" t="s">
        <v>3141</v>
      </c>
      <c r="C83" s="81">
        <v>1.952390297106912</v>
      </c>
      <c r="D83" s="92">
        <v>46326</v>
      </c>
    </row>
    <row r="84" spans="2:4">
      <c r="B84" s="74" t="s">
        <v>3305</v>
      </c>
      <c r="C84" s="81">
        <v>1855.5976779469033</v>
      </c>
      <c r="D84" s="92">
        <v>45615</v>
      </c>
    </row>
    <row r="85" spans="2:4">
      <c r="B85" s="74" t="s">
        <v>2092</v>
      </c>
      <c r="C85" s="81">
        <v>0.81843051692880564</v>
      </c>
      <c r="D85" s="92">
        <v>44286</v>
      </c>
    </row>
    <row r="86" spans="2:4">
      <c r="B86" s="74" t="s">
        <v>3142</v>
      </c>
      <c r="C86" s="81">
        <v>34.141386621590179</v>
      </c>
      <c r="D86" s="92">
        <v>44474</v>
      </c>
    </row>
    <row r="87" spans="2:4">
      <c r="B87" s="74" t="s">
        <v>3143</v>
      </c>
      <c r="C87" s="81">
        <v>15.5074295336607</v>
      </c>
      <c r="D87" s="92">
        <v>44013</v>
      </c>
    </row>
    <row r="88" spans="2:4">
      <c r="B88" s="74" t="s">
        <v>3144</v>
      </c>
      <c r="C88" s="81">
        <v>70.031801893842839</v>
      </c>
      <c r="D88" s="92">
        <v>44378</v>
      </c>
    </row>
    <row r="89" spans="2:4">
      <c r="B89" s="74" t="s">
        <v>3145</v>
      </c>
      <c r="C89" s="81">
        <v>4337.4197074058548</v>
      </c>
      <c r="D89" s="92">
        <v>47392</v>
      </c>
    </row>
    <row r="90" spans="2:4">
      <c r="B90" s="74" t="s">
        <v>3146</v>
      </c>
      <c r="C90" s="81">
        <v>8.2351120685903307</v>
      </c>
      <c r="D90" s="92">
        <v>44727</v>
      </c>
    </row>
    <row r="91" spans="2:4">
      <c r="B91" s="74" t="s">
        <v>2099</v>
      </c>
      <c r="C91" s="81">
        <v>81.964465620736817</v>
      </c>
      <c r="D91" s="92">
        <v>46199</v>
      </c>
    </row>
    <row r="92" spans="2:4">
      <c r="B92" s="74" t="s">
        <v>3306</v>
      </c>
      <c r="C92" s="81">
        <v>1464.2164846990329</v>
      </c>
      <c r="D92" s="92">
        <v>46626</v>
      </c>
    </row>
    <row r="93" spans="2:4">
      <c r="B93" s="74" t="s">
        <v>2101</v>
      </c>
      <c r="C93" s="81">
        <v>130.9300612854679</v>
      </c>
      <c r="D93" s="92">
        <v>46998</v>
      </c>
    </row>
    <row r="94" spans="2:4">
      <c r="B94" s="74" t="s">
        <v>3147</v>
      </c>
      <c r="C94" s="81">
        <v>20.346470790393518</v>
      </c>
      <c r="D94" s="92">
        <v>46938</v>
      </c>
    </row>
    <row r="95" spans="2:4">
      <c r="B95" s="74" t="s">
        <v>3148</v>
      </c>
      <c r="C95" s="81">
        <v>531.89358284811419</v>
      </c>
      <c r="D95" s="92">
        <v>47026</v>
      </c>
    </row>
    <row r="96" spans="2:4">
      <c r="B96" s="74" t="s">
        <v>3307</v>
      </c>
      <c r="C96" s="81">
        <v>62.593699262996779</v>
      </c>
      <c r="D96" s="92">
        <v>46663</v>
      </c>
    </row>
    <row r="97" spans="2:4">
      <c r="B97" s="74" t="s">
        <v>3149</v>
      </c>
      <c r="C97" s="81">
        <v>44.569006126233027</v>
      </c>
      <c r="D97" s="92">
        <v>46938</v>
      </c>
    </row>
    <row r="98" spans="2:4">
      <c r="B98" s="74" t="s">
        <v>3150</v>
      </c>
      <c r="C98" s="81">
        <v>280.45382670647069</v>
      </c>
      <c r="D98" s="92">
        <v>46201</v>
      </c>
    </row>
    <row r="99" spans="2:4">
      <c r="B99" s="74" t="s">
        <v>3151</v>
      </c>
      <c r="C99" s="81">
        <v>7.6235356235663492</v>
      </c>
      <c r="D99" s="92">
        <v>46938</v>
      </c>
    </row>
    <row r="100" spans="2:4">
      <c r="B100" s="74" t="s">
        <v>2106</v>
      </c>
      <c r="C100" s="81">
        <v>29.493586899931454</v>
      </c>
      <c r="D100" s="92">
        <v>46938</v>
      </c>
    </row>
    <row r="101" spans="2:4">
      <c r="B101" s="74" t="s">
        <v>2107</v>
      </c>
      <c r="C101" s="81">
        <v>4.1702854656643771</v>
      </c>
      <c r="D101" s="92">
        <v>46938</v>
      </c>
    </row>
    <row r="102" spans="2:4">
      <c r="B102" s="74" t="s">
        <v>3152</v>
      </c>
      <c r="C102" s="81">
        <v>77.392053190511561</v>
      </c>
      <c r="D102" s="92">
        <v>46938</v>
      </c>
    </row>
    <row r="103" spans="2:4">
      <c r="B103" s="74" t="s">
        <v>2108</v>
      </c>
      <c r="C103" s="81">
        <v>119.19195924417085</v>
      </c>
      <c r="D103" s="92">
        <v>44286</v>
      </c>
    </row>
    <row r="104" spans="2:4">
      <c r="B104" s="74" t="s">
        <v>2109</v>
      </c>
      <c r="C104" s="81">
        <v>419.26835808113532</v>
      </c>
      <c r="D104" s="92">
        <v>46201</v>
      </c>
    </row>
    <row r="105" spans="2:4">
      <c r="B105" s="74" t="s">
        <v>3153</v>
      </c>
      <c r="C105" s="81">
        <v>227.57686429620276</v>
      </c>
      <c r="D105" s="92">
        <v>44286</v>
      </c>
    </row>
    <row r="106" spans="2:4">
      <c r="B106" s="74" t="s">
        <v>2029</v>
      </c>
      <c r="C106" s="81">
        <v>770.85321993972309</v>
      </c>
      <c r="D106" s="92">
        <v>47262</v>
      </c>
    </row>
    <row r="107" spans="2:4">
      <c r="B107" s="74" t="s">
        <v>3308</v>
      </c>
      <c r="C107" s="81">
        <v>53.813291736358302</v>
      </c>
      <c r="D107" s="92">
        <v>44031</v>
      </c>
    </row>
    <row r="108" spans="2:4">
      <c r="B108" s="74" t="s">
        <v>3154</v>
      </c>
      <c r="C108" s="81">
        <v>373.21393515152857</v>
      </c>
      <c r="D108" s="92">
        <v>45485</v>
      </c>
    </row>
    <row r="109" spans="2:4">
      <c r="B109" s="74" t="s">
        <v>3155</v>
      </c>
      <c r="C109" s="81">
        <v>2144.5491027139974</v>
      </c>
      <c r="D109" s="92">
        <v>45777</v>
      </c>
    </row>
    <row r="110" spans="2:4">
      <c r="B110" s="74" t="s">
        <v>2114</v>
      </c>
      <c r="C110" s="81">
        <v>174.15825452913981</v>
      </c>
      <c r="D110" s="92">
        <v>46734</v>
      </c>
    </row>
    <row r="111" spans="2:4">
      <c r="B111" s="74" t="s">
        <v>3309</v>
      </c>
      <c r="C111" s="81">
        <v>1309.387395198389</v>
      </c>
      <c r="D111" s="92">
        <v>44819</v>
      </c>
    </row>
    <row r="112" spans="2:4">
      <c r="B112" s="74" t="s">
        <v>3156</v>
      </c>
      <c r="C112" s="81">
        <v>1794.9620175514026</v>
      </c>
      <c r="D112" s="92">
        <v>47178</v>
      </c>
    </row>
    <row r="113" spans="2:4">
      <c r="B113" s="74" t="s">
        <v>3157</v>
      </c>
      <c r="C113" s="81">
        <v>14.590323485971087</v>
      </c>
      <c r="D113" s="92">
        <v>44008</v>
      </c>
    </row>
    <row r="114" spans="2:4">
      <c r="B114" s="74" t="s">
        <v>2117</v>
      </c>
      <c r="C114" s="81">
        <v>46.512699006654252</v>
      </c>
      <c r="D114" s="92">
        <v>46201</v>
      </c>
    </row>
    <row r="115" spans="2:4">
      <c r="B115" s="74" t="s">
        <v>2118</v>
      </c>
      <c r="C115" s="81">
        <v>309.73996432841722</v>
      </c>
      <c r="D115" s="92">
        <v>47363</v>
      </c>
    </row>
    <row r="116" spans="2:4">
      <c r="B116" s="74" t="s">
        <v>3158</v>
      </c>
      <c r="C116" s="81">
        <v>16.674655412538385</v>
      </c>
      <c r="D116" s="92">
        <v>44305</v>
      </c>
    </row>
    <row r="117" spans="2:4">
      <c r="B117" s="74" t="s">
        <v>3159</v>
      </c>
      <c r="C117" s="81">
        <v>168.46719514274824</v>
      </c>
      <c r="D117" s="92">
        <v>45047</v>
      </c>
    </row>
    <row r="118" spans="2:4">
      <c r="B118" s="74" t="s">
        <v>3160</v>
      </c>
      <c r="C118" s="81">
        <v>879.74564395225912</v>
      </c>
      <c r="D118" s="92">
        <v>45710</v>
      </c>
    </row>
    <row r="119" spans="2:4">
      <c r="B119" s="74" t="s">
        <v>3161</v>
      </c>
      <c r="C119" s="81">
        <v>2680.4961289505909</v>
      </c>
      <c r="D119" s="92">
        <v>46573</v>
      </c>
    </row>
    <row r="120" spans="2:4">
      <c r="B120" s="74" t="s">
        <v>2120</v>
      </c>
      <c r="C120" s="81">
        <v>891.41506545423999</v>
      </c>
      <c r="D120" s="92">
        <v>47255</v>
      </c>
    </row>
    <row r="121" spans="2:4">
      <c r="B121" s="74" t="s">
        <v>3162</v>
      </c>
      <c r="C121" s="81">
        <v>373.73519553800958</v>
      </c>
      <c r="D121" s="92">
        <v>46734</v>
      </c>
    </row>
    <row r="122" spans="2:4">
      <c r="B122" s="74" t="s">
        <v>3163</v>
      </c>
      <c r="C122" s="81">
        <v>912.92371716729008</v>
      </c>
      <c r="D122" s="92">
        <v>46572</v>
      </c>
    </row>
    <row r="123" spans="2:4">
      <c r="B123" s="74" t="s">
        <v>3164</v>
      </c>
      <c r="C123" s="81">
        <v>6.7455950354535306</v>
      </c>
      <c r="D123" s="92">
        <v>43951</v>
      </c>
    </row>
    <row r="124" spans="2:4">
      <c r="B124" s="74" t="s">
        <v>3165</v>
      </c>
      <c r="C124" s="81">
        <v>248.52718671997374</v>
      </c>
      <c r="D124" s="92">
        <v>44836</v>
      </c>
    </row>
    <row r="125" spans="2:4">
      <c r="B125" s="74" t="s">
        <v>3166</v>
      </c>
      <c r="C125" s="81">
        <v>107.46288244150125</v>
      </c>
      <c r="D125" s="92">
        <v>44992</v>
      </c>
    </row>
    <row r="126" spans="2:4">
      <c r="B126" s="74" t="s">
        <v>3167</v>
      </c>
      <c r="C126" s="81">
        <v>1412.9771622679314</v>
      </c>
      <c r="D126" s="92">
        <v>46524</v>
      </c>
    </row>
    <row r="127" spans="2:4">
      <c r="B127" s="74" t="s">
        <v>3310</v>
      </c>
      <c r="C127" s="81">
        <v>772.31088624569998</v>
      </c>
      <c r="D127" s="92">
        <v>44821</v>
      </c>
    </row>
    <row r="128" spans="2:4">
      <c r="B128" s="74" t="s">
        <v>2128</v>
      </c>
      <c r="C128" s="81">
        <v>2386.2669280356295</v>
      </c>
      <c r="D128" s="92">
        <v>46844</v>
      </c>
    </row>
    <row r="129" spans="2:4">
      <c r="B129" s="74" t="s">
        <v>2129</v>
      </c>
      <c r="C129" s="81">
        <v>3.2415609534494827</v>
      </c>
      <c r="D129" s="92">
        <v>47009</v>
      </c>
    </row>
    <row r="130" spans="2:4">
      <c r="B130" s="74" t="s">
        <v>3168</v>
      </c>
      <c r="C130" s="81">
        <v>2743.502535401451</v>
      </c>
      <c r="D130" s="92">
        <v>51592</v>
      </c>
    </row>
    <row r="131" spans="2:4">
      <c r="B131" s="74" t="s">
        <v>2131</v>
      </c>
      <c r="C131" s="81">
        <v>243.57523737184712</v>
      </c>
      <c r="D131" s="92">
        <v>44286</v>
      </c>
    </row>
    <row r="132" spans="2:4">
      <c r="B132" s="74" t="s">
        <v>2136</v>
      </c>
      <c r="C132" s="81">
        <v>6.0370952056317623E-2</v>
      </c>
      <c r="D132" s="92">
        <v>46938</v>
      </c>
    </row>
    <row r="133" spans="2:4">
      <c r="B133" s="74" t="s">
        <v>3169</v>
      </c>
      <c r="C133" s="81">
        <v>19.763145393529921</v>
      </c>
      <c r="D133" s="92">
        <v>46938</v>
      </c>
    </row>
    <row r="134" spans="2:4">
      <c r="B134" s="74" t="s">
        <v>3170</v>
      </c>
      <c r="C134" s="81">
        <v>614.81475248805316</v>
      </c>
      <c r="D134" s="92">
        <v>46201</v>
      </c>
    </row>
    <row r="135" spans="2:4">
      <c r="B135" s="74" t="s">
        <v>3171</v>
      </c>
      <c r="C135" s="81">
        <v>0.56813052188830182</v>
      </c>
      <c r="D135" s="92">
        <v>46938</v>
      </c>
    </row>
    <row r="136" spans="2:4">
      <c r="B136" s="74" t="s">
        <v>2139</v>
      </c>
      <c r="C136" s="81">
        <v>1597.5037057892262</v>
      </c>
      <c r="D136" s="92">
        <v>45869</v>
      </c>
    </row>
    <row r="137" spans="2:4">
      <c r="B137" s="74" t="s">
        <v>3311</v>
      </c>
      <c r="C137" s="81">
        <v>117.15618318543798</v>
      </c>
      <c r="D137" s="92">
        <v>46059</v>
      </c>
    </row>
    <row r="138" spans="2:4">
      <c r="B138" s="74" t="s">
        <v>3312</v>
      </c>
      <c r="C138" s="81">
        <v>190.77115910031165</v>
      </c>
      <c r="D138" s="92">
        <v>44256</v>
      </c>
    </row>
    <row r="139" spans="2:4">
      <c r="B139" s="74" t="s">
        <v>3172</v>
      </c>
      <c r="C139" s="81">
        <v>218.39638263899857</v>
      </c>
      <c r="D139" s="92">
        <v>45414</v>
      </c>
    </row>
    <row r="140" spans="2:4">
      <c r="B140" s="74" t="s">
        <v>3173</v>
      </c>
      <c r="C140" s="81">
        <v>19.888474304120944</v>
      </c>
      <c r="D140" s="92">
        <v>44197</v>
      </c>
    </row>
    <row r="141" spans="2:4">
      <c r="B141" s="74" t="s">
        <v>2033</v>
      </c>
      <c r="C141" s="81">
        <v>2.2027281690297125</v>
      </c>
      <c r="D141" s="92">
        <v>44286</v>
      </c>
    </row>
    <row r="142" spans="2:4">
      <c r="B142" s="74" t="s">
        <v>2144</v>
      </c>
      <c r="C142" s="81">
        <v>2004.2652078271967</v>
      </c>
      <c r="D142" s="92">
        <v>47992</v>
      </c>
    </row>
    <row r="143" spans="2:4">
      <c r="B143" s="74" t="s">
        <v>2145</v>
      </c>
      <c r="C143" s="81">
        <v>233.52482992789177</v>
      </c>
      <c r="D143" s="92">
        <v>47212</v>
      </c>
    </row>
    <row r="144" spans="2:4">
      <c r="B144" s="74" t="s">
        <v>3174</v>
      </c>
      <c r="C144" s="81">
        <v>1918.9805869631923</v>
      </c>
      <c r="D144" s="92">
        <v>44044</v>
      </c>
    </row>
    <row r="145" spans="2:4">
      <c r="B145" s="74" t="s">
        <v>3175</v>
      </c>
      <c r="C145" s="81">
        <v>228.10082775413861</v>
      </c>
      <c r="D145" s="92">
        <v>46722</v>
      </c>
    </row>
    <row r="146" spans="2:4">
      <c r="B146" s="74" t="s">
        <v>3176</v>
      </c>
      <c r="C146" s="81">
        <v>1801.9181259811803</v>
      </c>
      <c r="D146" s="92">
        <v>46794</v>
      </c>
    </row>
    <row r="147" spans="2:4">
      <c r="B147" s="74" t="s">
        <v>2148</v>
      </c>
      <c r="C147" s="81">
        <v>2971.0293613719887</v>
      </c>
      <c r="D147" s="92">
        <v>47407</v>
      </c>
    </row>
    <row r="148" spans="2:4">
      <c r="B148" s="74" t="s">
        <v>3177</v>
      </c>
      <c r="C148" s="81">
        <v>1035.4951193936918</v>
      </c>
      <c r="D148" s="92">
        <v>48213</v>
      </c>
    </row>
    <row r="149" spans="2:4">
      <c r="B149" s="74" t="s">
        <v>2055</v>
      </c>
      <c r="C149" s="81">
        <v>67.479238139696491</v>
      </c>
      <c r="D149" s="92">
        <v>45939</v>
      </c>
    </row>
    <row r="150" spans="2:4">
      <c r="B150" s="74" t="s">
        <v>3313</v>
      </c>
      <c r="C150" s="81">
        <v>418.97407251544672</v>
      </c>
      <c r="D150" s="92">
        <v>44076</v>
      </c>
    </row>
    <row r="151" spans="2:4">
      <c r="B151" s="74" t="s">
        <v>3314</v>
      </c>
      <c r="C151" s="81">
        <v>313.06861961207454</v>
      </c>
      <c r="D151" s="92">
        <v>44013</v>
      </c>
    </row>
    <row r="152" spans="2:4">
      <c r="B152" s="74" t="s">
        <v>3178</v>
      </c>
      <c r="C152" s="81">
        <v>2840.3342210001201</v>
      </c>
      <c r="D152" s="92">
        <v>46539</v>
      </c>
    </row>
    <row r="153" spans="2:4">
      <c r="B153" s="74" t="s">
        <v>3179</v>
      </c>
      <c r="C153" s="81">
        <v>463.8747752028649</v>
      </c>
      <c r="D153" s="92">
        <v>45838</v>
      </c>
    </row>
    <row r="154" spans="2:4">
      <c r="B154" s="74" t="s">
        <v>3315</v>
      </c>
      <c r="C154" s="81">
        <v>1590.9340464969216</v>
      </c>
      <c r="D154" s="92">
        <v>44611</v>
      </c>
    </row>
    <row r="155" spans="2:4">
      <c r="B155" s="74" t="s">
        <v>3180</v>
      </c>
      <c r="C155" s="81">
        <v>86.753154781531407</v>
      </c>
      <c r="D155" s="92">
        <v>44196</v>
      </c>
    </row>
    <row r="156" spans="2:4">
      <c r="B156" s="74" t="s">
        <v>3181</v>
      </c>
      <c r="C156" s="81">
        <v>164.18665541366371</v>
      </c>
      <c r="D156" s="92">
        <v>44196</v>
      </c>
    </row>
    <row r="157" spans="2:4">
      <c r="B157" s="74" t="s">
        <v>3182</v>
      </c>
      <c r="C157" s="81">
        <v>35.501004190846807</v>
      </c>
      <c r="D157" s="92">
        <v>44286</v>
      </c>
    </row>
    <row r="158" spans="2:4">
      <c r="B158" s="74" t="s">
        <v>3183</v>
      </c>
      <c r="C158" s="81">
        <v>128.12597177733412</v>
      </c>
      <c r="D158" s="92">
        <v>45806</v>
      </c>
    </row>
    <row r="159" spans="2:4">
      <c r="B159" s="74" t="s">
        <v>3184</v>
      </c>
      <c r="C159" s="81">
        <v>2690.1766329703178</v>
      </c>
      <c r="D159" s="92">
        <v>48446</v>
      </c>
    </row>
    <row r="160" spans="2:4">
      <c r="B160" s="74" t="s">
        <v>2158</v>
      </c>
      <c r="C160" s="81">
        <v>280.05414924014707</v>
      </c>
      <c r="D160" s="92">
        <v>46827</v>
      </c>
    </row>
    <row r="161" spans="2:4">
      <c r="B161" s="74" t="s">
        <v>3185</v>
      </c>
      <c r="C161" s="81">
        <v>66.08449409130975</v>
      </c>
      <c r="D161" s="92">
        <v>43951</v>
      </c>
    </row>
    <row r="162" spans="2:4">
      <c r="B162" s="74" t="s">
        <v>3316</v>
      </c>
      <c r="C162" s="81">
        <v>488.94075239618729</v>
      </c>
      <c r="D162" s="92">
        <v>44335</v>
      </c>
    </row>
    <row r="163" spans="2:4">
      <c r="B163" s="74" t="s">
        <v>3186</v>
      </c>
      <c r="C163" s="81">
        <v>896.35131503201558</v>
      </c>
      <c r="D163" s="92">
        <v>48723</v>
      </c>
    </row>
    <row r="164" spans="2:4">
      <c r="B164" s="74" t="s">
        <v>3187</v>
      </c>
      <c r="C164" s="81">
        <v>412.79264955756707</v>
      </c>
      <c r="D164" s="92">
        <v>47031</v>
      </c>
    </row>
    <row r="165" spans="2:4">
      <c r="B165" s="74" t="s">
        <v>3188</v>
      </c>
      <c r="C165" s="81">
        <v>700.6595201851278</v>
      </c>
      <c r="D165" s="92">
        <v>45869</v>
      </c>
    </row>
    <row r="166" spans="2:4">
      <c r="B166" s="74" t="s">
        <v>3189</v>
      </c>
      <c r="C166" s="81">
        <v>9.5045230044964057</v>
      </c>
      <c r="D166" s="92">
        <v>44439</v>
      </c>
    </row>
    <row r="167" spans="2:4">
      <c r="B167" s="74" t="s">
        <v>3317</v>
      </c>
      <c r="C167" s="81">
        <v>597.10686597739402</v>
      </c>
      <c r="D167" s="92">
        <v>45602</v>
      </c>
    </row>
    <row r="168" spans="2:4">
      <c r="B168" s="74" t="s">
        <v>2162</v>
      </c>
      <c r="C168" s="81">
        <v>1178.8048607351484</v>
      </c>
      <c r="D168" s="92">
        <v>47107</v>
      </c>
    </row>
    <row r="169" spans="2:4">
      <c r="B169" s="74" t="s">
        <v>2163</v>
      </c>
      <c r="C169" s="81">
        <v>185.70301690734192</v>
      </c>
      <c r="D169" s="92">
        <v>46734</v>
      </c>
    </row>
    <row r="170" spans="2:4">
      <c r="B170" s="74" t="s">
        <v>3190</v>
      </c>
      <c r="C170" s="81">
        <v>70.396714212524614</v>
      </c>
      <c r="D170" s="92">
        <v>46054</v>
      </c>
    </row>
    <row r="171" spans="2:4">
      <c r="B171" s="74" t="s">
        <v>3191</v>
      </c>
      <c r="C171" s="81">
        <v>948.62924363197692</v>
      </c>
      <c r="D171" s="92">
        <v>46637</v>
      </c>
    </row>
    <row r="172" spans="2:4">
      <c r="B172" s="74" t="s">
        <v>3192</v>
      </c>
      <c r="C172" s="81">
        <v>113.31725125569959</v>
      </c>
      <c r="D172" s="92">
        <v>43959</v>
      </c>
    </row>
    <row r="173" spans="2:4">
      <c r="B173" s="74" t="s">
        <v>3193</v>
      </c>
      <c r="C173" s="81">
        <v>459.30332068329369</v>
      </c>
      <c r="D173" s="92">
        <v>45383</v>
      </c>
    </row>
    <row r="174" spans="2:4">
      <c r="B174" s="74" t="s">
        <v>3318</v>
      </c>
      <c r="C174" s="81">
        <v>2087.7821520172083</v>
      </c>
      <c r="D174" s="92">
        <v>46325</v>
      </c>
    </row>
    <row r="175" spans="2:4">
      <c r="B175" s="74" t="s">
        <v>3194</v>
      </c>
      <c r="C175" s="81">
        <v>43.413583402189083</v>
      </c>
      <c r="D175" s="92">
        <v>44621</v>
      </c>
    </row>
    <row r="176" spans="2:4">
      <c r="B176" s="74" t="s">
        <v>3195</v>
      </c>
      <c r="C176" s="81">
        <v>1185.1827324710173</v>
      </c>
      <c r="D176" s="92">
        <v>48069</v>
      </c>
    </row>
    <row r="177" spans="2:4">
      <c r="B177" s="74" t="s">
        <v>3196</v>
      </c>
      <c r="C177" s="81">
        <v>580.68238792594389</v>
      </c>
      <c r="D177" s="92">
        <v>47177</v>
      </c>
    </row>
    <row r="178" spans="2:4">
      <c r="B178" s="74" t="s">
        <v>3197</v>
      </c>
      <c r="C178" s="81">
        <v>314.88006333196199</v>
      </c>
      <c r="D178" s="92">
        <v>46482</v>
      </c>
    </row>
    <row r="179" spans="2:4">
      <c r="B179" s="74" t="s">
        <v>3198</v>
      </c>
      <c r="C179" s="81">
        <v>328.27123676019028</v>
      </c>
      <c r="D179" s="92">
        <v>48214</v>
      </c>
    </row>
    <row r="180" spans="2:4">
      <c r="B180" s="74" t="s">
        <v>3199</v>
      </c>
      <c r="C180" s="81">
        <v>35.645422547642326</v>
      </c>
      <c r="D180" s="92">
        <v>45536</v>
      </c>
    </row>
    <row r="181" spans="2:4">
      <c r="B181" s="74" t="s">
        <v>3319</v>
      </c>
      <c r="C181" s="81">
        <v>2776.7898381978271</v>
      </c>
      <c r="D181" s="92">
        <v>44104</v>
      </c>
    </row>
    <row r="182" spans="2:4">
      <c r="B182" s="74" t="s">
        <v>3200</v>
      </c>
      <c r="C182" s="81">
        <v>134.40911255471707</v>
      </c>
      <c r="D182" s="92">
        <v>47102</v>
      </c>
    </row>
    <row r="183" spans="2:4">
      <c r="B183" s="74" t="s">
        <v>2170</v>
      </c>
      <c r="C183" s="81">
        <v>1603.0326934581929</v>
      </c>
      <c r="D183" s="92">
        <v>48004</v>
      </c>
    </row>
    <row r="184" spans="2:4">
      <c r="B184" s="74" t="s">
        <v>3201</v>
      </c>
      <c r="C184" s="81">
        <v>739.20846532779262</v>
      </c>
      <c r="D184" s="92">
        <v>46482</v>
      </c>
    </row>
    <row r="185" spans="2:4">
      <c r="B185" s="74" t="s">
        <v>2172</v>
      </c>
      <c r="C185" s="81">
        <v>83.042733700983632</v>
      </c>
      <c r="D185" s="92">
        <v>47009</v>
      </c>
    </row>
    <row r="186" spans="2:4">
      <c r="B186" s="74" t="s">
        <v>2173</v>
      </c>
      <c r="C186" s="81">
        <v>111.15877645958628</v>
      </c>
      <c r="D186" s="92">
        <v>46933</v>
      </c>
    </row>
    <row r="187" spans="2:4">
      <c r="B187" s="74" t="s">
        <v>3202</v>
      </c>
      <c r="C187" s="81">
        <v>3215.8515887711746</v>
      </c>
      <c r="D187" s="92">
        <v>46643</v>
      </c>
    </row>
    <row r="188" spans="2:4">
      <c r="B188" s="74" t="s">
        <v>3320</v>
      </c>
      <c r="C188" s="81">
        <v>1985.7918581573472</v>
      </c>
      <c r="D188" s="92">
        <v>44502</v>
      </c>
    </row>
    <row r="189" spans="2:4">
      <c r="B189" s="141"/>
      <c r="C189" s="140"/>
      <c r="D189" s="140"/>
    </row>
    <row r="190" spans="2:4">
      <c r="B190" s="141"/>
      <c r="C190" s="140"/>
      <c r="D190" s="140"/>
    </row>
    <row r="191" spans="2:4">
      <c r="B191" s="141"/>
      <c r="C191" s="140"/>
      <c r="D191" s="140"/>
    </row>
    <row r="192" spans="2:4">
      <c r="B192" s="141"/>
      <c r="C192" s="140"/>
      <c r="D192" s="140"/>
    </row>
    <row r="193" spans="2:4">
      <c r="B193" s="141"/>
      <c r="C193" s="140"/>
      <c r="D193" s="140"/>
    </row>
    <row r="194" spans="2:4">
      <c r="B194" s="141"/>
      <c r="C194" s="140"/>
      <c r="D194" s="140"/>
    </row>
    <row r="195" spans="2:4">
      <c r="B195" s="141"/>
      <c r="C195" s="140"/>
      <c r="D195" s="140"/>
    </row>
    <row r="196" spans="2:4">
      <c r="B196" s="141"/>
      <c r="C196" s="140"/>
      <c r="D196" s="140"/>
    </row>
    <row r="197" spans="2:4">
      <c r="B197" s="141"/>
      <c r="C197" s="140"/>
      <c r="D197" s="140"/>
    </row>
    <row r="198" spans="2:4">
      <c r="B198" s="141"/>
      <c r="C198" s="140"/>
      <c r="D198" s="140"/>
    </row>
    <row r="199" spans="2:4">
      <c r="B199" s="141"/>
      <c r="C199" s="140"/>
      <c r="D199" s="140"/>
    </row>
    <row r="200" spans="2:4">
      <c r="B200" s="141"/>
      <c r="C200" s="140"/>
      <c r="D200" s="140"/>
    </row>
    <row r="201" spans="2:4">
      <c r="B201" s="141"/>
      <c r="C201" s="140"/>
      <c r="D201" s="140"/>
    </row>
    <row r="202" spans="2:4">
      <c r="B202" s="141"/>
      <c r="C202" s="140"/>
      <c r="D202" s="140"/>
    </row>
    <row r="203" spans="2:4">
      <c r="B203" s="141"/>
      <c r="C203" s="140"/>
      <c r="D203" s="140"/>
    </row>
    <row r="204" spans="2:4">
      <c r="B204" s="141"/>
      <c r="C204" s="140"/>
      <c r="D204" s="140"/>
    </row>
    <row r="205" spans="2:4">
      <c r="B205" s="141"/>
      <c r="C205" s="140"/>
      <c r="D205" s="140"/>
    </row>
    <row r="206" spans="2:4">
      <c r="B206" s="141"/>
      <c r="C206" s="140"/>
      <c r="D206" s="140"/>
    </row>
    <row r="207" spans="2:4">
      <c r="B207" s="141"/>
      <c r="C207" s="140"/>
      <c r="D207" s="140"/>
    </row>
    <row r="208" spans="2:4">
      <c r="B208" s="141"/>
      <c r="C208" s="140"/>
      <c r="D208" s="140"/>
    </row>
    <row r="209" spans="2:4">
      <c r="B209" s="141"/>
      <c r="C209" s="140"/>
      <c r="D209" s="140"/>
    </row>
    <row r="210" spans="2:4">
      <c r="B210" s="141"/>
      <c r="C210" s="140"/>
      <c r="D210" s="140"/>
    </row>
    <row r="211" spans="2:4">
      <c r="B211" s="141"/>
      <c r="C211" s="140"/>
      <c r="D211" s="140"/>
    </row>
    <row r="212" spans="2:4">
      <c r="B212" s="141"/>
      <c r="C212" s="140"/>
      <c r="D212" s="140"/>
    </row>
    <row r="213" spans="2:4">
      <c r="B213" s="141"/>
      <c r="C213" s="140"/>
      <c r="D213" s="140"/>
    </row>
    <row r="214" spans="2:4">
      <c r="B214" s="141"/>
      <c r="C214" s="140"/>
      <c r="D214" s="140"/>
    </row>
    <row r="215" spans="2:4">
      <c r="B215" s="141"/>
      <c r="C215" s="140"/>
      <c r="D215" s="140"/>
    </row>
    <row r="216" spans="2:4">
      <c r="B216" s="141"/>
      <c r="C216" s="140"/>
      <c r="D216" s="140"/>
    </row>
    <row r="217" spans="2:4">
      <c r="B217" s="141"/>
      <c r="C217" s="140"/>
      <c r="D217" s="140"/>
    </row>
    <row r="218" spans="2:4">
      <c r="B218" s="141"/>
      <c r="C218" s="140"/>
      <c r="D218" s="140"/>
    </row>
    <row r="219" spans="2:4">
      <c r="B219" s="141"/>
      <c r="C219" s="140"/>
      <c r="D219" s="140"/>
    </row>
    <row r="220" spans="2:4">
      <c r="B220" s="141"/>
      <c r="C220" s="140"/>
      <c r="D220" s="140"/>
    </row>
    <row r="221" spans="2:4">
      <c r="B221" s="141"/>
      <c r="C221" s="140"/>
      <c r="D221" s="140"/>
    </row>
    <row r="222" spans="2:4">
      <c r="B222" s="141"/>
      <c r="C222" s="140"/>
      <c r="D222" s="140"/>
    </row>
    <row r="223" spans="2:4">
      <c r="B223" s="141"/>
      <c r="C223" s="140"/>
      <c r="D223" s="140"/>
    </row>
    <row r="224" spans="2:4">
      <c r="B224" s="141"/>
      <c r="C224" s="140"/>
      <c r="D224" s="140"/>
    </row>
    <row r="225" spans="2:4">
      <c r="B225" s="141"/>
      <c r="C225" s="140"/>
      <c r="D225" s="140"/>
    </row>
    <row r="226" spans="2:4">
      <c r="B226" s="141"/>
      <c r="C226" s="140"/>
      <c r="D226" s="140"/>
    </row>
    <row r="227" spans="2:4">
      <c r="B227" s="141"/>
      <c r="C227" s="140"/>
      <c r="D227" s="140"/>
    </row>
    <row r="228" spans="2:4">
      <c r="B228" s="141"/>
      <c r="C228" s="140"/>
      <c r="D228" s="140"/>
    </row>
    <row r="229" spans="2:4">
      <c r="B229" s="141"/>
      <c r="C229" s="140"/>
      <c r="D229" s="140"/>
    </row>
    <row r="230" spans="2:4">
      <c r="B230" s="141"/>
      <c r="C230" s="140"/>
      <c r="D230" s="140"/>
    </row>
    <row r="231" spans="2:4">
      <c r="B231" s="141"/>
      <c r="C231" s="140"/>
      <c r="D231" s="140"/>
    </row>
    <row r="232" spans="2:4">
      <c r="B232" s="141"/>
      <c r="C232" s="140"/>
      <c r="D232" s="140"/>
    </row>
    <row r="233" spans="2:4">
      <c r="B233" s="141"/>
      <c r="C233" s="140"/>
      <c r="D233" s="140"/>
    </row>
    <row r="234" spans="2:4">
      <c r="B234" s="141"/>
      <c r="C234" s="140"/>
      <c r="D234" s="140"/>
    </row>
    <row r="235" spans="2:4">
      <c r="B235" s="141"/>
      <c r="C235" s="140"/>
      <c r="D235" s="140"/>
    </row>
    <row r="236" spans="2:4">
      <c r="B236" s="141"/>
      <c r="C236" s="140"/>
      <c r="D236" s="140"/>
    </row>
    <row r="237" spans="2:4">
      <c r="B237" s="141"/>
      <c r="C237" s="140"/>
      <c r="D237" s="140"/>
    </row>
    <row r="238" spans="2:4">
      <c r="B238" s="141"/>
      <c r="C238" s="140"/>
      <c r="D238" s="140"/>
    </row>
    <row r="239" spans="2:4">
      <c r="B239" s="141"/>
      <c r="C239" s="140"/>
      <c r="D239" s="140"/>
    </row>
    <row r="240" spans="2:4">
      <c r="B240" s="141"/>
      <c r="C240" s="140"/>
      <c r="D240" s="140"/>
    </row>
    <row r="241" spans="2:4">
      <c r="B241" s="141"/>
      <c r="C241" s="140"/>
      <c r="D241" s="140"/>
    </row>
    <row r="242" spans="2:4">
      <c r="B242" s="141"/>
      <c r="C242" s="140"/>
      <c r="D242" s="140"/>
    </row>
    <row r="243" spans="2:4">
      <c r="B243" s="141"/>
      <c r="C243" s="140"/>
      <c r="D243" s="140"/>
    </row>
    <row r="244" spans="2:4">
      <c r="B244" s="141"/>
      <c r="C244" s="140"/>
      <c r="D244" s="140"/>
    </row>
    <row r="245" spans="2:4">
      <c r="B245" s="141"/>
      <c r="C245" s="140"/>
      <c r="D245" s="140"/>
    </row>
    <row r="246" spans="2:4">
      <c r="B246" s="141"/>
      <c r="C246" s="140"/>
      <c r="D246" s="140"/>
    </row>
    <row r="247" spans="2:4">
      <c r="B247" s="141"/>
      <c r="C247" s="140"/>
      <c r="D247" s="140"/>
    </row>
    <row r="248" spans="2:4">
      <c r="B248" s="141"/>
      <c r="C248" s="140"/>
      <c r="D248" s="140"/>
    </row>
    <row r="249" spans="2:4">
      <c r="B249" s="141"/>
      <c r="C249" s="140"/>
      <c r="D249" s="140"/>
    </row>
    <row r="250" spans="2:4">
      <c r="B250" s="141"/>
      <c r="C250" s="140"/>
      <c r="D250" s="140"/>
    </row>
    <row r="251" spans="2:4">
      <c r="B251" s="141"/>
      <c r="C251" s="140"/>
      <c r="D251" s="140"/>
    </row>
    <row r="252" spans="2:4">
      <c r="B252" s="141"/>
      <c r="C252" s="140"/>
      <c r="D252" s="140"/>
    </row>
    <row r="253" spans="2:4">
      <c r="B253" s="141"/>
      <c r="C253" s="140"/>
      <c r="D253" s="140"/>
    </row>
    <row r="254" spans="2:4">
      <c r="B254" s="141"/>
      <c r="C254" s="140"/>
      <c r="D254" s="140"/>
    </row>
    <row r="255" spans="2:4">
      <c r="B255" s="141"/>
      <c r="C255" s="140"/>
      <c r="D255" s="140"/>
    </row>
    <row r="256" spans="2:4">
      <c r="B256" s="141"/>
      <c r="C256" s="140"/>
      <c r="D256" s="140"/>
    </row>
    <row r="257" spans="2:4">
      <c r="B257" s="141"/>
      <c r="C257" s="140"/>
      <c r="D257" s="140"/>
    </row>
    <row r="258" spans="2:4">
      <c r="B258" s="141"/>
      <c r="C258" s="140"/>
      <c r="D258" s="140"/>
    </row>
    <row r="259" spans="2:4">
      <c r="B259" s="141"/>
      <c r="C259" s="140"/>
      <c r="D259" s="140"/>
    </row>
    <row r="260" spans="2:4">
      <c r="B260" s="141"/>
      <c r="C260" s="140"/>
      <c r="D260" s="140"/>
    </row>
    <row r="261" spans="2:4">
      <c r="B261" s="141"/>
      <c r="C261" s="140"/>
      <c r="D261" s="140"/>
    </row>
    <row r="262" spans="2:4">
      <c r="B262" s="141"/>
      <c r="C262" s="140"/>
      <c r="D262" s="140"/>
    </row>
    <row r="263" spans="2:4">
      <c r="B263" s="141"/>
      <c r="C263" s="140"/>
      <c r="D263" s="140"/>
    </row>
    <row r="264" spans="2:4">
      <c r="B264" s="141"/>
      <c r="C264" s="140"/>
      <c r="D264" s="140"/>
    </row>
    <row r="265" spans="2:4">
      <c r="B265" s="141"/>
      <c r="C265" s="140"/>
      <c r="D265" s="140"/>
    </row>
    <row r="266" spans="2:4">
      <c r="B266" s="141"/>
      <c r="C266" s="140"/>
      <c r="D266" s="140"/>
    </row>
    <row r="267" spans="2:4">
      <c r="B267" s="141"/>
      <c r="C267" s="140"/>
      <c r="D267" s="140"/>
    </row>
    <row r="268" spans="2:4">
      <c r="B268" s="141"/>
      <c r="C268" s="140"/>
      <c r="D268" s="140"/>
    </row>
    <row r="269" spans="2:4">
      <c r="B269" s="141"/>
      <c r="C269" s="140"/>
      <c r="D269" s="140"/>
    </row>
    <row r="270" spans="2:4">
      <c r="B270" s="141"/>
      <c r="C270" s="140"/>
      <c r="D270" s="140"/>
    </row>
    <row r="271" spans="2:4">
      <c r="B271" s="141"/>
      <c r="C271" s="140"/>
      <c r="D271" s="140"/>
    </row>
    <row r="272" spans="2:4">
      <c r="B272" s="141"/>
      <c r="C272" s="140"/>
      <c r="D272" s="140"/>
    </row>
    <row r="273" spans="2:4">
      <c r="B273" s="141"/>
      <c r="C273" s="140"/>
      <c r="D273" s="140"/>
    </row>
    <row r="274" spans="2:4">
      <c r="B274" s="141"/>
      <c r="C274" s="140"/>
      <c r="D274" s="140"/>
    </row>
    <row r="275" spans="2:4">
      <c r="B275" s="141"/>
      <c r="C275" s="140"/>
      <c r="D275" s="140"/>
    </row>
    <row r="276" spans="2:4">
      <c r="B276" s="141"/>
      <c r="C276" s="140"/>
      <c r="D276" s="140"/>
    </row>
    <row r="277" spans="2:4">
      <c r="B277" s="141"/>
      <c r="C277" s="140"/>
      <c r="D277" s="140"/>
    </row>
    <row r="278" spans="2:4">
      <c r="B278" s="141"/>
      <c r="C278" s="140"/>
      <c r="D278" s="140"/>
    </row>
    <row r="279" spans="2:4">
      <c r="B279" s="141"/>
      <c r="C279" s="140"/>
      <c r="D279" s="140"/>
    </row>
    <row r="280" spans="2:4">
      <c r="B280" s="141"/>
      <c r="C280" s="140"/>
      <c r="D280" s="140"/>
    </row>
    <row r="281" spans="2:4">
      <c r="B281" s="141"/>
      <c r="C281" s="140"/>
      <c r="D281" s="140"/>
    </row>
    <row r="282" spans="2:4">
      <c r="B282" s="141"/>
      <c r="C282" s="140"/>
      <c r="D282" s="140"/>
    </row>
    <row r="283" spans="2:4">
      <c r="B283" s="141"/>
      <c r="C283" s="140"/>
      <c r="D283" s="140"/>
    </row>
    <row r="284" spans="2:4">
      <c r="B284" s="141"/>
      <c r="C284" s="140"/>
      <c r="D284" s="140"/>
    </row>
    <row r="285" spans="2:4">
      <c r="B285" s="141"/>
      <c r="C285" s="140"/>
      <c r="D285" s="140"/>
    </row>
    <row r="286" spans="2:4">
      <c r="B286" s="141"/>
      <c r="C286" s="140"/>
      <c r="D286" s="140"/>
    </row>
    <row r="287" spans="2:4">
      <c r="B287" s="141"/>
      <c r="C287" s="140"/>
      <c r="D287" s="140"/>
    </row>
    <row r="288" spans="2:4">
      <c r="B288" s="141"/>
      <c r="C288" s="140"/>
      <c r="D288" s="140"/>
    </row>
    <row r="289" spans="2:4">
      <c r="B289" s="141"/>
      <c r="C289" s="140"/>
      <c r="D289" s="140"/>
    </row>
    <row r="290" spans="2:4">
      <c r="B290" s="141"/>
      <c r="C290" s="140"/>
      <c r="D290" s="140"/>
    </row>
    <row r="291" spans="2:4">
      <c r="B291" s="141"/>
      <c r="C291" s="140"/>
      <c r="D291" s="140"/>
    </row>
    <row r="292" spans="2:4">
      <c r="B292" s="141"/>
      <c r="C292" s="140"/>
      <c r="D292" s="140"/>
    </row>
    <row r="293" spans="2:4">
      <c r="B293" s="141"/>
      <c r="C293" s="140"/>
      <c r="D293" s="140"/>
    </row>
    <row r="294" spans="2:4">
      <c r="B294" s="141"/>
      <c r="C294" s="140"/>
      <c r="D294" s="140"/>
    </row>
    <row r="295" spans="2:4">
      <c r="B295" s="141"/>
      <c r="C295" s="140"/>
      <c r="D295" s="140"/>
    </row>
    <row r="296" spans="2:4">
      <c r="B296" s="141"/>
      <c r="C296" s="140"/>
      <c r="D296" s="140"/>
    </row>
    <row r="297" spans="2:4">
      <c r="B297" s="141"/>
      <c r="C297" s="140"/>
      <c r="D297" s="140"/>
    </row>
    <row r="298" spans="2:4">
      <c r="B298" s="141"/>
      <c r="C298" s="140"/>
      <c r="D298" s="140"/>
    </row>
    <row r="299" spans="2:4">
      <c r="B299" s="141"/>
      <c r="C299" s="140"/>
      <c r="D299" s="140"/>
    </row>
    <row r="300" spans="2:4">
      <c r="B300" s="141"/>
      <c r="C300" s="140"/>
      <c r="D300" s="140"/>
    </row>
    <row r="301" spans="2:4">
      <c r="B301" s="141"/>
      <c r="C301" s="140"/>
      <c r="D301" s="140"/>
    </row>
    <row r="302" spans="2:4">
      <c r="B302" s="141"/>
      <c r="C302" s="140"/>
      <c r="D302" s="140"/>
    </row>
    <row r="303" spans="2:4">
      <c r="B303" s="141"/>
      <c r="C303" s="140"/>
      <c r="D303" s="140"/>
    </row>
    <row r="304" spans="2:4">
      <c r="B304" s="141"/>
      <c r="C304" s="140"/>
      <c r="D304" s="140"/>
    </row>
    <row r="305" spans="2:4">
      <c r="B305" s="141"/>
      <c r="C305" s="140"/>
      <c r="D305" s="140"/>
    </row>
    <row r="306" spans="2:4">
      <c r="B306" s="141"/>
      <c r="C306" s="140"/>
      <c r="D306" s="140"/>
    </row>
    <row r="307" spans="2:4">
      <c r="B307" s="141"/>
      <c r="C307" s="140"/>
      <c r="D307" s="140"/>
    </row>
    <row r="308" spans="2:4">
      <c r="B308" s="141"/>
      <c r="C308" s="140"/>
      <c r="D308" s="140"/>
    </row>
    <row r="309" spans="2:4">
      <c r="B309" s="141"/>
      <c r="C309" s="140"/>
      <c r="D309" s="140"/>
    </row>
    <row r="310" spans="2:4">
      <c r="B310" s="141"/>
      <c r="C310" s="140"/>
      <c r="D310" s="140"/>
    </row>
    <row r="311" spans="2:4">
      <c r="B311" s="141"/>
      <c r="C311" s="140"/>
      <c r="D311" s="140"/>
    </row>
    <row r="312" spans="2:4">
      <c r="B312" s="141"/>
      <c r="C312" s="140"/>
      <c r="D312" s="140"/>
    </row>
    <row r="313" spans="2:4">
      <c r="B313" s="141"/>
      <c r="C313" s="140"/>
      <c r="D313" s="140"/>
    </row>
    <row r="314" spans="2:4">
      <c r="B314" s="141"/>
      <c r="C314" s="140"/>
      <c r="D314" s="140"/>
    </row>
    <row r="315" spans="2:4">
      <c r="B315" s="141"/>
      <c r="C315" s="140"/>
      <c r="D315" s="140"/>
    </row>
    <row r="316" spans="2:4">
      <c r="B316" s="141"/>
      <c r="C316" s="140"/>
      <c r="D316" s="140"/>
    </row>
    <row r="317" spans="2:4">
      <c r="B317" s="141"/>
      <c r="C317" s="140"/>
      <c r="D317" s="140"/>
    </row>
    <row r="318" spans="2:4">
      <c r="B318" s="141"/>
      <c r="C318" s="140"/>
      <c r="D318" s="140"/>
    </row>
    <row r="319" spans="2:4">
      <c r="B319" s="141"/>
      <c r="C319" s="140"/>
      <c r="D319" s="140"/>
    </row>
    <row r="320" spans="2:4">
      <c r="B320" s="141"/>
      <c r="C320" s="140"/>
      <c r="D320" s="140"/>
    </row>
    <row r="321" spans="2:4">
      <c r="B321" s="141"/>
      <c r="C321" s="140"/>
      <c r="D321" s="140"/>
    </row>
    <row r="322" spans="2:4">
      <c r="B322" s="141"/>
      <c r="C322" s="140"/>
      <c r="D322" s="140"/>
    </row>
    <row r="323" spans="2:4">
      <c r="B323" s="141"/>
      <c r="C323" s="140"/>
      <c r="D323" s="140"/>
    </row>
    <row r="324" spans="2:4">
      <c r="B324" s="141"/>
      <c r="C324" s="140"/>
      <c r="D324" s="140"/>
    </row>
    <row r="325" spans="2:4">
      <c r="B325" s="141"/>
      <c r="C325" s="140"/>
      <c r="D325" s="140"/>
    </row>
    <row r="326" spans="2:4">
      <c r="B326" s="141"/>
      <c r="C326" s="140"/>
      <c r="D326" s="140"/>
    </row>
    <row r="327" spans="2:4">
      <c r="B327" s="141"/>
      <c r="C327" s="140"/>
      <c r="D327" s="140"/>
    </row>
    <row r="328" spans="2:4">
      <c r="B328" s="141"/>
      <c r="C328" s="140"/>
      <c r="D328" s="140"/>
    </row>
    <row r="329" spans="2:4">
      <c r="B329" s="141"/>
      <c r="C329" s="140"/>
      <c r="D329" s="140"/>
    </row>
    <row r="330" spans="2:4">
      <c r="B330" s="141"/>
      <c r="C330" s="140"/>
      <c r="D330" s="140"/>
    </row>
    <row r="331" spans="2:4">
      <c r="B331" s="141"/>
      <c r="C331" s="140"/>
      <c r="D331" s="140"/>
    </row>
    <row r="332" spans="2:4">
      <c r="B332" s="141"/>
      <c r="C332" s="140"/>
      <c r="D332" s="140"/>
    </row>
    <row r="333" spans="2:4">
      <c r="B333" s="141"/>
      <c r="C333" s="140"/>
      <c r="D333" s="140"/>
    </row>
    <row r="334" spans="2:4">
      <c r="B334" s="141"/>
      <c r="C334" s="140"/>
      <c r="D334" s="140"/>
    </row>
    <row r="335" spans="2:4">
      <c r="B335" s="141"/>
      <c r="C335" s="140"/>
      <c r="D335" s="140"/>
    </row>
    <row r="336" spans="2:4">
      <c r="B336" s="141"/>
      <c r="C336" s="140"/>
      <c r="D336" s="140"/>
    </row>
    <row r="337" spans="2:4">
      <c r="B337" s="141"/>
      <c r="C337" s="140"/>
      <c r="D337" s="140"/>
    </row>
    <row r="338" spans="2:4">
      <c r="B338" s="141"/>
      <c r="C338" s="140"/>
      <c r="D338" s="140"/>
    </row>
    <row r="339" spans="2:4">
      <c r="B339" s="141"/>
      <c r="C339" s="140"/>
      <c r="D339" s="140"/>
    </row>
    <row r="340" spans="2:4">
      <c r="B340" s="141"/>
      <c r="C340" s="140"/>
      <c r="D340" s="140"/>
    </row>
    <row r="341" spans="2:4">
      <c r="B341" s="141"/>
      <c r="C341" s="140"/>
      <c r="D341" s="140"/>
    </row>
    <row r="342" spans="2:4">
      <c r="B342" s="141"/>
      <c r="C342" s="140"/>
      <c r="D342" s="140"/>
    </row>
    <row r="343" spans="2:4">
      <c r="B343" s="141"/>
      <c r="C343" s="140"/>
      <c r="D343" s="140"/>
    </row>
    <row r="344" spans="2:4">
      <c r="B344" s="141"/>
      <c r="C344" s="140"/>
      <c r="D344" s="140"/>
    </row>
    <row r="345" spans="2:4">
      <c r="B345" s="141"/>
      <c r="C345" s="140"/>
      <c r="D345" s="140"/>
    </row>
    <row r="346" spans="2:4">
      <c r="B346" s="141"/>
      <c r="C346" s="140"/>
      <c r="D346" s="140"/>
    </row>
    <row r="347" spans="2:4">
      <c r="B347" s="141"/>
      <c r="C347" s="140"/>
      <c r="D347" s="140"/>
    </row>
    <row r="348" spans="2:4">
      <c r="B348" s="141"/>
      <c r="C348" s="140"/>
      <c r="D348" s="140"/>
    </row>
    <row r="349" spans="2:4">
      <c r="B349" s="141"/>
      <c r="C349" s="140"/>
      <c r="D349" s="140"/>
    </row>
    <row r="350" spans="2:4">
      <c r="B350" s="141"/>
      <c r="C350" s="140"/>
      <c r="D350" s="140"/>
    </row>
    <row r="351" spans="2:4">
      <c r="B351" s="141"/>
      <c r="C351" s="140"/>
      <c r="D351" s="140"/>
    </row>
    <row r="352" spans="2:4">
      <c r="B352" s="141"/>
      <c r="C352" s="140"/>
      <c r="D352" s="140"/>
    </row>
    <row r="353" spans="2:4">
      <c r="B353" s="141"/>
      <c r="C353" s="140"/>
      <c r="D353" s="140"/>
    </row>
    <row r="354" spans="2:4">
      <c r="B354" s="141"/>
      <c r="C354" s="140"/>
      <c r="D354" s="140"/>
    </row>
    <row r="355" spans="2:4">
      <c r="B355" s="141"/>
      <c r="C355" s="140"/>
      <c r="D355" s="140"/>
    </row>
    <row r="356" spans="2:4">
      <c r="B356" s="141"/>
      <c r="C356" s="140"/>
      <c r="D356" s="140"/>
    </row>
    <row r="357" spans="2:4">
      <c r="B357" s="141"/>
      <c r="C357" s="140"/>
      <c r="D357" s="140"/>
    </row>
    <row r="358" spans="2:4">
      <c r="B358" s="141"/>
      <c r="C358" s="140"/>
      <c r="D358" s="140"/>
    </row>
    <row r="359" spans="2:4">
      <c r="B359" s="141"/>
      <c r="C359" s="140"/>
      <c r="D359" s="140"/>
    </row>
    <row r="360" spans="2:4">
      <c r="B360" s="141"/>
      <c r="C360" s="140"/>
      <c r="D360" s="140"/>
    </row>
    <row r="361" spans="2:4">
      <c r="B361" s="141"/>
      <c r="C361" s="140"/>
      <c r="D361" s="140"/>
    </row>
    <row r="362" spans="2:4">
      <c r="B362" s="141"/>
      <c r="C362" s="140"/>
      <c r="D362" s="140"/>
    </row>
    <row r="363" spans="2:4">
      <c r="B363" s="141"/>
      <c r="C363" s="140"/>
      <c r="D363" s="140"/>
    </row>
    <row r="364" spans="2:4">
      <c r="B364" s="141"/>
      <c r="C364" s="140"/>
      <c r="D364" s="140"/>
    </row>
    <row r="365" spans="2:4">
      <c r="B365" s="141"/>
      <c r="C365" s="140"/>
      <c r="D365" s="140"/>
    </row>
    <row r="366" spans="2:4">
      <c r="B366" s="141"/>
      <c r="C366" s="140"/>
      <c r="D366" s="140"/>
    </row>
    <row r="367" spans="2:4">
      <c r="B367" s="141"/>
      <c r="C367" s="140"/>
      <c r="D367" s="140"/>
    </row>
    <row r="368" spans="2:4">
      <c r="B368" s="141"/>
      <c r="C368" s="140"/>
      <c r="D368" s="140"/>
    </row>
    <row r="369" spans="2:4">
      <c r="B369" s="141"/>
      <c r="C369" s="140"/>
      <c r="D369" s="140"/>
    </row>
    <row r="370" spans="2:4">
      <c r="B370" s="141"/>
      <c r="C370" s="140"/>
      <c r="D370" s="140"/>
    </row>
    <row r="371" spans="2:4">
      <c r="B371" s="141"/>
      <c r="C371" s="140"/>
      <c r="D371" s="140"/>
    </row>
    <row r="372" spans="2:4">
      <c r="B372" s="141"/>
      <c r="C372" s="140"/>
      <c r="D372" s="140"/>
    </row>
    <row r="373" spans="2:4">
      <c r="B373" s="141"/>
      <c r="C373" s="140"/>
      <c r="D373" s="140"/>
    </row>
    <row r="374" spans="2:4">
      <c r="B374" s="141"/>
      <c r="C374" s="140"/>
      <c r="D374" s="140"/>
    </row>
    <row r="375" spans="2:4">
      <c r="B375" s="141"/>
      <c r="C375" s="140"/>
      <c r="D375" s="140"/>
    </row>
    <row r="376" spans="2:4">
      <c r="B376" s="141"/>
      <c r="C376" s="140"/>
      <c r="D376" s="140"/>
    </row>
    <row r="377" spans="2:4">
      <c r="B377" s="141"/>
      <c r="C377" s="140"/>
      <c r="D377" s="140"/>
    </row>
    <row r="378" spans="2:4">
      <c r="B378" s="141"/>
      <c r="C378" s="140"/>
      <c r="D378" s="140"/>
    </row>
    <row r="379" spans="2:4">
      <c r="B379" s="141"/>
      <c r="C379" s="140"/>
      <c r="D379" s="140"/>
    </row>
    <row r="380" spans="2:4">
      <c r="B380" s="141"/>
      <c r="C380" s="140"/>
      <c r="D380" s="140"/>
    </row>
    <row r="381" spans="2:4">
      <c r="B381" s="141"/>
      <c r="C381" s="140"/>
      <c r="D381" s="140"/>
    </row>
    <row r="382" spans="2:4">
      <c r="B382" s="141"/>
      <c r="C382" s="140"/>
      <c r="D382" s="140"/>
    </row>
    <row r="383" spans="2:4">
      <c r="B383" s="141"/>
      <c r="C383" s="140"/>
      <c r="D383" s="140"/>
    </row>
    <row r="384" spans="2:4">
      <c r="B384" s="141"/>
      <c r="C384" s="140"/>
      <c r="D384" s="140"/>
    </row>
    <row r="385" spans="2:4">
      <c r="B385" s="141"/>
      <c r="C385" s="140"/>
      <c r="D385" s="140"/>
    </row>
    <row r="386" spans="2:4">
      <c r="B386" s="141"/>
      <c r="C386" s="140"/>
      <c r="D386" s="140"/>
    </row>
    <row r="387" spans="2:4">
      <c r="B387" s="141"/>
      <c r="C387" s="140"/>
      <c r="D387" s="140"/>
    </row>
    <row r="388" spans="2:4">
      <c r="B388" s="141"/>
      <c r="C388" s="140"/>
      <c r="D388" s="140"/>
    </row>
    <row r="389" spans="2:4">
      <c r="B389" s="141"/>
      <c r="C389" s="140"/>
      <c r="D389" s="140"/>
    </row>
    <row r="390" spans="2:4">
      <c r="B390" s="141"/>
      <c r="C390" s="140"/>
      <c r="D390" s="140"/>
    </row>
    <row r="391" spans="2:4">
      <c r="B391" s="141"/>
      <c r="C391" s="140"/>
      <c r="D391" s="140"/>
    </row>
    <row r="392" spans="2:4">
      <c r="B392" s="141"/>
      <c r="C392" s="140"/>
      <c r="D392" s="140"/>
    </row>
    <row r="393" spans="2:4">
      <c r="B393" s="141"/>
      <c r="C393" s="140"/>
      <c r="D393" s="140"/>
    </row>
    <row r="394" spans="2:4">
      <c r="B394" s="141"/>
      <c r="C394" s="140"/>
      <c r="D394" s="140"/>
    </row>
    <row r="395" spans="2:4">
      <c r="B395" s="141"/>
      <c r="C395" s="140"/>
      <c r="D395" s="140"/>
    </row>
    <row r="396" spans="2:4">
      <c r="B396" s="141"/>
      <c r="C396" s="140"/>
      <c r="D396" s="140"/>
    </row>
    <row r="397" spans="2:4">
      <c r="B397" s="141"/>
      <c r="C397" s="140"/>
      <c r="D397" s="140"/>
    </row>
    <row r="398" spans="2:4">
      <c r="B398" s="141"/>
      <c r="C398" s="140"/>
      <c r="D398" s="140"/>
    </row>
    <row r="399" spans="2:4">
      <c r="B399" s="141"/>
      <c r="C399" s="140"/>
      <c r="D399" s="140"/>
    </row>
    <row r="400" spans="2:4">
      <c r="B400" s="141"/>
      <c r="C400" s="140"/>
      <c r="D400" s="140"/>
    </row>
    <row r="401" spans="2:4">
      <c r="B401" s="141"/>
      <c r="C401" s="140"/>
      <c r="D401" s="140"/>
    </row>
    <row r="402" spans="2:4">
      <c r="B402" s="141"/>
      <c r="C402" s="140"/>
      <c r="D402" s="140"/>
    </row>
    <row r="403" spans="2:4">
      <c r="B403" s="141"/>
      <c r="C403" s="140"/>
      <c r="D403" s="140"/>
    </row>
    <row r="404" spans="2:4">
      <c r="B404" s="141"/>
      <c r="C404" s="140"/>
      <c r="D404" s="140"/>
    </row>
    <row r="405" spans="2:4">
      <c r="B405" s="141"/>
      <c r="C405" s="140"/>
      <c r="D405" s="140"/>
    </row>
    <row r="406" spans="2:4">
      <c r="B406" s="141"/>
      <c r="C406" s="140"/>
      <c r="D406" s="140"/>
    </row>
    <row r="407" spans="2:4">
      <c r="B407" s="141"/>
      <c r="C407" s="140"/>
      <c r="D407" s="140"/>
    </row>
    <row r="408" spans="2:4">
      <c r="B408" s="141"/>
      <c r="C408" s="140"/>
      <c r="D408" s="140"/>
    </row>
    <row r="409" spans="2:4">
      <c r="B409" s="141"/>
      <c r="C409" s="140"/>
      <c r="D409" s="140"/>
    </row>
    <row r="410" spans="2:4">
      <c r="B410" s="141"/>
      <c r="C410" s="140"/>
      <c r="D410" s="140"/>
    </row>
    <row r="411" spans="2:4">
      <c r="B411" s="141"/>
      <c r="C411" s="140"/>
      <c r="D411" s="140"/>
    </row>
    <row r="412" spans="2:4">
      <c r="B412" s="141"/>
      <c r="C412" s="140"/>
      <c r="D412" s="140"/>
    </row>
    <row r="413" spans="2:4">
      <c r="B413" s="141"/>
      <c r="C413" s="140"/>
      <c r="D413" s="140"/>
    </row>
    <row r="414" spans="2:4">
      <c r="B414" s="141"/>
      <c r="C414" s="140"/>
      <c r="D414" s="140"/>
    </row>
    <row r="415" spans="2:4">
      <c r="B415" s="141"/>
      <c r="C415" s="140"/>
      <c r="D415" s="140"/>
    </row>
    <row r="416" spans="2:4">
      <c r="B416" s="141"/>
      <c r="C416" s="140"/>
      <c r="D416" s="140"/>
    </row>
    <row r="417" spans="2:4">
      <c r="B417" s="141"/>
      <c r="C417" s="140"/>
      <c r="D417" s="140"/>
    </row>
    <row r="418" spans="2:4">
      <c r="B418" s="141"/>
      <c r="C418" s="140"/>
      <c r="D418" s="140"/>
    </row>
    <row r="419" spans="2:4">
      <c r="B419" s="141"/>
      <c r="C419" s="140"/>
      <c r="D419" s="140"/>
    </row>
    <row r="420" spans="2:4">
      <c r="B420" s="141"/>
      <c r="C420" s="140"/>
      <c r="D420" s="140"/>
    </row>
    <row r="421" spans="2:4">
      <c r="B421" s="141"/>
      <c r="C421" s="140"/>
      <c r="D421" s="140"/>
    </row>
    <row r="422" spans="2:4">
      <c r="B422" s="141"/>
      <c r="C422" s="140"/>
      <c r="D422" s="140"/>
    </row>
    <row r="423" spans="2:4">
      <c r="B423" s="141"/>
      <c r="C423" s="140"/>
      <c r="D423" s="140"/>
    </row>
    <row r="424" spans="2:4">
      <c r="B424" s="141"/>
      <c r="C424" s="140"/>
      <c r="D424" s="140"/>
    </row>
    <row r="425" spans="2:4">
      <c r="B425" s="141"/>
      <c r="C425" s="140"/>
      <c r="D425" s="140"/>
    </row>
    <row r="426" spans="2:4">
      <c r="B426" s="141"/>
      <c r="C426" s="140"/>
      <c r="D426" s="140"/>
    </row>
    <row r="427" spans="2:4">
      <c r="B427" s="141"/>
      <c r="C427" s="140"/>
      <c r="D427" s="140"/>
    </row>
    <row r="428" spans="2:4">
      <c r="B428" s="141"/>
      <c r="C428" s="140"/>
      <c r="D428" s="140"/>
    </row>
    <row r="429" spans="2:4">
      <c r="B429" s="141"/>
      <c r="C429" s="140"/>
      <c r="D429" s="140"/>
    </row>
    <row r="430" spans="2:4">
      <c r="B430" s="141"/>
      <c r="C430" s="140"/>
      <c r="D430" s="140"/>
    </row>
    <row r="431" spans="2:4">
      <c r="B431" s="141"/>
      <c r="C431" s="140"/>
      <c r="D431" s="140"/>
    </row>
    <row r="432" spans="2:4">
      <c r="B432" s="141"/>
      <c r="C432" s="140"/>
      <c r="D432" s="140"/>
    </row>
    <row r="433" spans="2:4">
      <c r="B433" s="141"/>
      <c r="C433" s="140"/>
      <c r="D433" s="140"/>
    </row>
    <row r="434" spans="2:4">
      <c r="B434" s="141"/>
      <c r="C434" s="140"/>
      <c r="D434" s="140"/>
    </row>
    <row r="435" spans="2:4">
      <c r="B435" s="141"/>
      <c r="C435" s="140"/>
      <c r="D435" s="140"/>
    </row>
    <row r="436" spans="2:4">
      <c r="B436" s="141"/>
      <c r="C436" s="140"/>
      <c r="D436" s="140"/>
    </row>
    <row r="437" spans="2:4">
      <c r="B437" s="141"/>
      <c r="C437" s="140"/>
      <c r="D437" s="140"/>
    </row>
    <row r="438" spans="2:4">
      <c r="B438" s="141"/>
      <c r="C438" s="140"/>
      <c r="D438" s="140"/>
    </row>
    <row r="439" spans="2:4">
      <c r="B439" s="141"/>
      <c r="C439" s="140"/>
      <c r="D439" s="140"/>
    </row>
    <row r="440" spans="2:4">
      <c r="B440" s="141"/>
      <c r="C440" s="140"/>
      <c r="D440" s="140"/>
    </row>
    <row r="441" spans="2:4">
      <c r="B441" s="141"/>
      <c r="C441" s="140"/>
      <c r="D441" s="140"/>
    </row>
    <row r="442" spans="2:4">
      <c r="B442" s="141"/>
      <c r="C442" s="140"/>
      <c r="D442" s="140"/>
    </row>
    <row r="443" spans="2:4">
      <c r="B443" s="141"/>
      <c r="C443" s="140"/>
      <c r="D443" s="140"/>
    </row>
    <row r="444" spans="2:4">
      <c r="B444" s="141"/>
      <c r="C444" s="140"/>
      <c r="D444" s="140"/>
    </row>
    <row r="445" spans="2:4">
      <c r="B445" s="141"/>
      <c r="C445" s="140"/>
      <c r="D445" s="140"/>
    </row>
    <row r="446" spans="2:4">
      <c r="B446" s="141"/>
      <c r="C446" s="140"/>
      <c r="D446" s="140"/>
    </row>
    <row r="447" spans="2:4">
      <c r="B447" s="141"/>
      <c r="C447" s="140"/>
      <c r="D447" s="140"/>
    </row>
    <row r="448" spans="2:4">
      <c r="B448" s="141"/>
      <c r="C448" s="140"/>
      <c r="D448" s="140"/>
    </row>
    <row r="449" spans="2:4">
      <c r="B449" s="141"/>
      <c r="C449" s="140"/>
      <c r="D449" s="140"/>
    </row>
    <row r="450" spans="2:4">
      <c r="B450" s="141"/>
      <c r="C450" s="140"/>
      <c r="D450" s="140"/>
    </row>
    <row r="451" spans="2:4">
      <c r="B451" s="141"/>
      <c r="C451" s="140"/>
      <c r="D451" s="140"/>
    </row>
    <row r="452" spans="2:4">
      <c r="B452" s="141"/>
      <c r="C452" s="140"/>
      <c r="D452" s="140"/>
    </row>
    <row r="453" spans="2:4">
      <c r="B453" s="141"/>
      <c r="C453" s="140"/>
      <c r="D453" s="140"/>
    </row>
    <row r="454" spans="2:4">
      <c r="B454" s="141"/>
      <c r="C454" s="140"/>
      <c r="D454" s="140"/>
    </row>
    <row r="455" spans="2:4">
      <c r="B455" s="141"/>
      <c r="C455" s="140"/>
      <c r="D455" s="140"/>
    </row>
    <row r="456" spans="2:4">
      <c r="B456" s="141"/>
      <c r="C456" s="140"/>
      <c r="D456" s="140"/>
    </row>
    <row r="457" spans="2:4">
      <c r="B457" s="141"/>
      <c r="C457" s="140"/>
      <c r="D457" s="140"/>
    </row>
    <row r="458" spans="2:4">
      <c r="B458" s="141"/>
      <c r="C458" s="140"/>
      <c r="D458" s="140"/>
    </row>
    <row r="459" spans="2:4">
      <c r="B459" s="141"/>
      <c r="C459" s="140"/>
      <c r="D459" s="140"/>
    </row>
    <row r="460" spans="2:4">
      <c r="B460" s="141"/>
      <c r="C460" s="140"/>
      <c r="D460" s="140"/>
    </row>
    <row r="461" spans="2:4">
      <c r="B461" s="141"/>
      <c r="C461" s="140"/>
      <c r="D461" s="140"/>
    </row>
    <row r="462" spans="2:4">
      <c r="B462" s="141"/>
      <c r="C462" s="140"/>
      <c r="D462" s="140"/>
    </row>
    <row r="463" spans="2:4">
      <c r="B463" s="141"/>
      <c r="C463" s="140"/>
      <c r="D463" s="140"/>
    </row>
    <row r="464" spans="2:4">
      <c r="B464" s="141"/>
      <c r="C464" s="140"/>
      <c r="D464" s="140"/>
    </row>
    <row r="465" spans="2:4">
      <c r="B465" s="141"/>
      <c r="C465" s="140"/>
      <c r="D465" s="140"/>
    </row>
    <row r="466" spans="2:4">
      <c r="B466" s="141"/>
      <c r="C466" s="140"/>
      <c r="D466" s="140"/>
    </row>
    <row r="467" spans="2:4">
      <c r="B467" s="141"/>
      <c r="C467" s="140"/>
      <c r="D467" s="140"/>
    </row>
    <row r="468" spans="2:4">
      <c r="B468" s="141"/>
      <c r="C468" s="140"/>
      <c r="D468" s="140"/>
    </row>
    <row r="469" spans="2:4">
      <c r="B469" s="141"/>
      <c r="C469" s="140"/>
      <c r="D469" s="140"/>
    </row>
    <row r="470" spans="2:4">
      <c r="B470" s="141"/>
      <c r="C470" s="140"/>
      <c r="D470" s="140"/>
    </row>
    <row r="471" spans="2:4">
      <c r="B471" s="141"/>
      <c r="C471" s="140"/>
      <c r="D471" s="140"/>
    </row>
    <row r="472" spans="2:4">
      <c r="B472" s="141"/>
      <c r="C472" s="140"/>
      <c r="D472" s="140"/>
    </row>
    <row r="473" spans="2:4">
      <c r="B473" s="141"/>
      <c r="C473" s="140"/>
      <c r="D473" s="140"/>
    </row>
    <row r="474" spans="2:4">
      <c r="B474" s="141"/>
      <c r="C474" s="140"/>
      <c r="D474" s="140"/>
    </row>
    <row r="475" spans="2:4">
      <c r="B475" s="141"/>
      <c r="C475" s="140"/>
      <c r="D475" s="140"/>
    </row>
    <row r="476" spans="2:4">
      <c r="B476" s="141"/>
      <c r="C476" s="140"/>
      <c r="D476" s="140"/>
    </row>
    <row r="477" spans="2:4">
      <c r="B477" s="141"/>
      <c r="C477" s="140"/>
      <c r="D477" s="140"/>
    </row>
    <row r="478" spans="2:4">
      <c r="B478" s="141"/>
      <c r="C478" s="140"/>
      <c r="D478" s="140"/>
    </row>
    <row r="479" spans="2:4">
      <c r="B479" s="141"/>
      <c r="C479" s="140"/>
      <c r="D479" s="140"/>
    </row>
    <row r="480" spans="2:4">
      <c r="B480" s="141"/>
      <c r="C480" s="140"/>
      <c r="D480" s="140"/>
    </row>
    <row r="481" spans="2:4">
      <c r="B481" s="141"/>
      <c r="C481" s="140"/>
      <c r="D481" s="140"/>
    </row>
    <row r="482" spans="2:4">
      <c r="B482" s="141"/>
      <c r="C482" s="140"/>
      <c r="D482" s="140"/>
    </row>
    <row r="483" spans="2:4">
      <c r="B483" s="141"/>
      <c r="C483" s="140"/>
      <c r="D483" s="140"/>
    </row>
    <row r="484" spans="2:4">
      <c r="B484" s="141"/>
      <c r="C484" s="140"/>
      <c r="D484" s="140"/>
    </row>
    <row r="485" spans="2:4">
      <c r="B485" s="141"/>
      <c r="C485" s="140"/>
      <c r="D485" s="140"/>
    </row>
    <row r="486" spans="2:4">
      <c r="B486" s="141"/>
      <c r="C486" s="140"/>
      <c r="D486" s="140"/>
    </row>
    <row r="487" spans="2:4">
      <c r="B487" s="141"/>
      <c r="C487" s="140"/>
      <c r="D487" s="140"/>
    </row>
    <row r="488" spans="2:4">
      <c r="B488" s="141"/>
      <c r="C488" s="140"/>
      <c r="D488" s="140"/>
    </row>
    <row r="489" spans="2:4">
      <c r="B489" s="141"/>
      <c r="C489" s="140"/>
      <c r="D489" s="140"/>
    </row>
    <row r="490" spans="2:4">
      <c r="B490" s="141"/>
      <c r="C490" s="140"/>
      <c r="D490" s="140"/>
    </row>
    <row r="491" spans="2:4">
      <c r="B491" s="141"/>
      <c r="C491" s="140"/>
      <c r="D491" s="140"/>
    </row>
    <row r="492" spans="2:4">
      <c r="B492" s="141"/>
      <c r="C492" s="140"/>
      <c r="D492" s="140"/>
    </row>
    <row r="493" spans="2:4">
      <c r="B493" s="141"/>
      <c r="C493" s="140"/>
      <c r="D493" s="140"/>
    </row>
    <row r="494" spans="2:4">
      <c r="B494" s="141"/>
      <c r="C494" s="140"/>
      <c r="D494" s="140"/>
    </row>
    <row r="495" spans="2:4">
      <c r="B495" s="141"/>
      <c r="C495" s="140"/>
      <c r="D495" s="140"/>
    </row>
    <row r="496" spans="2:4">
      <c r="B496" s="141"/>
      <c r="C496" s="140"/>
      <c r="D496" s="140"/>
    </row>
    <row r="497" spans="2:4">
      <c r="B497" s="141"/>
      <c r="C497" s="140"/>
      <c r="D497" s="140"/>
    </row>
    <row r="498" spans="2:4">
      <c r="B498" s="141"/>
      <c r="C498" s="140"/>
      <c r="D498" s="140"/>
    </row>
    <row r="499" spans="2:4">
      <c r="B499" s="141"/>
      <c r="C499" s="140"/>
      <c r="D499" s="140"/>
    </row>
    <row r="500" spans="2:4">
      <c r="B500" s="141"/>
      <c r="C500" s="140"/>
      <c r="D500" s="140"/>
    </row>
    <row r="501" spans="2:4">
      <c r="B501" s="141"/>
      <c r="C501" s="140"/>
      <c r="D501" s="140"/>
    </row>
    <row r="502" spans="2:4">
      <c r="B502" s="141"/>
      <c r="C502" s="140"/>
      <c r="D502" s="140"/>
    </row>
    <row r="503" spans="2:4">
      <c r="B503" s="141"/>
      <c r="C503" s="140"/>
      <c r="D503" s="140"/>
    </row>
    <row r="504" spans="2:4">
      <c r="B504" s="141"/>
      <c r="C504" s="140"/>
      <c r="D504" s="140"/>
    </row>
    <row r="505" spans="2:4">
      <c r="B505" s="141"/>
      <c r="C505" s="140"/>
      <c r="D505" s="140"/>
    </row>
    <row r="506" spans="2:4">
      <c r="B506" s="141"/>
      <c r="C506" s="140"/>
      <c r="D506" s="140"/>
    </row>
    <row r="507" spans="2:4">
      <c r="B507" s="141"/>
      <c r="C507" s="140"/>
      <c r="D507" s="140"/>
    </row>
    <row r="508" spans="2:4">
      <c r="B508" s="141"/>
      <c r="C508" s="140"/>
      <c r="D508" s="140"/>
    </row>
    <row r="509" spans="2:4">
      <c r="B509" s="141"/>
      <c r="C509" s="140"/>
      <c r="D509" s="140"/>
    </row>
    <row r="510" spans="2:4">
      <c r="B510" s="141"/>
      <c r="C510" s="140"/>
      <c r="D510" s="140"/>
    </row>
    <row r="511" spans="2:4">
      <c r="B511" s="141"/>
      <c r="C511" s="140"/>
      <c r="D511" s="140"/>
    </row>
    <row r="512" spans="2:4">
      <c r="B512" s="141"/>
      <c r="C512" s="140"/>
      <c r="D512" s="140"/>
    </row>
    <row r="513" spans="2:4">
      <c r="B513" s="141"/>
      <c r="C513" s="140"/>
      <c r="D513" s="140"/>
    </row>
    <row r="514" spans="2:4">
      <c r="B514" s="141"/>
      <c r="C514" s="140"/>
      <c r="D514" s="140"/>
    </row>
    <row r="515" spans="2:4">
      <c r="B515" s="141"/>
      <c r="C515" s="140"/>
      <c r="D515" s="140"/>
    </row>
    <row r="516" spans="2:4">
      <c r="B516" s="141"/>
      <c r="C516" s="140"/>
      <c r="D516" s="140"/>
    </row>
    <row r="517" spans="2:4">
      <c r="B517" s="141"/>
      <c r="C517" s="140"/>
      <c r="D517" s="140"/>
    </row>
    <row r="518" spans="2:4">
      <c r="B518" s="141"/>
      <c r="C518" s="140"/>
      <c r="D518" s="140"/>
    </row>
    <row r="519" spans="2:4">
      <c r="B519" s="141"/>
      <c r="C519" s="140"/>
      <c r="D519" s="140"/>
    </row>
    <row r="520" spans="2:4">
      <c r="B520" s="141"/>
      <c r="C520" s="140"/>
      <c r="D520" s="140"/>
    </row>
    <row r="521" spans="2:4">
      <c r="B521" s="141"/>
      <c r="C521" s="140"/>
      <c r="D521" s="140"/>
    </row>
    <row r="522" spans="2:4">
      <c r="B522" s="141"/>
      <c r="C522" s="140"/>
      <c r="D522" s="140"/>
    </row>
    <row r="523" spans="2:4">
      <c r="B523" s="141"/>
      <c r="C523" s="140"/>
      <c r="D523" s="140"/>
    </row>
    <row r="524" spans="2:4">
      <c r="B524" s="141"/>
      <c r="C524" s="140"/>
      <c r="D524" s="140"/>
    </row>
    <row r="525" spans="2:4">
      <c r="B525" s="141"/>
      <c r="C525" s="140"/>
      <c r="D525" s="140"/>
    </row>
    <row r="526" spans="2:4">
      <c r="B526" s="141"/>
      <c r="C526" s="140"/>
      <c r="D526" s="140"/>
    </row>
    <row r="527" spans="2:4">
      <c r="B527" s="141"/>
      <c r="C527" s="140"/>
      <c r="D527" s="140"/>
    </row>
    <row r="528" spans="2:4">
      <c r="B528" s="141"/>
      <c r="C528" s="140"/>
      <c r="D528" s="140"/>
    </row>
    <row r="529" spans="2:4">
      <c r="B529" s="141"/>
      <c r="C529" s="140"/>
      <c r="D529" s="140"/>
    </row>
    <row r="530" spans="2:4">
      <c r="B530" s="141"/>
      <c r="C530" s="140"/>
      <c r="D530" s="140"/>
    </row>
    <row r="531" spans="2:4">
      <c r="B531" s="141"/>
      <c r="C531" s="140"/>
      <c r="D531" s="140"/>
    </row>
    <row r="532" spans="2:4">
      <c r="B532" s="141"/>
      <c r="C532" s="140"/>
      <c r="D532" s="140"/>
    </row>
    <row r="533" spans="2:4">
      <c r="B533" s="141"/>
      <c r="C533" s="140"/>
      <c r="D533" s="140"/>
    </row>
    <row r="534" spans="2:4">
      <c r="B534" s="141"/>
      <c r="C534" s="140"/>
      <c r="D534" s="140"/>
    </row>
    <row r="535" spans="2:4">
      <c r="B535" s="141"/>
      <c r="C535" s="140"/>
      <c r="D535" s="140"/>
    </row>
    <row r="536" spans="2:4">
      <c r="B536" s="141"/>
      <c r="C536" s="140"/>
      <c r="D536" s="140"/>
    </row>
    <row r="537" spans="2:4">
      <c r="B537" s="141"/>
      <c r="C537" s="140"/>
      <c r="D537" s="140"/>
    </row>
    <row r="538" spans="2:4">
      <c r="B538" s="141"/>
      <c r="C538" s="140"/>
      <c r="D538" s="140"/>
    </row>
    <row r="539" spans="2:4">
      <c r="B539" s="141"/>
      <c r="C539" s="140"/>
      <c r="D539" s="140"/>
    </row>
    <row r="540" spans="2:4">
      <c r="B540" s="141"/>
      <c r="C540" s="140"/>
      <c r="D540" s="140"/>
    </row>
    <row r="541" spans="2:4">
      <c r="B541" s="141"/>
      <c r="C541" s="140"/>
      <c r="D541" s="140"/>
    </row>
    <row r="542" spans="2:4">
      <c r="B542" s="141"/>
      <c r="C542" s="140"/>
      <c r="D542" s="140"/>
    </row>
    <row r="543" spans="2:4">
      <c r="B543" s="141"/>
      <c r="C543" s="140"/>
      <c r="D543" s="140"/>
    </row>
    <row r="544" spans="2:4">
      <c r="B544" s="141"/>
      <c r="C544" s="140"/>
      <c r="D544" s="140"/>
    </row>
    <row r="545" spans="2:4">
      <c r="B545" s="141"/>
      <c r="C545" s="140"/>
      <c r="D545" s="140"/>
    </row>
    <row r="546" spans="2:4">
      <c r="B546" s="141"/>
      <c r="C546" s="140"/>
      <c r="D546" s="140"/>
    </row>
    <row r="547" spans="2:4">
      <c r="B547" s="141"/>
      <c r="C547" s="140"/>
      <c r="D547" s="140"/>
    </row>
    <row r="548" spans="2:4">
      <c r="B548" s="141"/>
      <c r="C548" s="140"/>
      <c r="D548" s="140"/>
    </row>
    <row r="549" spans="2:4">
      <c r="B549" s="141"/>
      <c r="C549" s="140"/>
      <c r="D549" s="140"/>
    </row>
    <row r="550" spans="2:4">
      <c r="B550" s="141"/>
      <c r="C550" s="140"/>
      <c r="D550" s="140"/>
    </row>
    <row r="551" spans="2:4">
      <c r="B551" s="141"/>
      <c r="C551" s="140"/>
      <c r="D551" s="140"/>
    </row>
    <row r="552" spans="2:4">
      <c r="B552" s="141"/>
      <c r="C552" s="140"/>
      <c r="D552" s="140"/>
    </row>
    <row r="553" spans="2:4">
      <c r="B553" s="141"/>
      <c r="C553" s="140"/>
      <c r="D553" s="140"/>
    </row>
    <row r="554" spans="2:4">
      <c r="B554" s="141"/>
      <c r="C554" s="140"/>
      <c r="D554" s="140"/>
    </row>
    <row r="555" spans="2:4">
      <c r="B555" s="141"/>
      <c r="C555" s="140"/>
      <c r="D555" s="140"/>
    </row>
    <row r="556" spans="2:4">
      <c r="B556" s="141"/>
      <c r="C556" s="140"/>
      <c r="D556" s="140"/>
    </row>
    <row r="557" spans="2:4">
      <c r="B557" s="141"/>
      <c r="C557" s="140"/>
      <c r="D557" s="140"/>
    </row>
    <row r="558" spans="2:4">
      <c r="B558" s="141"/>
      <c r="C558" s="140"/>
      <c r="D558" s="140"/>
    </row>
    <row r="559" spans="2:4">
      <c r="B559" s="141"/>
      <c r="C559" s="140"/>
      <c r="D559" s="140"/>
    </row>
    <row r="560" spans="2:4">
      <c r="B560" s="141"/>
      <c r="C560" s="140"/>
      <c r="D560" s="140"/>
    </row>
    <row r="561" spans="2:4">
      <c r="B561" s="141"/>
      <c r="C561" s="140"/>
      <c r="D561" s="140"/>
    </row>
    <row r="562" spans="2:4">
      <c r="B562" s="141"/>
      <c r="C562" s="140"/>
      <c r="D562" s="140"/>
    </row>
    <row r="563" spans="2:4">
      <c r="B563" s="141"/>
      <c r="C563" s="140"/>
      <c r="D563" s="140"/>
    </row>
    <row r="564" spans="2:4">
      <c r="B564" s="141"/>
      <c r="C564" s="140"/>
      <c r="D564" s="140"/>
    </row>
    <row r="565" spans="2:4">
      <c r="B565" s="141"/>
      <c r="C565" s="140"/>
      <c r="D565" s="140"/>
    </row>
    <row r="566" spans="2:4">
      <c r="B566" s="141"/>
      <c r="C566" s="140"/>
      <c r="D566" s="140"/>
    </row>
    <row r="567" spans="2:4">
      <c r="B567" s="141"/>
      <c r="C567" s="140"/>
      <c r="D567" s="140"/>
    </row>
    <row r="568" spans="2:4">
      <c r="B568" s="141"/>
      <c r="C568" s="140"/>
      <c r="D568" s="140"/>
    </row>
    <row r="569" spans="2:4">
      <c r="B569" s="141"/>
      <c r="C569" s="140"/>
      <c r="D569" s="140"/>
    </row>
    <row r="570" spans="2:4">
      <c r="B570" s="141"/>
      <c r="C570" s="140"/>
      <c r="D570" s="140"/>
    </row>
    <row r="571" spans="2:4">
      <c r="B571" s="141"/>
      <c r="C571" s="140"/>
      <c r="D571" s="140"/>
    </row>
    <row r="572" spans="2:4">
      <c r="B572" s="141"/>
      <c r="C572" s="140"/>
      <c r="D572" s="140"/>
    </row>
    <row r="573" spans="2:4">
      <c r="B573" s="141"/>
      <c r="C573" s="140"/>
      <c r="D573" s="140"/>
    </row>
    <row r="574" spans="2:4">
      <c r="B574" s="141"/>
      <c r="C574" s="140"/>
      <c r="D574" s="140"/>
    </row>
    <row r="575" spans="2:4">
      <c r="B575" s="141"/>
      <c r="C575" s="140"/>
      <c r="D575" s="140"/>
    </row>
    <row r="576" spans="2:4">
      <c r="B576" s="141"/>
      <c r="C576" s="140"/>
      <c r="D576" s="140"/>
    </row>
    <row r="577" spans="2:4">
      <c r="B577" s="141"/>
      <c r="C577" s="140"/>
      <c r="D577" s="140"/>
    </row>
    <row r="578" spans="2:4">
      <c r="B578" s="141"/>
      <c r="C578" s="140"/>
      <c r="D578" s="140"/>
    </row>
    <row r="579" spans="2:4">
      <c r="B579" s="141"/>
      <c r="C579" s="140"/>
      <c r="D579" s="140"/>
    </row>
    <row r="580" spans="2:4">
      <c r="B580" s="141"/>
      <c r="C580" s="140"/>
      <c r="D580" s="140"/>
    </row>
    <row r="581" spans="2:4">
      <c r="B581" s="141"/>
      <c r="C581" s="140"/>
      <c r="D581" s="140"/>
    </row>
    <row r="582" spans="2:4">
      <c r="B582" s="141"/>
      <c r="C582" s="140"/>
      <c r="D582" s="140"/>
    </row>
    <row r="583" spans="2:4">
      <c r="B583" s="141"/>
      <c r="C583" s="140"/>
      <c r="D583" s="140"/>
    </row>
    <row r="584" spans="2:4">
      <c r="B584" s="141"/>
      <c r="C584" s="140"/>
      <c r="D584" s="140"/>
    </row>
    <row r="585" spans="2:4">
      <c r="B585" s="141"/>
      <c r="C585" s="140"/>
      <c r="D585" s="140"/>
    </row>
    <row r="586" spans="2:4">
      <c r="B586" s="141"/>
      <c r="C586" s="140"/>
      <c r="D586" s="140"/>
    </row>
    <row r="587" spans="2:4">
      <c r="B587" s="141"/>
      <c r="C587" s="140"/>
      <c r="D587" s="140"/>
    </row>
    <row r="588" spans="2:4">
      <c r="B588" s="141"/>
      <c r="C588" s="140"/>
      <c r="D588" s="140"/>
    </row>
    <row r="589" spans="2:4">
      <c r="B589" s="141"/>
      <c r="C589" s="140"/>
      <c r="D589" s="140"/>
    </row>
    <row r="590" spans="2:4">
      <c r="B590" s="141"/>
      <c r="C590" s="140"/>
      <c r="D590" s="140"/>
    </row>
    <row r="591" spans="2:4">
      <c r="B591" s="141"/>
      <c r="C591" s="140"/>
      <c r="D591" s="140"/>
    </row>
    <row r="592" spans="2:4">
      <c r="B592" s="141"/>
      <c r="C592" s="140"/>
      <c r="D592" s="140"/>
    </row>
    <row r="593" spans="2:4">
      <c r="B593" s="141"/>
      <c r="C593" s="140"/>
      <c r="D593" s="140"/>
    </row>
    <row r="594" spans="2:4">
      <c r="B594" s="141"/>
      <c r="C594" s="140"/>
      <c r="D594" s="140"/>
    </row>
    <row r="595" spans="2:4">
      <c r="B595" s="141"/>
      <c r="C595" s="140"/>
      <c r="D595" s="140"/>
    </row>
    <row r="596" spans="2:4">
      <c r="B596" s="141"/>
      <c r="C596" s="140"/>
      <c r="D596" s="140"/>
    </row>
    <row r="597" spans="2:4">
      <c r="B597" s="141"/>
      <c r="C597" s="140"/>
      <c r="D597" s="140"/>
    </row>
    <row r="598" spans="2:4">
      <c r="B598" s="141"/>
      <c r="C598" s="140"/>
      <c r="D598" s="140"/>
    </row>
    <row r="599" spans="2:4">
      <c r="B599" s="141"/>
      <c r="C599" s="140"/>
      <c r="D599" s="140"/>
    </row>
    <row r="600" spans="2:4">
      <c r="B600" s="141"/>
      <c r="C600" s="140"/>
      <c r="D600" s="140"/>
    </row>
  </sheetData>
  <mergeCells count="1">
    <mergeCell ref="B6:D6"/>
  </mergeCells>
  <phoneticPr fontId="5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1" t="s">
        <v>187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217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20.25" customHeight="1">
      <c r="B11" s="142" t="s">
        <v>228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2" t="s">
        <v>115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2" t="s">
        <v>218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1"/>
      <c r="C110" s="141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</row>
    <row r="111" spans="2:16">
      <c r="B111" s="141"/>
      <c r="C111" s="141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2:16">
      <c r="B112" s="141"/>
      <c r="C112" s="141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</row>
    <row r="113" spans="2:16">
      <c r="B113" s="141"/>
      <c r="C113" s="141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2:16">
      <c r="B114" s="141"/>
      <c r="C114" s="141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</row>
    <row r="115" spans="2:16">
      <c r="B115" s="141"/>
      <c r="C115" s="141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2:16">
      <c r="B116" s="141"/>
      <c r="C116" s="141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</row>
    <row r="117" spans="2:16">
      <c r="B117" s="141"/>
      <c r="C117" s="141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2:16">
      <c r="B118" s="141"/>
      <c r="C118" s="141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</row>
    <row r="119" spans="2:16">
      <c r="B119" s="141"/>
      <c r="C119" s="141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topLeftCell="H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1" t="s">
        <v>188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190</v>
      </c>
      <c r="C10" s="102"/>
      <c r="D10" s="102"/>
      <c r="E10" s="102"/>
      <c r="F10" s="102"/>
      <c r="G10" s="102"/>
      <c r="H10" s="103">
        <v>1.6329861164050585</v>
      </c>
      <c r="I10" s="102"/>
      <c r="J10" s="102"/>
      <c r="K10" s="107">
        <v>8.968472223375358E-2</v>
      </c>
      <c r="L10" s="103"/>
      <c r="M10" s="103">
        <v>5648.2846861504695</v>
      </c>
      <c r="N10" s="102"/>
      <c r="O10" s="105">
        <v>1</v>
      </c>
      <c r="P10" s="105">
        <v>2.4591290576879651E-3</v>
      </c>
    </row>
    <row r="11" spans="2:16" ht="20.25" customHeight="1">
      <c r="B11" s="106" t="s">
        <v>205</v>
      </c>
      <c r="C11" s="102"/>
      <c r="D11" s="102"/>
      <c r="E11" s="102"/>
      <c r="F11" s="102"/>
      <c r="G11" s="102"/>
      <c r="H11" s="103">
        <v>1.6329861164050585</v>
      </c>
      <c r="I11" s="102"/>
      <c r="J11" s="102"/>
      <c r="K11" s="107">
        <v>8.968472223375358E-2</v>
      </c>
      <c r="L11" s="103"/>
      <c r="M11" s="103">
        <v>5648.2846861504695</v>
      </c>
      <c r="N11" s="102"/>
      <c r="O11" s="105">
        <v>1</v>
      </c>
      <c r="P11" s="105">
        <v>2.4591290576879651E-3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1.6329861164050585</v>
      </c>
      <c r="I12" s="69"/>
      <c r="J12" s="69"/>
      <c r="K12" s="89">
        <v>8.968472223375358E-2</v>
      </c>
      <c r="L12" s="78"/>
      <c r="M12" s="78">
        <v>5648.2846861504695</v>
      </c>
      <c r="N12" s="69"/>
      <c r="O12" s="79">
        <v>1</v>
      </c>
      <c r="P12" s="79">
        <v>2.4591290576879651E-3</v>
      </c>
    </row>
    <row r="13" spans="2:16">
      <c r="B13" s="74" t="s">
        <v>3089</v>
      </c>
      <c r="C13" s="71">
        <v>8745</v>
      </c>
      <c r="D13" s="84" t="s">
        <v>329</v>
      </c>
      <c r="E13" s="71" t="s">
        <v>1777</v>
      </c>
      <c r="F13" s="71" t="s">
        <v>2764</v>
      </c>
      <c r="G13" s="92">
        <v>39902</v>
      </c>
      <c r="H13" s="81">
        <v>1.6399999999999997</v>
      </c>
      <c r="I13" s="84" t="s">
        <v>136</v>
      </c>
      <c r="J13" s="85">
        <v>8.6999999999999994E-2</v>
      </c>
      <c r="K13" s="85">
        <v>8.9700000000000002E-2</v>
      </c>
      <c r="L13" s="81">
        <v>4946350.4999999991</v>
      </c>
      <c r="M13" s="81">
        <v>5609.0605165467596</v>
      </c>
      <c r="N13" s="71"/>
      <c r="O13" s="82">
        <v>0.99305556079708812</v>
      </c>
      <c r="P13" s="82">
        <v>2.442051785454737E-3</v>
      </c>
    </row>
    <row r="14" spans="2:16">
      <c r="B14" s="74" t="s">
        <v>3090</v>
      </c>
      <c r="C14" s="71" t="s">
        <v>3091</v>
      </c>
      <c r="D14" s="84" t="s">
        <v>132</v>
      </c>
      <c r="E14" s="71" t="s">
        <v>645</v>
      </c>
      <c r="F14" s="71" t="s">
        <v>134</v>
      </c>
      <c r="G14" s="92">
        <v>41121</v>
      </c>
      <c r="H14" s="81">
        <v>0.63</v>
      </c>
      <c r="I14" s="84" t="s">
        <v>136</v>
      </c>
      <c r="J14" s="85">
        <v>7.0900000000000005E-2</v>
      </c>
      <c r="K14" s="85">
        <v>8.7499999999999994E-2</v>
      </c>
      <c r="L14" s="81">
        <v>32445.590314409994</v>
      </c>
      <c r="M14" s="81">
        <v>39.224169603709996</v>
      </c>
      <c r="N14" s="82">
        <v>2.8669236610932511E-4</v>
      </c>
      <c r="O14" s="82">
        <v>6.9444392029118533E-3</v>
      </c>
      <c r="P14" s="82">
        <v>1.7077272233227988E-5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2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2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142" t="s">
        <v>218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141"/>
      <c r="C115" s="141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2:16">
      <c r="B116" s="141"/>
      <c r="C116" s="141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</row>
    <row r="117" spans="2:16">
      <c r="B117" s="141"/>
      <c r="C117" s="141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2:16">
      <c r="B118" s="141"/>
      <c r="C118" s="141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</row>
    <row r="119" spans="2:16">
      <c r="B119" s="141"/>
      <c r="C119" s="141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2:16">
      <c r="B120" s="141"/>
      <c r="C120" s="141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</row>
    <row r="121" spans="2:16">
      <c r="B121" s="141"/>
      <c r="C121" s="141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2:16">
      <c r="B122" s="141"/>
      <c r="C122" s="141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</row>
    <row r="123" spans="2:16">
      <c r="B123" s="141"/>
      <c r="C123" s="141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2:16">
      <c r="B124" s="141"/>
      <c r="C124" s="141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</row>
    <row r="125" spans="2:16">
      <c r="B125" s="141"/>
      <c r="C125" s="141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2:16">
      <c r="B126" s="141"/>
      <c r="C126" s="141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</row>
    <row r="127" spans="2:16">
      <c r="B127" s="141"/>
      <c r="C127" s="141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2:16">
      <c r="B128" s="141"/>
      <c r="C128" s="141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</row>
    <row r="129" spans="2:16">
      <c r="B129" s="141"/>
      <c r="C129" s="141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2:16">
      <c r="B130" s="141"/>
      <c r="C130" s="141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</row>
    <row r="131" spans="2:16">
      <c r="B131" s="141"/>
      <c r="C131" s="141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2:16">
      <c r="B132" s="141"/>
      <c r="C132" s="141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</row>
    <row r="133" spans="2:16">
      <c r="B133" s="141"/>
      <c r="C133" s="141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2:16">
      <c r="B134" s="141"/>
      <c r="C134" s="141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</row>
    <row r="135" spans="2:16">
      <c r="B135" s="141"/>
      <c r="C135" s="141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2:16">
      <c r="B136" s="141"/>
      <c r="C136" s="141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</row>
    <row r="137" spans="2:16">
      <c r="B137" s="141"/>
      <c r="C137" s="141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2:16">
      <c r="B138" s="141"/>
      <c r="C138" s="141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</row>
    <row r="139" spans="2:16">
      <c r="B139" s="141"/>
      <c r="C139" s="141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2:16">
      <c r="B140" s="141"/>
      <c r="C140" s="141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</row>
    <row r="141" spans="2:16">
      <c r="B141" s="141"/>
      <c r="C141" s="141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2:16">
      <c r="B142" s="141"/>
      <c r="C142" s="141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</row>
    <row r="143" spans="2:16">
      <c r="B143" s="141"/>
      <c r="C143" s="141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2:16">
      <c r="B144" s="141"/>
      <c r="C144" s="141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</row>
    <row r="145" spans="2:16">
      <c r="B145" s="141"/>
      <c r="C145" s="141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2:16">
      <c r="B146" s="141"/>
      <c r="C146" s="141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</row>
    <row r="147" spans="2:16">
      <c r="B147" s="141"/>
      <c r="C147" s="141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2:16">
      <c r="B148" s="141"/>
      <c r="C148" s="141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</row>
    <row r="149" spans="2:16">
      <c r="B149" s="141"/>
      <c r="C149" s="141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2:16">
      <c r="B150" s="141"/>
      <c r="C150" s="141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</row>
    <row r="151" spans="2:16">
      <c r="B151" s="141"/>
      <c r="C151" s="141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2:16">
      <c r="B152" s="141"/>
      <c r="C152" s="141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</row>
    <row r="153" spans="2:16">
      <c r="B153" s="141"/>
      <c r="C153" s="141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2:16">
      <c r="B154" s="141"/>
      <c r="C154" s="141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</row>
    <row r="155" spans="2:16">
      <c r="B155" s="141"/>
      <c r="C155" s="141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2:16">
      <c r="B156" s="141"/>
      <c r="C156" s="141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</row>
    <row r="157" spans="2:16">
      <c r="B157" s="141"/>
      <c r="C157" s="141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2:16">
      <c r="B158" s="141"/>
      <c r="C158" s="141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</row>
    <row r="159" spans="2:16">
      <c r="B159" s="141"/>
      <c r="C159" s="141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2:16">
      <c r="B160" s="141"/>
      <c r="C160" s="141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</row>
    <row r="161" spans="2:16">
      <c r="B161" s="141"/>
      <c r="C161" s="141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2:16">
      <c r="B162" s="141"/>
      <c r="C162" s="141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</row>
    <row r="163" spans="2:16">
      <c r="B163" s="141"/>
      <c r="C163" s="141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2:16">
      <c r="B164" s="141"/>
      <c r="C164" s="141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</row>
    <row r="165" spans="2:16">
      <c r="B165" s="141"/>
      <c r="C165" s="141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2:16">
      <c r="B166" s="141"/>
      <c r="C166" s="141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</row>
    <row r="167" spans="2:16">
      <c r="B167" s="141"/>
      <c r="C167" s="141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2:16">
      <c r="B168" s="141"/>
      <c r="C168" s="141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</row>
    <row r="169" spans="2:16">
      <c r="B169" s="141"/>
      <c r="C169" s="141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2:16">
      <c r="B170" s="141"/>
      <c r="C170" s="141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</row>
    <row r="171" spans="2:16">
      <c r="B171" s="141"/>
      <c r="C171" s="141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2:16">
      <c r="B172" s="141"/>
      <c r="C172" s="141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</row>
    <row r="173" spans="2:16">
      <c r="B173" s="141"/>
      <c r="C173" s="141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2:16">
      <c r="B174" s="141"/>
      <c r="C174" s="141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</row>
    <row r="175" spans="2:16">
      <c r="B175" s="141"/>
      <c r="C175" s="141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2:16">
      <c r="B176" s="141"/>
      <c r="C176" s="141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</row>
    <row r="177" spans="2:16">
      <c r="B177" s="141"/>
      <c r="C177" s="141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2:16">
      <c r="B178" s="141"/>
      <c r="C178" s="141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</row>
    <row r="179" spans="2:16">
      <c r="B179" s="141"/>
      <c r="C179" s="141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2:16">
      <c r="B180" s="141"/>
      <c r="C180" s="141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</row>
    <row r="181" spans="2:16">
      <c r="B181" s="141"/>
      <c r="C181" s="141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2:16">
      <c r="B182" s="141"/>
      <c r="C182" s="141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</row>
    <row r="183" spans="2:16">
      <c r="B183" s="141"/>
      <c r="C183" s="141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2:16">
      <c r="B184" s="141"/>
      <c r="C184" s="141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</row>
    <row r="185" spans="2:16">
      <c r="B185" s="141"/>
      <c r="C185" s="141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2:16">
      <c r="B186" s="141"/>
      <c r="C186" s="141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</row>
    <row r="187" spans="2:16">
      <c r="B187" s="141"/>
      <c r="C187" s="141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2:16">
      <c r="B188" s="141"/>
      <c r="C188" s="141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</row>
    <row r="189" spans="2:16">
      <c r="B189" s="141"/>
      <c r="C189" s="141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2:16">
      <c r="B190" s="141"/>
      <c r="C190" s="141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</row>
    <row r="191" spans="2:16">
      <c r="B191" s="141"/>
      <c r="C191" s="141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2:16">
      <c r="B192" s="141"/>
      <c r="C192" s="141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</row>
    <row r="193" spans="2:16">
      <c r="B193" s="141"/>
      <c r="C193" s="141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2:16">
      <c r="B194" s="141"/>
      <c r="C194" s="141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</row>
    <row r="195" spans="2:16">
      <c r="B195" s="141"/>
      <c r="C195" s="141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2:16">
      <c r="B196" s="141"/>
      <c r="C196" s="141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</row>
    <row r="197" spans="2:16">
      <c r="B197" s="141"/>
      <c r="C197" s="141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2:16">
      <c r="B198" s="141"/>
      <c r="C198" s="141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</row>
    <row r="199" spans="2:16">
      <c r="B199" s="141"/>
      <c r="C199" s="141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2:16">
      <c r="B200" s="141"/>
      <c r="C200" s="141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</row>
    <row r="201" spans="2:16">
      <c r="B201" s="141"/>
      <c r="C201" s="141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2:16">
      <c r="B202" s="141"/>
      <c r="C202" s="141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2:16">
      <c r="B203" s="141"/>
      <c r="C203" s="141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2:16">
      <c r="B204" s="141"/>
      <c r="C204" s="141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</row>
    <row r="205" spans="2:16">
      <c r="B205" s="141"/>
      <c r="C205" s="141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2:16">
      <c r="B206" s="141"/>
      <c r="C206" s="141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2:16">
      <c r="B207" s="141"/>
      <c r="C207" s="141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2:16">
      <c r="B208" s="141"/>
      <c r="C208" s="141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</row>
    <row r="209" spans="2:16">
      <c r="B209" s="141"/>
      <c r="C209" s="141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2:16">
      <c r="B210" s="141"/>
      <c r="C210" s="141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</row>
    <row r="211" spans="2:16">
      <c r="B211" s="141"/>
      <c r="C211" s="141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2:16">
      <c r="B212" s="141"/>
      <c r="C212" s="141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</row>
    <row r="213" spans="2:16">
      <c r="B213" s="141"/>
      <c r="C213" s="141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2:16">
      <c r="B214" s="141"/>
      <c r="C214" s="141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</row>
    <row r="215" spans="2:16">
      <c r="B215" s="141"/>
      <c r="C215" s="141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2:16">
      <c r="B216" s="141"/>
      <c r="C216" s="141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</row>
    <row r="217" spans="2:16">
      <c r="B217" s="141"/>
      <c r="C217" s="141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2:16">
      <c r="B218" s="141"/>
      <c r="C218" s="141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</row>
    <row r="219" spans="2:16">
      <c r="B219" s="141"/>
      <c r="C219" s="141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2:16">
      <c r="B220" s="141"/>
      <c r="C220" s="141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</row>
    <row r="221" spans="2:16">
      <c r="B221" s="141"/>
      <c r="C221" s="141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2:16">
      <c r="B222" s="141"/>
      <c r="C222" s="141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</row>
    <row r="223" spans="2:16">
      <c r="B223" s="141"/>
      <c r="C223" s="141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2:16">
      <c r="B224" s="141"/>
      <c r="C224" s="141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</row>
    <row r="225" spans="2:16">
      <c r="B225" s="141"/>
      <c r="C225" s="141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2:16">
      <c r="B226" s="141"/>
      <c r="C226" s="141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</row>
    <row r="227" spans="2:16">
      <c r="B227" s="141"/>
      <c r="C227" s="141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2:16">
      <c r="B228" s="141"/>
      <c r="C228" s="141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</row>
    <row r="229" spans="2:16">
      <c r="B229" s="141"/>
      <c r="C229" s="141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2:16">
      <c r="B230" s="141"/>
      <c r="C230" s="141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</row>
    <row r="231" spans="2:16">
      <c r="B231" s="141"/>
      <c r="C231" s="141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2:16">
      <c r="B232" s="141"/>
      <c r="C232" s="141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</row>
    <row r="233" spans="2:16">
      <c r="B233" s="141"/>
      <c r="C233" s="141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2:16">
      <c r="B234" s="141"/>
      <c r="C234" s="141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</row>
    <row r="235" spans="2:16">
      <c r="B235" s="141"/>
      <c r="C235" s="141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2:16">
      <c r="B236" s="141"/>
      <c r="C236" s="141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</row>
    <row r="237" spans="2:16">
      <c r="B237" s="141"/>
      <c r="C237" s="141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2:16">
      <c r="B238" s="141"/>
      <c r="C238" s="141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</row>
    <row r="239" spans="2:16">
      <c r="B239" s="141"/>
      <c r="C239" s="141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2:16">
      <c r="B240" s="141"/>
      <c r="C240" s="141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</row>
    <row r="241" spans="2:16">
      <c r="B241" s="141"/>
      <c r="C241" s="141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2:16">
      <c r="B242" s="141"/>
      <c r="C242" s="141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</row>
    <row r="243" spans="2:16">
      <c r="B243" s="141"/>
      <c r="C243" s="141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2:16">
      <c r="B244" s="141"/>
      <c r="C244" s="141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</row>
    <row r="245" spans="2:16">
      <c r="B245" s="141"/>
      <c r="C245" s="141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2:16">
      <c r="B246" s="141"/>
      <c r="C246" s="141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</row>
    <row r="247" spans="2:16">
      <c r="B247" s="141"/>
      <c r="C247" s="141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2:16">
      <c r="B248" s="141"/>
      <c r="C248" s="141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</row>
    <row r="249" spans="2:16">
      <c r="B249" s="141"/>
      <c r="C249" s="141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2:16">
      <c r="B250" s="141"/>
      <c r="C250" s="141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</row>
    <row r="251" spans="2:16">
      <c r="B251" s="141"/>
      <c r="C251" s="141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2:16">
      <c r="B252" s="141"/>
      <c r="C252" s="141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</row>
    <row r="253" spans="2:16">
      <c r="B253" s="141"/>
      <c r="C253" s="141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2:16">
      <c r="B254" s="141"/>
      <c r="C254" s="141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</row>
    <row r="255" spans="2:16">
      <c r="B255" s="141"/>
      <c r="C255" s="141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2:16">
      <c r="B256" s="141"/>
      <c r="C256" s="141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</row>
    <row r="257" spans="2:16">
      <c r="B257" s="141"/>
      <c r="C257" s="141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2:16">
      <c r="B258" s="141"/>
      <c r="C258" s="141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</row>
    <row r="259" spans="2:16">
      <c r="B259" s="141"/>
      <c r="C259" s="141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2:16">
      <c r="B260" s="141"/>
      <c r="C260" s="141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</row>
    <row r="261" spans="2:16">
      <c r="B261" s="141"/>
      <c r="C261" s="141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2:16">
      <c r="B262" s="141"/>
      <c r="C262" s="141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</row>
    <row r="263" spans="2:16">
      <c r="B263" s="141"/>
      <c r="C263" s="141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2:16">
      <c r="B264" s="141"/>
      <c r="C264" s="141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</row>
    <row r="265" spans="2:16">
      <c r="B265" s="141"/>
      <c r="C265" s="141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2:16">
      <c r="B266" s="141"/>
      <c r="C266" s="141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</row>
    <row r="267" spans="2:16">
      <c r="B267" s="141"/>
      <c r="C267" s="141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2:16">
      <c r="B268" s="141"/>
      <c r="C268" s="141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</row>
    <row r="269" spans="2:16">
      <c r="B269" s="141"/>
      <c r="C269" s="141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2:16">
      <c r="B270" s="141"/>
      <c r="C270" s="141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</row>
    <row r="271" spans="2:16">
      <c r="B271" s="141"/>
      <c r="C271" s="141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2:16">
      <c r="B272" s="141"/>
      <c r="C272" s="141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</row>
    <row r="273" spans="2:16">
      <c r="B273" s="141"/>
      <c r="C273" s="141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2:16">
      <c r="B274" s="141"/>
      <c r="C274" s="141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</row>
    <row r="275" spans="2:16">
      <c r="B275" s="141"/>
      <c r="C275" s="141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2:16">
      <c r="B276" s="141"/>
      <c r="C276" s="141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</row>
    <row r="277" spans="2:16">
      <c r="B277" s="141"/>
      <c r="C277" s="141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2:16">
      <c r="B278" s="141"/>
      <c r="C278" s="141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</row>
    <row r="279" spans="2:16">
      <c r="B279" s="141"/>
      <c r="C279" s="141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2:16">
      <c r="B280" s="141"/>
      <c r="C280" s="141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</row>
    <row r="281" spans="2:16">
      <c r="B281" s="141"/>
      <c r="C281" s="141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2:16">
      <c r="B282" s="141"/>
      <c r="C282" s="141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</row>
    <row r="283" spans="2:16">
      <c r="B283" s="141"/>
      <c r="C283" s="141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2:16">
      <c r="B284" s="141"/>
      <c r="C284" s="141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</row>
    <row r="285" spans="2:16">
      <c r="B285" s="141"/>
      <c r="C285" s="141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2:16">
      <c r="B286" s="141"/>
      <c r="C286" s="141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</row>
    <row r="287" spans="2:16">
      <c r="B287" s="141"/>
      <c r="C287" s="141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2:16">
      <c r="B288" s="141"/>
      <c r="C288" s="141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</row>
    <row r="289" spans="2:16">
      <c r="B289" s="141"/>
      <c r="C289" s="141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2:16">
      <c r="B290" s="141"/>
      <c r="C290" s="141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</row>
    <row r="291" spans="2:16">
      <c r="B291" s="141"/>
      <c r="C291" s="141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2:16">
      <c r="B292" s="141"/>
      <c r="C292" s="141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</row>
    <row r="293" spans="2:16">
      <c r="B293" s="141"/>
      <c r="C293" s="141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2:16">
      <c r="B294" s="141"/>
      <c r="C294" s="141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</row>
    <row r="295" spans="2:16">
      <c r="B295" s="141"/>
      <c r="C295" s="141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2:16">
      <c r="B296" s="141"/>
      <c r="C296" s="141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</row>
    <row r="297" spans="2:16">
      <c r="B297" s="141"/>
      <c r="C297" s="141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2:16">
      <c r="B298" s="141"/>
      <c r="C298" s="141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</row>
    <row r="299" spans="2:16">
      <c r="B299" s="141"/>
      <c r="C299" s="141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2:16">
      <c r="B300" s="141"/>
      <c r="C300" s="141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</row>
    <row r="301" spans="2:16">
      <c r="B301" s="141"/>
      <c r="C301" s="141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2:16">
      <c r="B302" s="141"/>
      <c r="C302" s="141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</row>
    <row r="303" spans="2:16">
      <c r="B303" s="141"/>
      <c r="C303" s="141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2:16">
      <c r="B304" s="141"/>
      <c r="C304" s="141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</row>
    <row r="305" spans="2:16">
      <c r="B305" s="141"/>
      <c r="C305" s="141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2:16">
      <c r="B306" s="141"/>
      <c r="C306" s="141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</row>
    <row r="307" spans="2:16">
      <c r="B307" s="141"/>
      <c r="C307" s="141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2:16">
      <c r="B308" s="141"/>
      <c r="C308" s="141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</row>
    <row r="309" spans="2:16">
      <c r="B309" s="141"/>
      <c r="C309" s="141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2:16">
      <c r="B310" s="141"/>
      <c r="C310" s="141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</row>
    <row r="311" spans="2:16">
      <c r="B311" s="141"/>
      <c r="C311" s="141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2:16">
      <c r="B312" s="141"/>
      <c r="C312" s="141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</row>
    <row r="313" spans="2:16">
      <c r="B313" s="141"/>
      <c r="C313" s="141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2:16">
      <c r="B314" s="141"/>
      <c r="C314" s="141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</row>
    <row r="315" spans="2:16">
      <c r="B315" s="141"/>
      <c r="C315" s="141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2:16">
      <c r="B316" s="141"/>
      <c r="C316" s="141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</row>
    <row r="317" spans="2:16">
      <c r="B317" s="141"/>
      <c r="C317" s="141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2:16">
      <c r="B318" s="141"/>
      <c r="C318" s="141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</row>
    <row r="319" spans="2:16">
      <c r="B319" s="141"/>
      <c r="C319" s="141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2:16">
      <c r="B320" s="141"/>
      <c r="C320" s="141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</row>
    <row r="321" spans="2:16">
      <c r="B321" s="141"/>
      <c r="C321" s="141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2:16">
      <c r="B322" s="141"/>
      <c r="C322" s="141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</row>
    <row r="323" spans="2:16">
      <c r="B323" s="141"/>
      <c r="C323" s="141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2:16">
      <c r="B324" s="141"/>
      <c r="C324" s="141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</row>
    <row r="325" spans="2:16">
      <c r="B325" s="141"/>
      <c r="C325" s="141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2:16">
      <c r="B326" s="141"/>
      <c r="C326" s="141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</row>
    <row r="327" spans="2:16">
      <c r="B327" s="141"/>
      <c r="C327" s="141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2:16">
      <c r="B328" s="141"/>
      <c r="C328" s="141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</row>
    <row r="329" spans="2:16">
      <c r="B329" s="141"/>
      <c r="C329" s="141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2:16">
      <c r="B330" s="141"/>
      <c r="C330" s="141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</row>
    <row r="331" spans="2:16">
      <c r="B331" s="141"/>
      <c r="C331" s="141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2:16">
      <c r="B332" s="141"/>
      <c r="C332" s="141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</row>
    <row r="333" spans="2:16">
      <c r="B333" s="141"/>
      <c r="C333" s="141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2:16">
      <c r="B334" s="141"/>
      <c r="C334" s="141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</row>
    <row r="335" spans="2:16">
      <c r="B335" s="141"/>
      <c r="C335" s="141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2:16">
      <c r="B336" s="141"/>
      <c r="C336" s="141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</row>
    <row r="337" spans="2:16">
      <c r="B337" s="141"/>
      <c r="C337" s="141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2:16">
      <c r="B338" s="141"/>
      <c r="C338" s="141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</row>
    <row r="339" spans="2:16">
      <c r="B339" s="141"/>
      <c r="C339" s="141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2:16">
      <c r="B340" s="141"/>
      <c r="C340" s="141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</row>
    <row r="341" spans="2:16">
      <c r="B341" s="141"/>
      <c r="C341" s="141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2:16">
      <c r="B342" s="141"/>
      <c r="C342" s="141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</row>
    <row r="343" spans="2:16">
      <c r="B343" s="141"/>
      <c r="C343" s="141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2:16">
      <c r="B344" s="141"/>
      <c r="C344" s="141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</row>
    <row r="345" spans="2:16">
      <c r="B345" s="141"/>
      <c r="C345" s="141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2:16">
      <c r="B346" s="141"/>
      <c r="C346" s="141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</row>
    <row r="347" spans="2:16">
      <c r="B347" s="141"/>
      <c r="C347" s="141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2:16">
      <c r="B348" s="141"/>
      <c r="C348" s="141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</row>
    <row r="349" spans="2:16">
      <c r="B349" s="141"/>
      <c r="C349" s="141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65" t="s" vm="1">
        <v>237</v>
      </c>
    </row>
    <row r="2" spans="2:19">
      <c r="B2" s="46" t="s">
        <v>148</v>
      </c>
      <c r="C2" s="65" t="s">
        <v>238</v>
      </c>
    </row>
    <row r="3" spans="2:19">
      <c r="B3" s="46" t="s">
        <v>150</v>
      </c>
      <c r="C3" s="65" t="s">
        <v>239</v>
      </c>
    </row>
    <row r="4" spans="2:19">
      <c r="B4" s="46" t="s">
        <v>151</v>
      </c>
      <c r="C4" s="65">
        <v>17011</v>
      </c>
    </row>
    <row r="6" spans="2:19" ht="21.7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9" ht="27.75" customHeight="1">
      <c r="B7" s="127" t="s">
        <v>92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2:19" s="3" customFormat="1" ht="66" customHeight="1">
      <c r="B8" s="21" t="s">
        <v>118</v>
      </c>
      <c r="C8" s="29" t="s">
        <v>47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227</v>
      </c>
      <c r="O8" s="29" t="s">
        <v>64</v>
      </c>
      <c r="P8" s="29" t="s">
        <v>214</v>
      </c>
      <c r="Q8" s="29" t="s">
        <v>152</v>
      </c>
      <c r="R8" s="57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8.198895357472388</v>
      </c>
      <c r="I11" s="67"/>
      <c r="J11" s="67"/>
      <c r="K11" s="76">
        <v>7.5426746789019963E-3</v>
      </c>
      <c r="L11" s="75"/>
      <c r="M11" s="77"/>
      <c r="N11" s="67"/>
      <c r="O11" s="75">
        <v>105002.84948335214</v>
      </c>
      <c r="P11" s="67"/>
      <c r="Q11" s="76">
        <v>1</v>
      </c>
      <c r="R11" s="76">
        <v>4.5715747815914559E-2</v>
      </c>
      <c r="S11" s="1"/>
    </row>
    <row r="12" spans="2:19" ht="22.5" customHeight="1">
      <c r="B12" s="68" t="s">
        <v>205</v>
      </c>
      <c r="C12" s="69"/>
      <c r="D12" s="69"/>
      <c r="E12" s="69"/>
      <c r="F12" s="69"/>
      <c r="G12" s="69"/>
      <c r="H12" s="78">
        <v>7.9489526683042326</v>
      </c>
      <c r="I12" s="69"/>
      <c r="J12" s="69"/>
      <c r="K12" s="79">
        <v>6.8946132966233352E-3</v>
      </c>
      <c r="L12" s="78"/>
      <c r="M12" s="80"/>
      <c r="N12" s="69"/>
      <c r="O12" s="78">
        <v>102573.02080431541</v>
      </c>
      <c r="P12" s="69"/>
      <c r="Q12" s="79">
        <v>0.97685940247343506</v>
      </c>
      <c r="R12" s="79">
        <v>4.4657858095080542E-2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6.7247845305994893</v>
      </c>
      <c r="I13" s="71"/>
      <c r="J13" s="71"/>
      <c r="K13" s="82">
        <v>2.0508348582892835E-3</v>
      </c>
      <c r="L13" s="81"/>
      <c r="M13" s="83"/>
      <c r="N13" s="71"/>
      <c r="O13" s="81">
        <v>49873.756736059011</v>
      </c>
      <c r="P13" s="71"/>
      <c r="Q13" s="82">
        <v>0.47497526954224545</v>
      </c>
      <c r="R13" s="82">
        <v>2.1713849641189335E-2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6.7247845305994893</v>
      </c>
      <c r="I14" s="69"/>
      <c r="J14" s="69"/>
      <c r="K14" s="79">
        <v>2.0508348582892835E-3</v>
      </c>
      <c r="L14" s="78"/>
      <c r="M14" s="80"/>
      <c r="N14" s="69"/>
      <c r="O14" s="78">
        <v>49873.756736059011</v>
      </c>
      <c r="P14" s="69"/>
      <c r="Q14" s="79">
        <v>0.47497526954224545</v>
      </c>
      <c r="R14" s="79">
        <v>2.1713849641189335E-2</v>
      </c>
    </row>
    <row r="15" spans="2:19">
      <c r="B15" s="73" t="s">
        <v>240</v>
      </c>
      <c r="C15" s="71" t="s">
        <v>241</v>
      </c>
      <c r="D15" s="84" t="s">
        <v>123</v>
      </c>
      <c r="E15" s="71" t="s">
        <v>242</v>
      </c>
      <c r="F15" s="71"/>
      <c r="G15" s="71"/>
      <c r="H15" s="81">
        <v>1.2900000000000005</v>
      </c>
      <c r="I15" s="84" t="s">
        <v>136</v>
      </c>
      <c r="J15" s="85">
        <v>0.04</v>
      </c>
      <c r="K15" s="82">
        <v>9.2999999999999906E-3</v>
      </c>
      <c r="L15" s="81">
        <v>4866706.6098238369</v>
      </c>
      <c r="M15" s="83">
        <v>139.44999999999999</v>
      </c>
      <c r="N15" s="71"/>
      <c r="O15" s="81">
        <v>6786.6226098843972</v>
      </c>
      <c r="P15" s="82">
        <v>3.1301563042452463E-4</v>
      </c>
      <c r="Q15" s="82">
        <v>6.4632747047120798E-2</v>
      </c>
      <c r="R15" s="82">
        <v>2.9547343646559704E-3</v>
      </c>
    </row>
    <row r="16" spans="2:19">
      <c r="B16" s="73" t="s">
        <v>243</v>
      </c>
      <c r="C16" s="71" t="s">
        <v>244</v>
      </c>
      <c r="D16" s="84" t="s">
        <v>123</v>
      </c>
      <c r="E16" s="71" t="s">
        <v>242</v>
      </c>
      <c r="F16" s="71"/>
      <c r="G16" s="71"/>
      <c r="H16" s="81">
        <v>4</v>
      </c>
      <c r="I16" s="84" t="s">
        <v>136</v>
      </c>
      <c r="J16" s="85">
        <v>0.04</v>
      </c>
      <c r="K16" s="82">
        <v>-9.0000000000001147E-4</v>
      </c>
      <c r="L16" s="81">
        <v>4371544.7773468401</v>
      </c>
      <c r="M16" s="83">
        <v>149</v>
      </c>
      <c r="N16" s="71"/>
      <c r="O16" s="81">
        <v>6513.6019335930505</v>
      </c>
      <c r="P16" s="82">
        <v>3.7627686888405421E-4</v>
      </c>
      <c r="Q16" s="82">
        <v>6.203262069212475E-2</v>
      </c>
      <c r="R16" s="82">
        <v>2.8358676439214584E-3</v>
      </c>
    </row>
    <row r="17" spans="2:18">
      <c r="B17" s="73" t="s">
        <v>245</v>
      </c>
      <c r="C17" s="71" t="s">
        <v>246</v>
      </c>
      <c r="D17" s="84" t="s">
        <v>123</v>
      </c>
      <c r="E17" s="71" t="s">
        <v>242</v>
      </c>
      <c r="F17" s="71"/>
      <c r="G17" s="71"/>
      <c r="H17" s="81">
        <v>6.9699999999999811</v>
      </c>
      <c r="I17" s="84" t="s">
        <v>136</v>
      </c>
      <c r="J17" s="85">
        <v>7.4999999999999997E-3</v>
      </c>
      <c r="K17" s="82">
        <v>-5.9999999999997349E-4</v>
      </c>
      <c r="L17" s="81">
        <v>2131065.4164416161</v>
      </c>
      <c r="M17" s="83">
        <v>107.7</v>
      </c>
      <c r="N17" s="71"/>
      <c r="O17" s="81">
        <v>2295.157302535456</v>
      </c>
      <c r="P17" s="82">
        <v>1.5032860181270343E-4</v>
      </c>
      <c r="Q17" s="82">
        <v>2.1858047794211011E-2</v>
      </c>
      <c r="R17" s="82">
        <v>9.9925700070835799E-4</v>
      </c>
    </row>
    <row r="18" spans="2:18">
      <c r="B18" s="73" t="s">
        <v>247</v>
      </c>
      <c r="C18" s="71" t="s">
        <v>248</v>
      </c>
      <c r="D18" s="84" t="s">
        <v>123</v>
      </c>
      <c r="E18" s="71" t="s">
        <v>242</v>
      </c>
      <c r="F18" s="71"/>
      <c r="G18" s="71"/>
      <c r="H18" s="81">
        <v>12.899999999999991</v>
      </c>
      <c r="I18" s="84" t="s">
        <v>136</v>
      </c>
      <c r="J18" s="85">
        <v>0.04</v>
      </c>
      <c r="K18" s="82">
        <v>1.3999999999999755E-3</v>
      </c>
      <c r="L18" s="81">
        <v>1757073.824952296</v>
      </c>
      <c r="M18" s="83">
        <v>196.5</v>
      </c>
      <c r="N18" s="71"/>
      <c r="O18" s="81">
        <v>3452.6500627325086</v>
      </c>
      <c r="P18" s="82">
        <v>1.083169046210967E-4</v>
      </c>
      <c r="Q18" s="82">
        <v>3.2881489214060949E-2</v>
      </c>
      <c r="R18" s="82">
        <v>1.5032018687217248E-3</v>
      </c>
    </row>
    <row r="19" spans="2:18">
      <c r="B19" s="73" t="s">
        <v>249</v>
      </c>
      <c r="C19" s="71" t="s">
        <v>250</v>
      </c>
      <c r="D19" s="84" t="s">
        <v>123</v>
      </c>
      <c r="E19" s="71" t="s">
        <v>242</v>
      </c>
      <c r="F19" s="71"/>
      <c r="G19" s="71"/>
      <c r="H19" s="81">
        <v>17.339999999999986</v>
      </c>
      <c r="I19" s="84" t="s">
        <v>136</v>
      </c>
      <c r="J19" s="85">
        <v>2.75E-2</v>
      </c>
      <c r="K19" s="82">
        <v>3.0000000000000165E-3</v>
      </c>
      <c r="L19" s="81">
        <v>2595175.0686815586</v>
      </c>
      <c r="M19" s="83">
        <v>163.28</v>
      </c>
      <c r="N19" s="71"/>
      <c r="O19" s="81">
        <v>4237.4020143386288</v>
      </c>
      <c r="P19" s="82">
        <v>1.4682688720113812E-4</v>
      </c>
      <c r="Q19" s="82">
        <v>4.0355114505825435E-2</v>
      </c>
      <c r="R19" s="82">
        <v>1.8448642378306711E-3</v>
      </c>
    </row>
    <row r="20" spans="2:18">
      <c r="B20" s="73" t="s">
        <v>251</v>
      </c>
      <c r="C20" s="71" t="s">
        <v>252</v>
      </c>
      <c r="D20" s="84" t="s">
        <v>123</v>
      </c>
      <c r="E20" s="71" t="s">
        <v>242</v>
      </c>
      <c r="F20" s="71"/>
      <c r="G20" s="71"/>
      <c r="H20" s="81">
        <v>3.4000000000000039</v>
      </c>
      <c r="I20" s="84" t="s">
        <v>136</v>
      </c>
      <c r="J20" s="85">
        <v>1.7500000000000002E-2</v>
      </c>
      <c r="K20" s="82">
        <v>5.9999999999999572E-4</v>
      </c>
      <c r="L20" s="81">
        <v>7174861.7204029905</v>
      </c>
      <c r="M20" s="83">
        <v>108.8</v>
      </c>
      <c r="N20" s="71"/>
      <c r="O20" s="81">
        <v>7806.2489604376306</v>
      </c>
      <c r="P20" s="82">
        <v>4.2777453923936644E-4</v>
      </c>
      <c r="Q20" s="82">
        <v>7.4343210673299742E-2</v>
      </c>
      <c r="R20" s="82">
        <v>3.3986554709659784E-3</v>
      </c>
    </row>
    <row r="21" spans="2:18">
      <c r="B21" s="73" t="s">
        <v>253</v>
      </c>
      <c r="C21" s="71" t="s">
        <v>254</v>
      </c>
      <c r="D21" s="84" t="s">
        <v>123</v>
      </c>
      <c r="E21" s="71" t="s">
        <v>242</v>
      </c>
      <c r="F21" s="71"/>
      <c r="G21" s="71"/>
      <c r="H21" s="81">
        <v>0.58000000000038399</v>
      </c>
      <c r="I21" s="84" t="s">
        <v>136</v>
      </c>
      <c r="J21" s="85">
        <v>1E-3</v>
      </c>
      <c r="K21" s="82">
        <v>1.5000000000007386E-2</v>
      </c>
      <c r="L21" s="81">
        <v>15799.59467924228</v>
      </c>
      <c r="M21" s="83">
        <v>100.23</v>
      </c>
      <c r="N21" s="71"/>
      <c r="O21" s="81">
        <v>15.83593252385881</v>
      </c>
      <c r="P21" s="82">
        <v>1.0425032675887699E-6</v>
      </c>
      <c r="Q21" s="82">
        <v>1.5081431219987555E-4</v>
      </c>
      <c r="R21" s="82">
        <v>6.8945890635601165E-6</v>
      </c>
    </row>
    <row r="22" spans="2:18">
      <c r="B22" s="73" t="s">
        <v>255</v>
      </c>
      <c r="C22" s="71" t="s">
        <v>256</v>
      </c>
      <c r="D22" s="84" t="s">
        <v>123</v>
      </c>
      <c r="E22" s="71" t="s">
        <v>242</v>
      </c>
      <c r="F22" s="71"/>
      <c r="G22" s="71"/>
      <c r="H22" s="81">
        <v>5.4799999999999871</v>
      </c>
      <c r="I22" s="84" t="s">
        <v>136</v>
      </c>
      <c r="J22" s="85">
        <v>7.4999999999999997E-3</v>
      </c>
      <c r="K22" s="82">
        <v>-9.0000000000000106E-4</v>
      </c>
      <c r="L22" s="81">
        <v>4243774.5111507913</v>
      </c>
      <c r="M22" s="83">
        <v>105.65</v>
      </c>
      <c r="N22" s="71"/>
      <c r="O22" s="81">
        <v>4483.5481141837608</v>
      </c>
      <c r="P22" s="82">
        <v>3.1055410155123264E-4</v>
      </c>
      <c r="Q22" s="82">
        <v>4.2699299459436221E-2</v>
      </c>
      <c r="R22" s="82">
        <v>1.9520304060038031E-3</v>
      </c>
    </row>
    <row r="23" spans="2:18">
      <c r="B23" s="73" t="s">
        <v>257</v>
      </c>
      <c r="C23" s="71" t="s">
        <v>258</v>
      </c>
      <c r="D23" s="84" t="s">
        <v>123</v>
      </c>
      <c r="E23" s="71" t="s">
        <v>242</v>
      </c>
      <c r="F23" s="71"/>
      <c r="G23" s="71"/>
      <c r="H23" s="81">
        <v>8.9599999999999724</v>
      </c>
      <c r="I23" s="84" t="s">
        <v>136</v>
      </c>
      <c r="J23" s="85">
        <v>5.0000000000000001E-3</v>
      </c>
      <c r="K23" s="82">
        <v>-8.0000000000000687E-4</v>
      </c>
      <c r="L23" s="81">
        <v>2500064.7629983262</v>
      </c>
      <c r="M23" s="83">
        <v>106</v>
      </c>
      <c r="N23" s="71"/>
      <c r="O23" s="81">
        <v>2650.0687214992849</v>
      </c>
      <c r="P23" s="82">
        <v>2.3462605779575339E-4</v>
      </c>
      <c r="Q23" s="82">
        <v>2.5238064819559442E-2</v>
      </c>
      <c r="R23" s="82">
        <v>1.1537770066526846E-3</v>
      </c>
    </row>
    <row r="24" spans="2:18">
      <c r="B24" s="73" t="s">
        <v>259</v>
      </c>
      <c r="C24" s="71" t="s">
        <v>260</v>
      </c>
      <c r="D24" s="84" t="s">
        <v>123</v>
      </c>
      <c r="E24" s="71" t="s">
        <v>242</v>
      </c>
      <c r="F24" s="71"/>
      <c r="G24" s="71"/>
      <c r="H24" s="81">
        <v>22.370000000000012</v>
      </c>
      <c r="I24" s="84" t="s">
        <v>136</v>
      </c>
      <c r="J24" s="85">
        <v>0.01</v>
      </c>
      <c r="K24" s="82">
        <v>5.9999999999999854E-3</v>
      </c>
      <c r="L24" s="81">
        <v>2861641.3949631234</v>
      </c>
      <c r="M24" s="83">
        <v>111.32</v>
      </c>
      <c r="N24" s="71"/>
      <c r="O24" s="81">
        <v>3185.578947521979</v>
      </c>
      <c r="P24" s="82">
        <v>1.836831792753685E-4</v>
      </c>
      <c r="Q24" s="82">
        <v>3.0338023807887634E-2</v>
      </c>
      <c r="R24" s="82">
        <v>1.386925445634603E-3</v>
      </c>
    </row>
    <row r="25" spans="2:18">
      <c r="B25" s="73" t="s">
        <v>261</v>
      </c>
      <c r="C25" s="71" t="s">
        <v>262</v>
      </c>
      <c r="D25" s="84" t="s">
        <v>123</v>
      </c>
      <c r="E25" s="71" t="s">
        <v>242</v>
      </c>
      <c r="F25" s="71"/>
      <c r="G25" s="71"/>
      <c r="H25" s="81">
        <v>2.4199999999999982</v>
      </c>
      <c r="I25" s="84" t="s">
        <v>136</v>
      </c>
      <c r="J25" s="85">
        <v>2.75E-2</v>
      </c>
      <c r="K25" s="82">
        <v>1.3000000000000088E-3</v>
      </c>
      <c r="L25" s="81">
        <v>7542675.1207023561</v>
      </c>
      <c r="M25" s="83">
        <v>111.99</v>
      </c>
      <c r="N25" s="71"/>
      <c r="O25" s="81">
        <v>8447.0421368084535</v>
      </c>
      <c r="P25" s="82">
        <v>4.5489210220118375E-4</v>
      </c>
      <c r="Q25" s="82">
        <v>8.0445837216519586E-2</v>
      </c>
      <c r="R25" s="82">
        <v>3.6776416070305232E-3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140"/>
    </row>
    <row r="27" spans="2:18">
      <c r="B27" s="70" t="s">
        <v>48</v>
      </c>
      <c r="C27" s="71"/>
      <c r="D27" s="71"/>
      <c r="E27" s="71"/>
      <c r="F27" s="71"/>
      <c r="G27" s="71"/>
      <c r="H27" s="81">
        <v>9.1074861883329632</v>
      </c>
      <c r="I27" s="71"/>
      <c r="J27" s="71"/>
      <c r="K27" s="82">
        <v>1.1478689218517572E-2</v>
      </c>
      <c r="L27" s="81"/>
      <c r="M27" s="83"/>
      <c r="N27" s="71"/>
      <c r="O27" s="81">
        <v>52699.264068256402</v>
      </c>
      <c r="P27" s="71"/>
      <c r="Q27" s="82">
        <v>0.50188413293118961</v>
      </c>
      <c r="R27" s="82">
        <v>2.2944008453891204E-2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0.49639997628198368</v>
      </c>
      <c r="I28" s="69"/>
      <c r="J28" s="69"/>
      <c r="K28" s="79">
        <v>2.4906622071173743E-3</v>
      </c>
      <c r="L28" s="78"/>
      <c r="M28" s="80"/>
      <c r="N28" s="69"/>
      <c r="O28" s="78">
        <v>1291.1096686772571</v>
      </c>
      <c r="P28" s="69"/>
      <c r="Q28" s="79">
        <v>1.2295948872149021E-2</v>
      </c>
      <c r="R28" s="79">
        <v>5.6211849779654369E-4</v>
      </c>
    </row>
    <row r="29" spans="2:18">
      <c r="B29" s="73" t="s">
        <v>263</v>
      </c>
      <c r="C29" s="71" t="s">
        <v>264</v>
      </c>
      <c r="D29" s="84" t="s">
        <v>123</v>
      </c>
      <c r="E29" s="71" t="s">
        <v>242</v>
      </c>
      <c r="F29" s="71"/>
      <c r="G29" s="71"/>
      <c r="H29" s="81">
        <v>0.54000000000000137</v>
      </c>
      <c r="I29" s="84" t="s">
        <v>136</v>
      </c>
      <c r="J29" s="85">
        <v>0</v>
      </c>
      <c r="K29" s="82">
        <v>2.1999999999998991E-3</v>
      </c>
      <c r="L29" s="81">
        <v>324746.28663765814</v>
      </c>
      <c r="M29" s="83">
        <v>99.88</v>
      </c>
      <c r="N29" s="71"/>
      <c r="O29" s="81">
        <v>324.35659109607468</v>
      </c>
      <c r="P29" s="82">
        <v>3.6082920737517572E-5</v>
      </c>
      <c r="Q29" s="82">
        <v>3.0890265615839347E-3</v>
      </c>
      <c r="R29" s="82">
        <v>1.4121715928603281E-4</v>
      </c>
    </row>
    <row r="30" spans="2:18">
      <c r="B30" s="73" t="s">
        <v>265</v>
      </c>
      <c r="C30" s="71" t="s">
        <v>266</v>
      </c>
      <c r="D30" s="84" t="s">
        <v>123</v>
      </c>
      <c r="E30" s="71" t="s">
        <v>242</v>
      </c>
      <c r="F30" s="71"/>
      <c r="G30" s="71"/>
      <c r="H30" s="81">
        <v>0.77000000000012458</v>
      </c>
      <c r="I30" s="84" t="s">
        <v>136</v>
      </c>
      <c r="J30" s="85">
        <v>0</v>
      </c>
      <c r="K30" s="82">
        <v>2.5999999999997076E-3</v>
      </c>
      <c r="L30" s="81">
        <v>127969.81752720036</v>
      </c>
      <c r="M30" s="83">
        <v>99.8</v>
      </c>
      <c r="N30" s="71"/>
      <c r="O30" s="81">
        <v>127.71387789043627</v>
      </c>
      <c r="P30" s="82">
        <v>1.5996227190900045E-5</v>
      </c>
      <c r="Q30" s="82">
        <v>1.2162896389843675E-3</v>
      </c>
      <c r="R30" s="82">
        <v>5.560359040691911E-5</v>
      </c>
    </row>
    <row r="31" spans="2:18">
      <c r="B31" s="73" t="s">
        <v>267</v>
      </c>
      <c r="C31" s="71" t="s">
        <v>268</v>
      </c>
      <c r="D31" s="84" t="s">
        <v>123</v>
      </c>
      <c r="E31" s="71" t="s">
        <v>242</v>
      </c>
      <c r="F31" s="71"/>
      <c r="G31" s="71"/>
      <c r="H31" s="81">
        <v>0.59000000000000596</v>
      </c>
      <c r="I31" s="84" t="s">
        <v>136</v>
      </c>
      <c r="J31" s="85">
        <v>0</v>
      </c>
      <c r="K31" s="82">
        <v>2.1999999999998839E-3</v>
      </c>
      <c r="L31" s="81">
        <v>200645.70714271508</v>
      </c>
      <c r="M31" s="83">
        <v>99.87</v>
      </c>
      <c r="N31" s="71"/>
      <c r="O31" s="81">
        <v>200.38486772308408</v>
      </c>
      <c r="P31" s="82">
        <v>2.2293967460301675E-5</v>
      </c>
      <c r="Q31" s="82">
        <v>1.9083755222743214E-3</v>
      </c>
      <c r="R31" s="82">
        <v>8.7242814114357108E-5</v>
      </c>
    </row>
    <row r="32" spans="2:18">
      <c r="B32" s="73" t="s">
        <v>269</v>
      </c>
      <c r="C32" s="71" t="s">
        <v>270</v>
      </c>
      <c r="D32" s="84" t="s">
        <v>123</v>
      </c>
      <c r="E32" s="71" t="s">
        <v>242</v>
      </c>
      <c r="F32" s="71"/>
      <c r="G32" s="71"/>
      <c r="H32" s="81">
        <v>0.67000000000002324</v>
      </c>
      <c r="I32" s="84" t="s">
        <v>136</v>
      </c>
      <c r="J32" s="85">
        <v>0</v>
      </c>
      <c r="K32" s="82">
        <v>2.1999999999992581E-3</v>
      </c>
      <c r="L32" s="81">
        <v>132467.55534257108</v>
      </c>
      <c r="M32" s="83">
        <v>99.85</v>
      </c>
      <c r="N32" s="71"/>
      <c r="O32" s="81">
        <v>132.26885400702398</v>
      </c>
      <c r="P32" s="82">
        <v>1.4718617260285676E-5</v>
      </c>
      <c r="Q32" s="82">
        <v>1.2596691866728319E-3</v>
      </c>
      <c r="R32" s="82">
        <v>5.7586718869413378E-5</v>
      </c>
    </row>
    <row r="33" spans="2:18">
      <c r="B33" s="73" t="s">
        <v>271</v>
      </c>
      <c r="C33" s="71" t="s">
        <v>272</v>
      </c>
      <c r="D33" s="84" t="s">
        <v>123</v>
      </c>
      <c r="E33" s="71" t="s">
        <v>242</v>
      </c>
      <c r="F33" s="71"/>
      <c r="G33" s="71"/>
      <c r="H33" s="81">
        <v>0.83999999999966279</v>
      </c>
      <c r="I33" s="84" t="s">
        <v>136</v>
      </c>
      <c r="J33" s="85">
        <v>0</v>
      </c>
      <c r="K33" s="82">
        <v>2.0999999999968154E-3</v>
      </c>
      <c r="L33" s="81">
        <v>25013.000259516997</v>
      </c>
      <c r="M33" s="83">
        <v>99.82</v>
      </c>
      <c r="N33" s="71"/>
      <c r="O33" s="81">
        <v>24.967976856520693</v>
      </c>
      <c r="P33" s="82">
        <v>3.5732857513595708E-6</v>
      </c>
      <c r="Q33" s="82">
        <v>2.3778380281460156E-4</v>
      </c>
      <c r="R33" s="82">
        <v>1.0870464364181479E-5</v>
      </c>
    </row>
    <row r="34" spans="2:18">
      <c r="B34" s="73" t="s">
        <v>273</v>
      </c>
      <c r="C34" s="71" t="s">
        <v>274</v>
      </c>
      <c r="D34" s="84" t="s">
        <v>123</v>
      </c>
      <c r="E34" s="71" t="s">
        <v>242</v>
      </c>
      <c r="F34" s="71"/>
      <c r="G34" s="71"/>
      <c r="H34" s="81">
        <v>1.9999999999999997E-2</v>
      </c>
      <c r="I34" s="84" t="s">
        <v>136</v>
      </c>
      <c r="J34" s="85">
        <v>0</v>
      </c>
      <c r="K34" s="82">
        <v>5.1999999999999998E-3</v>
      </c>
      <c r="L34" s="81">
        <v>116146.80274444437</v>
      </c>
      <c r="M34" s="83">
        <v>99.99</v>
      </c>
      <c r="N34" s="71"/>
      <c r="O34" s="81">
        <v>116.1351880641771</v>
      </c>
      <c r="P34" s="82">
        <v>9.6789002287036982E-6</v>
      </c>
      <c r="Q34" s="82">
        <v>1.1060193950507024E-3</v>
      </c>
      <c r="R34" s="82">
        <v>5.0562503743648291E-5</v>
      </c>
    </row>
    <row r="35" spans="2:18">
      <c r="B35" s="73" t="s">
        <v>275</v>
      </c>
      <c r="C35" s="71" t="s">
        <v>276</v>
      </c>
      <c r="D35" s="84" t="s">
        <v>123</v>
      </c>
      <c r="E35" s="71" t="s">
        <v>242</v>
      </c>
      <c r="F35" s="71"/>
      <c r="G35" s="71"/>
      <c r="H35" s="81">
        <v>0.10000000000015916</v>
      </c>
      <c r="I35" s="84" t="s">
        <v>136</v>
      </c>
      <c r="J35" s="85">
        <v>0</v>
      </c>
      <c r="K35" s="82">
        <v>2.1000000000081175E-3</v>
      </c>
      <c r="L35" s="81">
        <v>14696.592391145663</v>
      </c>
      <c r="M35" s="83">
        <v>99.98</v>
      </c>
      <c r="N35" s="71"/>
      <c r="O35" s="81">
        <v>14.693653070281002</v>
      </c>
      <c r="P35" s="82">
        <v>1.2247160325954718E-6</v>
      </c>
      <c r="Q35" s="82">
        <v>1.3993575548262272E-4</v>
      </c>
      <c r="R35" s="82">
        <v>6.3972677080730633E-6</v>
      </c>
    </row>
    <row r="36" spans="2:18">
      <c r="B36" s="73" t="s">
        <v>277</v>
      </c>
      <c r="C36" s="71" t="s">
        <v>278</v>
      </c>
      <c r="D36" s="84" t="s">
        <v>123</v>
      </c>
      <c r="E36" s="71" t="s">
        <v>242</v>
      </c>
      <c r="F36" s="71"/>
      <c r="G36" s="71"/>
      <c r="H36" s="81">
        <v>0.1700000000001412</v>
      </c>
      <c r="I36" s="84" t="s">
        <v>136</v>
      </c>
      <c r="J36" s="85">
        <v>0</v>
      </c>
      <c r="K36" s="82">
        <v>2.2999999999999327E-3</v>
      </c>
      <c r="L36" s="81">
        <v>34798.932719968871</v>
      </c>
      <c r="M36" s="83">
        <v>99.96</v>
      </c>
      <c r="N36" s="71"/>
      <c r="O36" s="81">
        <v>34.785013143131067</v>
      </c>
      <c r="P36" s="82">
        <v>2.8999110599974058E-6</v>
      </c>
      <c r="Q36" s="82">
        <v>3.3127684928822924E-4</v>
      </c>
      <c r="R36" s="82">
        <v>1.5144568899311422E-5</v>
      </c>
    </row>
    <row r="37" spans="2:18">
      <c r="B37" s="73" t="s">
        <v>279</v>
      </c>
      <c r="C37" s="71" t="s">
        <v>280</v>
      </c>
      <c r="D37" s="84" t="s">
        <v>123</v>
      </c>
      <c r="E37" s="71" t="s">
        <v>242</v>
      </c>
      <c r="F37" s="71"/>
      <c r="G37" s="71"/>
      <c r="H37" s="81">
        <v>0.34999999999970227</v>
      </c>
      <c r="I37" s="84" t="s">
        <v>136</v>
      </c>
      <c r="J37" s="85">
        <v>0</v>
      </c>
      <c r="K37" s="82">
        <v>2.2999999999982132E-3</v>
      </c>
      <c r="L37" s="81">
        <v>39299.924646884712</v>
      </c>
      <c r="M37" s="83">
        <v>99.92</v>
      </c>
      <c r="N37" s="71"/>
      <c r="O37" s="81">
        <v>39.268484704118663</v>
      </c>
      <c r="P37" s="82">
        <v>4.3666582940983013E-6</v>
      </c>
      <c r="Q37" s="82">
        <v>3.7397541968939188E-4</v>
      </c>
      <c r="R37" s="82">
        <v>1.7096565975871049E-5</v>
      </c>
    </row>
    <row r="38" spans="2:18">
      <c r="B38" s="73" t="s">
        <v>281</v>
      </c>
      <c r="C38" s="71" t="s">
        <v>282</v>
      </c>
      <c r="D38" s="84" t="s">
        <v>123</v>
      </c>
      <c r="E38" s="71" t="s">
        <v>242</v>
      </c>
      <c r="F38" s="71"/>
      <c r="G38" s="71"/>
      <c r="H38" s="81">
        <v>0.4200000000000203</v>
      </c>
      <c r="I38" s="84" t="s">
        <v>136</v>
      </c>
      <c r="J38" s="85">
        <v>0</v>
      </c>
      <c r="K38" s="82">
        <v>2.1000000000001014E-3</v>
      </c>
      <c r="L38" s="81">
        <v>276784.26796348154</v>
      </c>
      <c r="M38" s="83">
        <v>99.91</v>
      </c>
      <c r="N38" s="71"/>
      <c r="O38" s="81">
        <v>276.53516212240976</v>
      </c>
      <c r="P38" s="82">
        <v>3.0753807551497951E-5</v>
      </c>
      <c r="Q38" s="82">
        <v>2.6335967403080191E-3</v>
      </c>
      <c r="R38" s="82">
        <v>1.2039684442873602E-4</v>
      </c>
    </row>
    <row r="39" spans="2:18">
      <c r="B39" s="74"/>
      <c r="C39" s="71"/>
      <c r="D39" s="71"/>
      <c r="E39" s="71"/>
      <c r="F39" s="71"/>
      <c r="G39" s="71"/>
      <c r="H39" s="71"/>
      <c r="I39" s="71"/>
      <c r="J39" s="71"/>
      <c r="K39" s="82"/>
      <c r="L39" s="81"/>
      <c r="M39" s="83"/>
      <c r="N39" s="71"/>
      <c r="O39" s="71"/>
      <c r="P39" s="71"/>
      <c r="Q39" s="82"/>
      <c r="R39" s="140"/>
    </row>
    <row r="40" spans="2:18">
      <c r="B40" s="72" t="s">
        <v>23</v>
      </c>
      <c r="C40" s="69"/>
      <c r="D40" s="69"/>
      <c r="E40" s="69"/>
      <c r="F40" s="69"/>
      <c r="G40" s="69"/>
      <c r="H40" s="78">
        <v>9.3237525919034336</v>
      </c>
      <c r="I40" s="69"/>
      <c r="J40" s="69"/>
      <c r="K40" s="79">
        <v>1.1704422445323437E-2</v>
      </c>
      <c r="L40" s="78"/>
      <c r="M40" s="80"/>
      <c r="N40" s="69"/>
      <c r="O40" s="78">
        <v>51408.154399579136</v>
      </c>
      <c r="P40" s="69"/>
      <c r="Q40" s="79">
        <v>0.48958818405904053</v>
      </c>
      <c r="R40" s="79">
        <v>2.2381889956094657E-2</v>
      </c>
    </row>
    <row r="41" spans="2:18">
      <c r="B41" s="73" t="s">
        <v>283</v>
      </c>
      <c r="C41" s="71" t="s">
        <v>284</v>
      </c>
      <c r="D41" s="84" t="s">
        <v>123</v>
      </c>
      <c r="E41" s="71" t="s">
        <v>242</v>
      </c>
      <c r="F41" s="71"/>
      <c r="G41" s="71"/>
      <c r="H41" s="81">
        <v>5.6400000000000112</v>
      </c>
      <c r="I41" s="84" t="s">
        <v>136</v>
      </c>
      <c r="J41" s="85">
        <v>6.25E-2</v>
      </c>
      <c r="K41" s="82">
        <v>8.3000000000000435E-3</v>
      </c>
      <c r="L41" s="81">
        <v>2034626.4251184964</v>
      </c>
      <c r="M41" s="83">
        <v>137.18</v>
      </c>
      <c r="N41" s="71"/>
      <c r="O41" s="81">
        <v>2791.1005913095837</v>
      </c>
      <c r="P41" s="82">
        <v>1.2354783139694887E-4</v>
      </c>
      <c r="Q41" s="82">
        <v>2.6581189034799516E-2</v>
      </c>
      <c r="R41" s="82">
        <v>1.2151789345620479E-3</v>
      </c>
    </row>
    <row r="42" spans="2:18">
      <c r="B42" s="73" t="s">
        <v>285</v>
      </c>
      <c r="C42" s="71" t="s">
        <v>286</v>
      </c>
      <c r="D42" s="84" t="s">
        <v>123</v>
      </c>
      <c r="E42" s="71" t="s">
        <v>242</v>
      </c>
      <c r="F42" s="71"/>
      <c r="G42" s="71"/>
      <c r="H42" s="81">
        <v>3.7999999999999909</v>
      </c>
      <c r="I42" s="84" t="s">
        <v>136</v>
      </c>
      <c r="J42" s="85">
        <v>3.7499999999999999E-2</v>
      </c>
      <c r="K42" s="82">
        <v>5.5000000000000222E-3</v>
      </c>
      <c r="L42" s="81">
        <v>2722990.7161883069</v>
      </c>
      <c r="M42" s="83">
        <v>112.64</v>
      </c>
      <c r="N42" s="71"/>
      <c r="O42" s="81">
        <v>3067.1767427235259</v>
      </c>
      <c r="P42" s="82">
        <v>1.6780631450525113E-4</v>
      </c>
      <c r="Q42" s="82">
        <v>2.9210414363181798E-2</v>
      </c>
      <c r="R42" s="82">
        <v>1.3353759366255876E-3</v>
      </c>
    </row>
    <row r="43" spans="2:18">
      <c r="B43" s="73" t="s">
        <v>287</v>
      </c>
      <c r="C43" s="71" t="s">
        <v>288</v>
      </c>
      <c r="D43" s="84" t="s">
        <v>123</v>
      </c>
      <c r="E43" s="71" t="s">
        <v>242</v>
      </c>
      <c r="F43" s="71"/>
      <c r="G43" s="71"/>
      <c r="H43" s="81">
        <v>18.809999999999995</v>
      </c>
      <c r="I43" s="84" t="s">
        <v>136</v>
      </c>
      <c r="J43" s="85">
        <v>3.7499999999999999E-2</v>
      </c>
      <c r="K43" s="82">
        <v>2.1299999999999986E-2</v>
      </c>
      <c r="L43" s="81">
        <v>8630829.397875879</v>
      </c>
      <c r="M43" s="83">
        <v>132.96</v>
      </c>
      <c r="N43" s="71"/>
      <c r="O43" s="81">
        <v>11475.550767384815</v>
      </c>
      <c r="P43" s="82">
        <v>5.4532541791580595E-4</v>
      </c>
      <c r="Q43" s="82">
        <v>0.10928799383872174</v>
      </c>
      <c r="R43" s="82">
        <v>4.9961823656382272E-3</v>
      </c>
    </row>
    <row r="44" spans="2:18">
      <c r="B44" s="73" t="s">
        <v>289</v>
      </c>
      <c r="C44" s="71" t="s">
        <v>290</v>
      </c>
      <c r="D44" s="84" t="s">
        <v>123</v>
      </c>
      <c r="E44" s="71" t="s">
        <v>242</v>
      </c>
      <c r="F44" s="71"/>
      <c r="G44" s="71"/>
      <c r="H44" s="81">
        <v>2.6300000000000057</v>
      </c>
      <c r="I44" s="84" t="s">
        <v>136</v>
      </c>
      <c r="J44" s="85">
        <v>1.2500000000000001E-2</v>
      </c>
      <c r="K44" s="82">
        <v>4.3999999999999656E-3</v>
      </c>
      <c r="L44" s="81">
        <v>1878432.9680457157</v>
      </c>
      <c r="M44" s="83">
        <v>102.56</v>
      </c>
      <c r="N44" s="71"/>
      <c r="O44" s="81">
        <v>1926.5208185216068</v>
      </c>
      <c r="P44" s="82">
        <v>1.6167990126462594E-4</v>
      </c>
      <c r="Q44" s="82">
        <v>1.834731941086085E-2</v>
      </c>
      <c r="R44" s="82">
        <v>8.3876142728494868E-4</v>
      </c>
    </row>
    <row r="45" spans="2:18">
      <c r="B45" s="73" t="s">
        <v>291</v>
      </c>
      <c r="C45" s="71" t="s">
        <v>292</v>
      </c>
      <c r="D45" s="84" t="s">
        <v>123</v>
      </c>
      <c r="E45" s="71" t="s">
        <v>242</v>
      </c>
      <c r="F45" s="71"/>
      <c r="G45" s="71"/>
      <c r="H45" s="81">
        <v>3.5800000000000041</v>
      </c>
      <c r="I45" s="84" t="s">
        <v>136</v>
      </c>
      <c r="J45" s="85">
        <v>1.4999999999999999E-2</v>
      </c>
      <c r="K45" s="82">
        <v>5.2000000000000154E-3</v>
      </c>
      <c r="L45" s="81">
        <v>4499415.9113473613</v>
      </c>
      <c r="M45" s="83">
        <v>104.07</v>
      </c>
      <c r="N45" s="71"/>
      <c r="O45" s="81">
        <v>4682.5421327173317</v>
      </c>
      <c r="P45" s="82">
        <v>2.67549045659328E-4</v>
      </c>
      <c r="Q45" s="82">
        <v>4.4594429158417589E-2</v>
      </c>
      <c r="R45" s="82">
        <v>2.0386676774008855E-3</v>
      </c>
    </row>
    <row r="46" spans="2:18">
      <c r="B46" s="73" t="s">
        <v>293</v>
      </c>
      <c r="C46" s="71" t="s">
        <v>294</v>
      </c>
      <c r="D46" s="84" t="s">
        <v>123</v>
      </c>
      <c r="E46" s="71" t="s">
        <v>242</v>
      </c>
      <c r="F46" s="71"/>
      <c r="G46" s="71"/>
      <c r="H46" s="81">
        <v>0.83999999999998465</v>
      </c>
      <c r="I46" s="84" t="s">
        <v>136</v>
      </c>
      <c r="J46" s="85">
        <v>5.0000000000000001E-3</v>
      </c>
      <c r="K46" s="82">
        <v>2.4000000000002314E-3</v>
      </c>
      <c r="L46" s="81">
        <v>242289.44812284966</v>
      </c>
      <c r="M46" s="83">
        <v>100.3</v>
      </c>
      <c r="N46" s="71"/>
      <c r="O46" s="81">
        <v>243.01632073849973</v>
      </c>
      <c r="P46" s="82">
        <v>1.548786391020008E-5</v>
      </c>
      <c r="Q46" s="82">
        <v>2.3143783424375468E-3</v>
      </c>
      <c r="R46" s="82">
        <v>1.0580353665348923E-4</v>
      </c>
    </row>
    <row r="47" spans="2:18">
      <c r="B47" s="73" t="s">
        <v>295</v>
      </c>
      <c r="C47" s="71" t="s">
        <v>296</v>
      </c>
      <c r="D47" s="84" t="s">
        <v>123</v>
      </c>
      <c r="E47" s="71" t="s">
        <v>242</v>
      </c>
      <c r="F47" s="71"/>
      <c r="G47" s="71"/>
      <c r="H47" s="81">
        <v>1.7900000000000029</v>
      </c>
      <c r="I47" s="84" t="s">
        <v>136</v>
      </c>
      <c r="J47" s="85">
        <v>5.5E-2</v>
      </c>
      <c r="K47" s="82">
        <v>3.6000000000000372E-3</v>
      </c>
      <c r="L47" s="81">
        <v>2026789.5417969038</v>
      </c>
      <c r="M47" s="83">
        <v>110.31</v>
      </c>
      <c r="N47" s="71"/>
      <c r="O47" s="81">
        <v>2235.7515352699429</v>
      </c>
      <c r="P47" s="82">
        <v>1.1436872864244231E-4</v>
      </c>
      <c r="Q47" s="82">
        <v>2.1292293935550901E-2</v>
      </c>
      <c r="R47" s="82">
        <v>9.7339313997997197E-4</v>
      </c>
    </row>
    <row r="48" spans="2:18">
      <c r="B48" s="73" t="s">
        <v>297</v>
      </c>
      <c r="C48" s="71" t="s">
        <v>298</v>
      </c>
      <c r="D48" s="84" t="s">
        <v>123</v>
      </c>
      <c r="E48" s="71" t="s">
        <v>242</v>
      </c>
      <c r="F48" s="71"/>
      <c r="G48" s="71"/>
      <c r="H48" s="81">
        <v>15.119999999999987</v>
      </c>
      <c r="I48" s="84" t="s">
        <v>136</v>
      </c>
      <c r="J48" s="85">
        <v>5.5E-2</v>
      </c>
      <c r="K48" s="82">
        <v>1.8899999999999983E-2</v>
      </c>
      <c r="L48" s="81">
        <v>5000598.595282441</v>
      </c>
      <c r="M48" s="83">
        <v>165.1</v>
      </c>
      <c r="N48" s="71"/>
      <c r="O48" s="81">
        <v>8255.9882602701182</v>
      </c>
      <c r="P48" s="82">
        <v>2.7350147040212052E-4</v>
      </c>
      <c r="Q48" s="82">
        <v>7.86263258653669E-2</v>
      </c>
      <c r="R48" s="82">
        <v>3.5944612849530331E-3</v>
      </c>
    </row>
    <row r="49" spans="2:18">
      <c r="B49" s="73" t="s">
        <v>299</v>
      </c>
      <c r="C49" s="71" t="s">
        <v>300</v>
      </c>
      <c r="D49" s="84" t="s">
        <v>123</v>
      </c>
      <c r="E49" s="71" t="s">
        <v>242</v>
      </c>
      <c r="F49" s="71"/>
      <c r="G49" s="71"/>
      <c r="H49" s="81">
        <v>2.879999999999995</v>
      </c>
      <c r="I49" s="84" t="s">
        <v>136</v>
      </c>
      <c r="J49" s="85">
        <v>4.2500000000000003E-2</v>
      </c>
      <c r="K49" s="82">
        <v>4.8999999999999773E-3</v>
      </c>
      <c r="L49" s="81">
        <v>2810549.8202510043</v>
      </c>
      <c r="M49" s="83">
        <v>111.16</v>
      </c>
      <c r="N49" s="71"/>
      <c r="O49" s="81">
        <v>3124.2071801810675</v>
      </c>
      <c r="P49" s="82">
        <v>1.6609648232980781E-4</v>
      </c>
      <c r="Q49" s="82">
        <v>2.9753546647097423E-2</v>
      </c>
      <c r="R49" s="82">
        <v>1.360205635147756E-3</v>
      </c>
    </row>
    <row r="50" spans="2:18">
      <c r="B50" s="73" t="s">
        <v>301</v>
      </c>
      <c r="C50" s="71" t="s">
        <v>302</v>
      </c>
      <c r="D50" s="84" t="s">
        <v>123</v>
      </c>
      <c r="E50" s="71" t="s">
        <v>242</v>
      </c>
      <c r="F50" s="71"/>
      <c r="G50" s="71"/>
      <c r="H50" s="81">
        <v>6.6199999999999797</v>
      </c>
      <c r="I50" s="84" t="s">
        <v>136</v>
      </c>
      <c r="J50" s="85">
        <v>0.02</v>
      </c>
      <c r="K50" s="82">
        <v>8.9000000000000103E-3</v>
      </c>
      <c r="L50" s="81">
        <v>2309831.5171224959</v>
      </c>
      <c r="M50" s="83">
        <v>107.5</v>
      </c>
      <c r="N50" s="71"/>
      <c r="O50" s="81">
        <v>2483.068880906691</v>
      </c>
      <c r="P50" s="82">
        <v>1.418329803583146E-4</v>
      </c>
      <c r="Q50" s="82">
        <v>2.3647633308278682E-2</v>
      </c>
      <c r="R50" s="82">
        <v>1.0810692407644895E-3</v>
      </c>
    </row>
    <row r="51" spans="2:18">
      <c r="B51" s="73" t="s">
        <v>303</v>
      </c>
      <c r="C51" s="71" t="s">
        <v>304</v>
      </c>
      <c r="D51" s="84" t="s">
        <v>123</v>
      </c>
      <c r="E51" s="71" t="s">
        <v>242</v>
      </c>
      <c r="F51" s="71"/>
      <c r="G51" s="71"/>
      <c r="H51" s="81">
        <v>9.569999999999995</v>
      </c>
      <c r="I51" s="84" t="s">
        <v>136</v>
      </c>
      <c r="J51" s="85">
        <v>0.01</v>
      </c>
      <c r="K51" s="82">
        <v>1.0700000000000034E-2</v>
      </c>
      <c r="L51" s="81">
        <v>1404530.3744145129</v>
      </c>
      <c r="M51" s="83">
        <v>99.3</v>
      </c>
      <c r="N51" s="71"/>
      <c r="O51" s="81">
        <v>1394.69865799378</v>
      </c>
      <c r="P51" s="82">
        <v>2.6017675231866525E-4</v>
      </c>
      <c r="Q51" s="82">
        <v>1.3282483902638326E-2</v>
      </c>
      <c r="R51" s="82">
        <v>6.0721868446195833E-4</v>
      </c>
    </row>
    <row r="52" spans="2:18">
      <c r="B52" s="73" t="s">
        <v>305</v>
      </c>
      <c r="C52" s="71" t="s">
        <v>306</v>
      </c>
      <c r="D52" s="84" t="s">
        <v>123</v>
      </c>
      <c r="E52" s="71" t="s">
        <v>242</v>
      </c>
      <c r="F52" s="71"/>
      <c r="G52" s="71"/>
      <c r="H52" s="81">
        <v>1.0700000000001202</v>
      </c>
      <c r="I52" s="84" t="s">
        <v>136</v>
      </c>
      <c r="J52" s="85">
        <v>0.01</v>
      </c>
      <c r="K52" s="82">
        <v>2.5000000000000001E-3</v>
      </c>
      <c r="L52" s="81">
        <v>53622.527951453645</v>
      </c>
      <c r="M52" s="83">
        <v>101.73</v>
      </c>
      <c r="N52" s="71"/>
      <c r="O52" s="81">
        <v>54.550200068361448</v>
      </c>
      <c r="P52" s="82">
        <v>3.6301165476127824E-6</v>
      </c>
      <c r="Q52" s="82">
        <v>5.1951161646341998E-4</v>
      </c>
      <c r="R52" s="82">
        <v>2.374986204567983E-5</v>
      </c>
    </row>
    <row r="53" spans="2:18">
      <c r="B53" s="73" t="s">
        <v>307</v>
      </c>
      <c r="C53" s="71" t="s">
        <v>308</v>
      </c>
      <c r="D53" s="84" t="s">
        <v>123</v>
      </c>
      <c r="E53" s="71" t="s">
        <v>242</v>
      </c>
      <c r="F53" s="71"/>
      <c r="G53" s="71"/>
      <c r="H53" s="81">
        <v>2.309999999999981</v>
      </c>
      <c r="I53" s="84" t="s">
        <v>136</v>
      </c>
      <c r="J53" s="85">
        <v>7.4999999999999997E-3</v>
      </c>
      <c r="K53" s="82">
        <v>4.1000000000000212E-3</v>
      </c>
      <c r="L53" s="81">
        <v>1521362.5252559416</v>
      </c>
      <c r="M53" s="83">
        <v>101.3</v>
      </c>
      <c r="N53" s="71"/>
      <c r="O53" s="81">
        <v>1541.14023599437</v>
      </c>
      <c r="P53" s="82">
        <v>1.469302493178152E-4</v>
      </c>
      <c r="Q53" s="82">
        <v>1.4677127750125607E-2</v>
      </c>
      <c r="R53" s="82">
        <v>6.7097587088670366E-4</v>
      </c>
    </row>
    <row r="54" spans="2:18">
      <c r="B54" s="73" t="s">
        <v>309</v>
      </c>
      <c r="C54" s="71" t="s">
        <v>310</v>
      </c>
      <c r="D54" s="84" t="s">
        <v>123</v>
      </c>
      <c r="E54" s="71" t="s">
        <v>242</v>
      </c>
      <c r="F54" s="71"/>
      <c r="G54" s="71"/>
      <c r="H54" s="81">
        <v>5.1699999999999928</v>
      </c>
      <c r="I54" s="84" t="s">
        <v>136</v>
      </c>
      <c r="J54" s="85">
        <v>1.7500000000000002E-2</v>
      </c>
      <c r="K54" s="82">
        <v>7.3999999999999908E-3</v>
      </c>
      <c r="L54" s="81">
        <v>7375405.8375263978</v>
      </c>
      <c r="M54" s="83">
        <v>106.39</v>
      </c>
      <c r="N54" s="71"/>
      <c r="O54" s="81">
        <v>7846.6944119687896</v>
      </c>
      <c r="P54" s="82">
        <v>3.7810056611619952E-4</v>
      </c>
      <c r="Q54" s="82">
        <v>7.4728394996679187E-2</v>
      </c>
      <c r="R54" s="82">
        <v>3.4162644603562367E-3</v>
      </c>
    </row>
    <row r="55" spans="2:18">
      <c r="B55" s="73" t="s">
        <v>311</v>
      </c>
      <c r="C55" s="71" t="s">
        <v>312</v>
      </c>
      <c r="D55" s="84" t="s">
        <v>123</v>
      </c>
      <c r="E55" s="71" t="s">
        <v>242</v>
      </c>
      <c r="F55" s="71"/>
      <c r="G55" s="71"/>
      <c r="H55" s="81">
        <v>7.7900000000003189</v>
      </c>
      <c r="I55" s="84" t="s">
        <v>136</v>
      </c>
      <c r="J55" s="85">
        <v>2.2499999999999999E-2</v>
      </c>
      <c r="K55" s="82">
        <v>1.0100000000000083E-2</v>
      </c>
      <c r="L55" s="81">
        <v>257350.186514695</v>
      </c>
      <c r="M55" s="83">
        <v>111.19</v>
      </c>
      <c r="N55" s="71"/>
      <c r="O55" s="81">
        <v>286.14766353064977</v>
      </c>
      <c r="P55" s="82">
        <v>1.6524019557766254E-5</v>
      </c>
      <c r="Q55" s="82">
        <v>2.7251418884210142E-3</v>
      </c>
      <c r="R55" s="82">
        <v>1.2458189933364027E-4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140"/>
    </row>
    <row r="57" spans="2:18">
      <c r="B57" s="68" t="s">
        <v>204</v>
      </c>
      <c r="C57" s="69"/>
      <c r="D57" s="69"/>
      <c r="E57" s="69"/>
      <c r="F57" s="69"/>
      <c r="G57" s="69"/>
      <c r="H57" s="78">
        <v>18.750000000000071</v>
      </c>
      <c r="I57" s="69"/>
      <c r="J57" s="69"/>
      <c r="K57" s="79">
        <v>3.4900000000000146E-2</v>
      </c>
      <c r="L57" s="78"/>
      <c r="M57" s="80"/>
      <c r="N57" s="69"/>
      <c r="O57" s="78">
        <v>2429.8286790367433</v>
      </c>
      <c r="P57" s="69"/>
      <c r="Q57" s="79">
        <v>2.3140597526565075E-2</v>
      </c>
      <c r="R57" s="79">
        <v>1.0578897208340251E-3</v>
      </c>
    </row>
    <row r="58" spans="2:18">
      <c r="B58" s="72" t="s">
        <v>65</v>
      </c>
      <c r="C58" s="69"/>
      <c r="D58" s="69"/>
      <c r="E58" s="69"/>
      <c r="F58" s="69"/>
      <c r="G58" s="69"/>
      <c r="H58" s="78">
        <v>18.750000000000071</v>
      </c>
      <c r="I58" s="69"/>
      <c r="J58" s="69"/>
      <c r="K58" s="79">
        <v>3.4900000000000146E-2</v>
      </c>
      <c r="L58" s="78"/>
      <c r="M58" s="80"/>
      <c r="N58" s="69"/>
      <c r="O58" s="78">
        <v>2429.8286790367433</v>
      </c>
      <c r="P58" s="69"/>
      <c r="Q58" s="79">
        <v>2.3140597526565075E-2</v>
      </c>
      <c r="R58" s="79">
        <v>1.0578897208340251E-3</v>
      </c>
    </row>
    <row r="59" spans="2:18">
      <c r="B59" s="73" t="s">
        <v>313</v>
      </c>
      <c r="C59" s="71" t="s">
        <v>314</v>
      </c>
      <c r="D59" s="84" t="s">
        <v>28</v>
      </c>
      <c r="E59" s="71" t="s">
        <v>315</v>
      </c>
      <c r="F59" s="71" t="s">
        <v>316</v>
      </c>
      <c r="G59" s="71"/>
      <c r="H59" s="81">
        <v>18.750000000000071</v>
      </c>
      <c r="I59" s="84" t="s">
        <v>135</v>
      </c>
      <c r="J59" s="85">
        <v>3.3750000000000002E-2</v>
      </c>
      <c r="K59" s="82">
        <v>3.4900000000000146E-2</v>
      </c>
      <c r="L59" s="81">
        <v>694633.32221235672</v>
      </c>
      <c r="M59" s="83">
        <v>98.120699999999999</v>
      </c>
      <c r="N59" s="71"/>
      <c r="O59" s="81">
        <v>2429.8286790367433</v>
      </c>
      <c r="P59" s="82">
        <v>3.4731666110617834E-4</v>
      </c>
      <c r="Q59" s="82">
        <v>2.3140597526565075E-2</v>
      </c>
      <c r="R59" s="82">
        <v>1.0578897208340251E-3</v>
      </c>
    </row>
    <row r="60" spans="2:18">
      <c r="B60" s="141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</row>
    <row r="61" spans="2:18">
      <c r="B61" s="141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</row>
    <row r="62" spans="2:18">
      <c r="B62" s="141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</row>
    <row r="63" spans="2:18">
      <c r="B63" s="142" t="s">
        <v>115</v>
      </c>
      <c r="C63" s="144"/>
      <c r="D63" s="144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</row>
    <row r="64" spans="2:18">
      <c r="B64" s="142" t="s">
        <v>210</v>
      </c>
      <c r="C64" s="144"/>
      <c r="D64" s="144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</row>
    <row r="65" spans="2:18">
      <c r="B65" s="145" t="s">
        <v>218</v>
      </c>
      <c r="C65" s="145"/>
      <c r="D65" s="145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</row>
    <row r="66" spans="2:18">
      <c r="B66" s="141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</row>
    <row r="67" spans="2:18">
      <c r="B67" s="141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</row>
    <row r="68" spans="2:18">
      <c r="B68" s="141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</row>
    <row r="69" spans="2:18">
      <c r="B69" s="141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</row>
    <row r="70" spans="2:18">
      <c r="B70" s="141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</row>
    <row r="71" spans="2:18">
      <c r="B71" s="141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</row>
    <row r="72" spans="2:18">
      <c r="B72" s="141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</row>
    <row r="73" spans="2:18">
      <c r="B73" s="141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</row>
    <row r="74" spans="2:18">
      <c r="B74" s="141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</row>
    <row r="75" spans="2:18">
      <c r="B75" s="141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</row>
    <row r="76" spans="2:18">
      <c r="B76" s="141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</row>
    <row r="77" spans="2:18">
      <c r="B77" s="141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</row>
    <row r="78" spans="2:18">
      <c r="B78" s="141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</row>
    <row r="79" spans="2:18">
      <c r="B79" s="141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</row>
    <row r="80" spans="2:18">
      <c r="B80" s="141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</row>
    <row r="81" spans="2:18">
      <c r="B81" s="141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</row>
    <row r="82" spans="2:18">
      <c r="B82" s="141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</row>
    <row r="83" spans="2:18">
      <c r="B83" s="141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</row>
    <row r="84" spans="2:18">
      <c r="B84" s="141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</row>
    <row r="85" spans="2:18">
      <c r="B85" s="141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</row>
    <row r="86" spans="2:18">
      <c r="B86" s="141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</row>
    <row r="87" spans="2:18">
      <c r="B87" s="141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</row>
    <row r="88" spans="2:18">
      <c r="B88" s="141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</row>
    <row r="89" spans="2:18">
      <c r="B89" s="141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</row>
    <row r="90" spans="2:18">
      <c r="B90" s="141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</row>
    <row r="91" spans="2:18">
      <c r="B91" s="141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</row>
    <row r="92" spans="2:18">
      <c r="B92" s="141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</row>
    <row r="93" spans="2:18">
      <c r="B93" s="141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</row>
    <row r="94" spans="2:18">
      <c r="B94" s="141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</row>
    <row r="95" spans="2:18">
      <c r="B95" s="141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</row>
    <row r="96" spans="2:18">
      <c r="B96" s="141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</row>
    <row r="97" spans="2:18">
      <c r="B97" s="141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</row>
    <row r="98" spans="2:18">
      <c r="B98" s="141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</row>
    <row r="99" spans="2:18">
      <c r="B99" s="141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</row>
    <row r="100" spans="2:18">
      <c r="B100" s="141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</row>
    <row r="101" spans="2:18">
      <c r="B101" s="141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</row>
    <row r="102" spans="2:18">
      <c r="B102" s="141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</row>
    <row r="103" spans="2:18">
      <c r="B103" s="141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</row>
    <row r="104" spans="2:18">
      <c r="B104" s="141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</row>
    <row r="105" spans="2:18">
      <c r="B105" s="141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</row>
    <row r="106" spans="2:18">
      <c r="B106" s="141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</row>
    <row r="107" spans="2:18">
      <c r="B107" s="141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</row>
    <row r="108" spans="2:18">
      <c r="B108" s="141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</row>
    <row r="109" spans="2:18">
      <c r="B109" s="141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</row>
    <row r="110" spans="2:18">
      <c r="B110" s="141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</row>
    <row r="111" spans="2:18">
      <c r="B111" s="141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</row>
    <row r="112" spans="2:18">
      <c r="B112" s="141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</row>
    <row r="113" spans="2:18">
      <c r="B113" s="141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</row>
    <row r="114" spans="2:18">
      <c r="B114" s="141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</row>
    <row r="115" spans="2:18">
      <c r="B115" s="141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</row>
    <row r="116" spans="2:18">
      <c r="B116" s="141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</row>
    <row r="117" spans="2:18">
      <c r="B117" s="141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</row>
    <row r="118" spans="2:18">
      <c r="B118" s="141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</row>
    <row r="119" spans="2:18">
      <c r="B119" s="141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</row>
    <row r="120" spans="2:18">
      <c r="B120" s="141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</row>
    <row r="121" spans="2:18">
      <c r="B121" s="141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</row>
    <row r="122" spans="2:18">
      <c r="B122" s="141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</row>
    <row r="123" spans="2:18">
      <c r="B123" s="141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</row>
    <row r="124" spans="2:18">
      <c r="B124" s="141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</row>
    <row r="125" spans="2:18">
      <c r="B125" s="141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</row>
    <row r="126" spans="2:18">
      <c r="B126" s="141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</row>
    <row r="127" spans="2:18">
      <c r="B127" s="141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</row>
    <row r="128" spans="2:18">
      <c r="B128" s="141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</row>
    <row r="129" spans="2:18">
      <c r="B129" s="141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</row>
    <row r="130" spans="2:18">
      <c r="B130" s="141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</row>
    <row r="131" spans="2:18">
      <c r="B131" s="141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</row>
    <row r="132" spans="2:18">
      <c r="B132" s="141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</row>
    <row r="133" spans="2:18">
      <c r="B133" s="141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</row>
    <row r="134" spans="2:18">
      <c r="B134" s="141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</row>
    <row r="135" spans="2:18">
      <c r="B135" s="141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</row>
    <row r="136" spans="2:18">
      <c r="B136" s="141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</row>
    <row r="137" spans="2:18">
      <c r="B137" s="141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</row>
    <row r="138" spans="2:18">
      <c r="B138" s="141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</row>
    <row r="139" spans="2:18">
      <c r="B139" s="141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</row>
    <row r="140" spans="2:18">
      <c r="B140" s="141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</row>
    <row r="141" spans="2:18">
      <c r="B141" s="14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</row>
    <row r="142" spans="2:18">
      <c r="B142" s="141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5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1" t="s">
        <v>192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191</v>
      </c>
      <c r="C10" s="102"/>
      <c r="D10" s="102"/>
      <c r="E10" s="102"/>
      <c r="F10" s="102"/>
      <c r="G10" s="102"/>
      <c r="H10" s="103">
        <v>2.8499999999999996</v>
      </c>
      <c r="I10" s="102"/>
      <c r="J10" s="102"/>
      <c r="K10" s="107">
        <v>8.8300000000000003E-2</v>
      </c>
      <c r="L10" s="103"/>
      <c r="M10" s="103">
        <v>850.44994765640001</v>
      </c>
      <c r="N10" s="102"/>
      <c r="O10" s="105">
        <v>1</v>
      </c>
      <c r="P10" s="105">
        <v>3.7026571686782513E-4</v>
      </c>
    </row>
    <row r="11" spans="2:16" ht="20.25" customHeight="1">
      <c r="B11" s="106" t="s">
        <v>31</v>
      </c>
      <c r="C11" s="102"/>
      <c r="D11" s="102"/>
      <c r="E11" s="102"/>
      <c r="F11" s="102"/>
      <c r="G11" s="102"/>
      <c r="H11" s="103">
        <v>2.8499999999999996</v>
      </c>
      <c r="I11" s="102"/>
      <c r="J11" s="102"/>
      <c r="K11" s="107">
        <v>8.8300000000000003E-2</v>
      </c>
      <c r="L11" s="103"/>
      <c r="M11" s="103">
        <v>850.44994765640001</v>
      </c>
      <c r="N11" s="102"/>
      <c r="O11" s="105">
        <v>1</v>
      </c>
      <c r="P11" s="105">
        <v>3.7026571686782513E-4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2.8499999999999996</v>
      </c>
      <c r="I12" s="69"/>
      <c r="J12" s="69"/>
      <c r="K12" s="89">
        <v>8.8300000000000003E-2</v>
      </c>
      <c r="L12" s="78"/>
      <c r="M12" s="78">
        <v>850.44994765640001</v>
      </c>
      <c r="N12" s="69"/>
      <c r="O12" s="79">
        <v>1</v>
      </c>
      <c r="P12" s="79">
        <v>3.7026571686782513E-4</v>
      </c>
    </row>
    <row r="13" spans="2:16">
      <c r="B13" s="74" t="s">
        <v>3292</v>
      </c>
      <c r="C13" s="71" t="s">
        <v>3092</v>
      </c>
      <c r="D13" s="84" t="s">
        <v>132</v>
      </c>
      <c r="E13" s="71" t="s">
        <v>645</v>
      </c>
      <c r="F13" s="71" t="s">
        <v>134</v>
      </c>
      <c r="G13" s="92">
        <v>40618</v>
      </c>
      <c r="H13" s="81">
        <v>2.8499999999999996</v>
      </c>
      <c r="I13" s="84" t="s">
        <v>136</v>
      </c>
      <c r="J13" s="85">
        <v>7.1500000000000008E-2</v>
      </c>
      <c r="K13" s="85">
        <v>8.8300000000000003E-2</v>
      </c>
      <c r="L13" s="81">
        <v>833727.42457913992</v>
      </c>
      <c r="M13" s="81">
        <v>850.44994765640001</v>
      </c>
      <c r="N13" s="71"/>
      <c r="O13" s="82">
        <v>1</v>
      </c>
      <c r="P13" s="82">
        <v>3.7026571686782513E-4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42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2" t="s">
        <v>115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2" t="s">
        <v>218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41"/>
      <c r="C114" s="141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</row>
    <row r="115" spans="2:16">
      <c r="B115" s="141"/>
      <c r="C115" s="141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2:16">
      <c r="B116" s="141"/>
      <c r="C116" s="141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</row>
    <row r="117" spans="2:16">
      <c r="B117" s="141"/>
      <c r="C117" s="141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2:16">
      <c r="B118" s="141"/>
      <c r="C118" s="141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</row>
    <row r="119" spans="2:16">
      <c r="B119" s="141"/>
      <c r="C119" s="141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2:16">
      <c r="B120" s="141"/>
      <c r="C120" s="141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</row>
    <row r="121" spans="2:16">
      <c r="B121" s="141"/>
      <c r="C121" s="141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2:16">
      <c r="B122" s="141"/>
      <c r="C122" s="141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</row>
    <row r="123" spans="2:16">
      <c r="B123" s="141"/>
      <c r="C123" s="141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2:16">
      <c r="B124" s="141"/>
      <c r="C124" s="141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</row>
    <row r="125" spans="2:16">
      <c r="B125" s="141"/>
      <c r="C125" s="141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2:16">
      <c r="B126" s="141"/>
      <c r="C126" s="141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</row>
    <row r="127" spans="2:16">
      <c r="B127" s="141"/>
      <c r="C127" s="141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2:16">
      <c r="B128" s="141"/>
      <c r="C128" s="141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</row>
    <row r="129" spans="2:16">
      <c r="B129" s="141"/>
      <c r="C129" s="141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2:16">
      <c r="B130" s="141"/>
      <c r="C130" s="141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</row>
    <row r="131" spans="2:16">
      <c r="B131" s="141"/>
      <c r="C131" s="141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2:16">
      <c r="B132" s="141"/>
      <c r="C132" s="141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</row>
    <row r="133" spans="2:16">
      <c r="B133" s="141"/>
      <c r="C133" s="141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2:16">
      <c r="B134" s="141"/>
      <c r="C134" s="141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</row>
    <row r="135" spans="2:16">
      <c r="B135" s="141"/>
      <c r="C135" s="141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2:16">
      <c r="B136" s="141"/>
      <c r="C136" s="141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</row>
    <row r="137" spans="2:16">
      <c r="B137" s="141"/>
      <c r="C137" s="141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2:16">
      <c r="B138" s="141"/>
      <c r="C138" s="141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</row>
    <row r="139" spans="2:16">
      <c r="B139" s="141"/>
      <c r="C139" s="141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2:16">
      <c r="B140" s="141"/>
      <c r="C140" s="141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</row>
    <row r="141" spans="2:16">
      <c r="B141" s="141"/>
      <c r="C141" s="141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2:16">
      <c r="B142" s="141"/>
      <c r="C142" s="141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</row>
    <row r="143" spans="2:16">
      <c r="B143" s="141"/>
      <c r="C143" s="141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2:16">
      <c r="B144" s="141"/>
      <c r="C144" s="141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</row>
    <row r="145" spans="2:16">
      <c r="B145" s="141"/>
      <c r="C145" s="141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2:16">
      <c r="B146" s="141"/>
      <c r="C146" s="141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</row>
    <row r="147" spans="2:16">
      <c r="B147" s="141"/>
      <c r="C147" s="141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2:16">
      <c r="B148" s="141"/>
      <c r="C148" s="141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</row>
    <row r="149" spans="2:16">
      <c r="B149" s="141"/>
      <c r="C149" s="141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2:16">
      <c r="B150" s="141"/>
      <c r="C150" s="141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</row>
    <row r="151" spans="2:16">
      <c r="B151" s="141"/>
      <c r="C151" s="141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2:16">
      <c r="B152" s="141"/>
      <c r="C152" s="141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</row>
    <row r="153" spans="2:16">
      <c r="B153" s="141"/>
      <c r="C153" s="141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2:16">
      <c r="B154" s="141"/>
      <c r="C154" s="141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</row>
    <row r="155" spans="2:16">
      <c r="B155" s="141"/>
      <c r="C155" s="141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2:16">
      <c r="B156" s="141"/>
      <c r="C156" s="141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</row>
    <row r="157" spans="2:16">
      <c r="B157" s="141"/>
      <c r="C157" s="141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2:16">
      <c r="B158" s="141"/>
      <c r="C158" s="141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</row>
    <row r="159" spans="2:16">
      <c r="B159" s="141"/>
      <c r="C159" s="141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2:16">
      <c r="B160" s="141"/>
      <c r="C160" s="141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</row>
    <row r="161" spans="2:16">
      <c r="B161" s="141"/>
      <c r="C161" s="141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2:16">
      <c r="B162" s="141"/>
      <c r="C162" s="141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</row>
    <row r="163" spans="2:16">
      <c r="B163" s="141"/>
      <c r="C163" s="141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2:16">
      <c r="B164" s="141"/>
      <c r="C164" s="141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</row>
    <row r="165" spans="2:16">
      <c r="B165" s="141"/>
      <c r="C165" s="141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2:16">
      <c r="B166" s="141"/>
      <c r="C166" s="141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</row>
    <row r="167" spans="2:16">
      <c r="B167" s="141"/>
      <c r="C167" s="141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2:16">
      <c r="B168" s="141"/>
      <c r="C168" s="141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</row>
    <row r="169" spans="2:16">
      <c r="B169" s="141"/>
      <c r="C169" s="141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2:16">
      <c r="B170" s="141"/>
      <c r="C170" s="141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</row>
    <row r="171" spans="2:16">
      <c r="B171" s="141"/>
      <c r="C171" s="141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2:16">
      <c r="B172" s="141"/>
      <c r="C172" s="141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</row>
    <row r="173" spans="2:16">
      <c r="B173" s="141"/>
      <c r="C173" s="141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2:16">
      <c r="B174" s="141"/>
      <c r="C174" s="141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</row>
    <row r="175" spans="2:16">
      <c r="B175" s="141"/>
      <c r="C175" s="141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2:16">
      <c r="B176" s="141"/>
      <c r="C176" s="141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</row>
    <row r="177" spans="2:16">
      <c r="B177" s="141"/>
      <c r="C177" s="141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2:16">
      <c r="B178" s="141"/>
      <c r="C178" s="141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</row>
    <row r="179" spans="2:16">
      <c r="B179" s="141"/>
      <c r="C179" s="141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2:16">
      <c r="B180" s="141"/>
      <c r="C180" s="141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</row>
    <row r="181" spans="2:16">
      <c r="B181" s="141"/>
      <c r="C181" s="141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2:16">
      <c r="B182" s="141"/>
      <c r="C182" s="141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</row>
    <row r="183" spans="2:16">
      <c r="B183" s="141"/>
      <c r="C183" s="141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2:16">
      <c r="B184" s="141"/>
      <c r="C184" s="141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</row>
    <row r="185" spans="2:16">
      <c r="B185" s="141"/>
      <c r="C185" s="141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2:16">
      <c r="B186" s="141"/>
      <c r="C186" s="141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</row>
    <row r="187" spans="2:16">
      <c r="B187" s="141"/>
      <c r="C187" s="141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2:16">
      <c r="B188" s="141"/>
      <c r="C188" s="141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</row>
    <row r="189" spans="2:16">
      <c r="B189" s="141"/>
      <c r="C189" s="141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2:16">
      <c r="B190" s="141"/>
      <c r="C190" s="141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</row>
    <row r="191" spans="2:16">
      <c r="B191" s="141"/>
      <c r="C191" s="141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2:16">
      <c r="B192" s="141"/>
      <c r="C192" s="141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</row>
    <row r="193" spans="2:16">
      <c r="B193" s="141"/>
      <c r="C193" s="141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2:16">
      <c r="B194" s="141"/>
      <c r="C194" s="141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</row>
    <row r="195" spans="2:16">
      <c r="B195" s="141"/>
      <c r="C195" s="141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2:16">
      <c r="B196" s="141"/>
      <c r="C196" s="141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</row>
    <row r="197" spans="2:16">
      <c r="B197" s="141"/>
      <c r="C197" s="141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2:16">
      <c r="B198" s="141"/>
      <c r="C198" s="141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</row>
    <row r="199" spans="2:16">
      <c r="B199" s="141"/>
      <c r="C199" s="141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2:16">
      <c r="B200" s="141"/>
      <c r="C200" s="141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</row>
    <row r="201" spans="2:16">
      <c r="B201" s="141"/>
      <c r="C201" s="141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2:16">
      <c r="B202" s="141"/>
      <c r="C202" s="141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2:16">
      <c r="B203" s="141"/>
      <c r="C203" s="141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2:16">
      <c r="B204" s="141"/>
      <c r="C204" s="141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</row>
    <row r="205" spans="2:16">
      <c r="B205" s="141"/>
      <c r="C205" s="141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2:16">
      <c r="B206" s="141"/>
      <c r="C206" s="141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2:16">
      <c r="B207" s="141"/>
      <c r="C207" s="141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2:16">
      <c r="B208" s="141"/>
      <c r="C208" s="141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</row>
    <row r="209" spans="2:16">
      <c r="B209" s="141"/>
      <c r="C209" s="141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2:16">
      <c r="B210" s="141"/>
      <c r="C210" s="141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</row>
    <row r="211" spans="2:16">
      <c r="B211" s="141"/>
      <c r="C211" s="141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2:16">
      <c r="B212" s="141"/>
      <c r="C212" s="141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</row>
    <row r="213" spans="2:16">
      <c r="B213" s="141"/>
      <c r="C213" s="141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2:16">
      <c r="B214" s="141"/>
      <c r="C214" s="141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</row>
    <row r="215" spans="2:16">
      <c r="B215" s="141"/>
      <c r="C215" s="141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2:16">
      <c r="B216" s="141"/>
      <c r="C216" s="141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</row>
    <row r="217" spans="2:16">
      <c r="B217" s="141"/>
      <c r="C217" s="141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2:16">
      <c r="B218" s="141"/>
      <c r="C218" s="141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</row>
    <row r="219" spans="2:16">
      <c r="B219" s="141"/>
      <c r="C219" s="141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2:16">
      <c r="B220" s="141"/>
      <c r="C220" s="141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</row>
    <row r="221" spans="2:16">
      <c r="B221" s="141"/>
      <c r="C221" s="141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2:16">
      <c r="B222" s="141"/>
      <c r="C222" s="141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</row>
    <row r="223" spans="2:16">
      <c r="B223" s="141"/>
      <c r="C223" s="141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2:16">
      <c r="B224" s="141"/>
      <c r="C224" s="141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</row>
    <row r="225" spans="2:16">
      <c r="B225" s="141"/>
      <c r="C225" s="141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2:16">
      <c r="B226" s="141"/>
      <c r="C226" s="141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</row>
    <row r="227" spans="2:16">
      <c r="B227" s="141"/>
      <c r="C227" s="141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2:16">
      <c r="B228" s="141"/>
      <c r="C228" s="141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</row>
    <row r="229" spans="2:16">
      <c r="B229" s="141"/>
      <c r="C229" s="141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2:16">
      <c r="B230" s="141"/>
      <c r="C230" s="141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</row>
    <row r="231" spans="2:16">
      <c r="B231" s="141"/>
      <c r="C231" s="141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2:16">
      <c r="B232" s="141"/>
      <c r="C232" s="141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</row>
    <row r="233" spans="2:16">
      <c r="B233" s="141"/>
      <c r="C233" s="141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2:16">
      <c r="B234" s="141"/>
      <c r="C234" s="141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</row>
    <row r="235" spans="2:16">
      <c r="B235" s="141"/>
      <c r="C235" s="141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2:16">
      <c r="B236" s="141"/>
      <c r="C236" s="141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</row>
    <row r="237" spans="2:16">
      <c r="B237" s="141"/>
      <c r="C237" s="141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2:16">
      <c r="B238" s="141"/>
      <c r="C238" s="141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</row>
    <row r="239" spans="2:16">
      <c r="B239" s="141"/>
      <c r="C239" s="141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2:16">
      <c r="B240" s="141"/>
      <c r="C240" s="141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</row>
    <row r="241" spans="2:16">
      <c r="B241" s="141"/>
      <c r="C241" s="141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2:16">
      <c r="B242" s="141"/>
      <c r="C242" s="141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</row>
    <row r="243" spans="2:16">
      <c r="B243" s="141"/>
      <c r="C243" s="141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2:16">
      <c r="B244" s="141"/>
      <c r="C244" s="141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</row>
    <row r="245" spans="2:16">
      <c r="B245" s="141"/>
      <c r="C245" s="141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2:16">
      <c r="B246" s="141"/>
      <c r="C246" s="141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</row>
    <row r="247" spans="2:16">
      <c r="B247" s="141"/>
      <c r="C247" s="141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2:16">
      <c r="B248" s="141"/>
      <c r="C248" s="141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</row>
    <row r="249" spans="2:16">
      <c r="B249" s="141"/>
      <c r="C249" s="141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2:16">
      <c r="B250" s="141"/>
      <c r="C250" s="141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</row>
    <row r="251" spans="2:16">
      <c r="B251" s="141"/>
      <c r="C251" s="141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2:16">
      <c r="B252" s="141"/>
      <c r="C252" s="141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</row>
    <row r="253" spans="2:16">
      <c r="B253" s="141"/>
      <c r="C253" s="141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2:16">
      <c r="B254" s="141"/>
      <c r="C254" s="141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</row>
    <row r="255" spans="2:16">
      <c r="B255" s="141"/>
      <c r="C255" s="141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2:16">
      <c r="B256" s="141"/>
      <c r="C256" s="141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</row>
    <row r="257" spans="2:16">
      <c r="B257" s="141"/>
      <c r="C257" s="141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2:16">
      <c r="B258" s="141"/>
      <c r="C258" s="141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</row>
    <row r="259" spans="2:16">
      <c r="B259" s="141"/>
      <c r="C259" s="141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2:16">
      <c r="B260" s="141"/>
      <c r="C260" s="141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</row>
    <row r="261" spans="2:16">
      <c r="B261" s="141"/>
      <c r="C261" s="141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2:16">
      <c r="B262" s="141"/>
      <c r="C262" s="141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</row>
    <row r="263" spans="2:16">
      <c r="B263" s="141"/>
      <c r="C263" s="141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2:16">
      <c r="B264" s="141"/>
      <c r="C264" s="141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</row>
    <row r="265" spans="2:16">
      <c r="B265" s="141"/>
      <c r="C265" s="141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2:16">
      <c r="B266" s="141"/>
      <c r="C266" s="141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</row>
    <row r="267" spans="2:16">
      <c r="B267" s="141"/>
      <c r="C267" s="141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2:16">
      <c r="B268" s="141"/>
      <c r="C268" s="141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</row>
    <row r="269" spans="2:16">
      <c r="B269" s="141"/>
      <c r="C269" s="141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2:16">
      <c r="B270" s="141"/>
      <c r="C270" s="141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</row>
    <row r="271" spans="2:16">
      <c r="B271" s="141"/>
      <c r="C271" s="141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2:16">
      <c r="B272" s="141"/>
      <c r="C272" s="141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</row>
    <row r="273" spans="2:16">
      <c r="B273" s="141"/>
      <c r="C273" s="141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2:16">
      <c r="B274" s="141"/>
      <c r="C274" s="141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</row>
    <row r="275" spans="2:16">
      <c r="B275" s="141"/>
      <c r="C275" s="141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2:16">
      <c r="B276" s="141"/>
      <c r="C276" s="141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</row>
    <row r="277" spans="2:16">
      <c r="B277" s="141"/>
      <c r="C277" s="141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2:16">
      <c r="B278" s="141"/>
      <c r="C278" s="141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</row>
    <row r="279" spans="2:16">
      <c r="B279" s="141"/>
      <c r="C279" s="141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2:16">
      <c r="B280" s="141"/>
      <c r="C280" s="141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</row>
    <row r="281" spans="2:16">
      <c r="B281" s="141"/>
      <c r="C281" s="141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2:16">
      <c r="B282" s="141"/>
      <c r="C282" s="141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</row>
    <row r="283" spans="2:16">
      <c r="B283" s="141"/>
      <c r="C283" s="141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2:16">
      <c r="B284" s="141"/>
      <c r="C284" s="141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</row>
    <row r="285" spans="2:16">
      <c r="B285" s="141"/>
      <c r="C285" s="141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2:16">
      <c r="B286" s="141"/>
      <c r="C286" s="141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</row>
    <row r="287" spans="2:16">
      <c r="B287" s="141"/>
      <c r="C287" s="141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2:16">
      <c r="B288" s="141"/>
      <c r="C288" s="141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</row>
    <row r="289" spans="2:16">
      <c r="B289" s="141"/>
      <c r="C289" s="141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2:16">
      <c r="B290" s="141"/>
      <c r="C290" s="141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</row>
    <row r="291" spans="2:16">
      <c r="B291" s="141"/>
      <c r="C291" s="141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2:16">
      <c r="B292" s="141"/>
      <c r="C292" s="141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</row>
    <row r="293" spans="2:16">
      <c r="B293" s="141"/>
      <c r="C293" s="141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2:16">
      <c r="B294" s="141"/>
      <c r="C294" s="141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</row>
    <row r="295" spans="2:16">
      <c r="B295" s="141"/>
      <c r="C295" s="141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2:16">
      <c r="B296" s="141"/>
      <c r="C296" s="141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</row>
    <row r="297" spans="2:16">
      <c r="B297" s="141"/>
      <c r="C297" s="141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2:16">
      <c r="B298" s="141"/>
      <c r="C298" s="141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</row>
    <row r="299" spans="2:16">
      <c r="B299" s="141"/>
      <c r="C299" s="141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2:16">
      <c r="B300" s="141"/>
      <c r="C300" s="141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</row>
    <row r="301" spans="2:16">
      <c r="B301" s="141"/>
      <c r="C301" s="141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2:16">
      <c r="B302" s="141"/>
      <c r="C302" s="141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</row>
    <row r="303" spans="2:16">
      <c r="B303" s="141"/>
      <c r="C303" s="141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2:16">
      <c r="B304" s="141"/>
      <c r="C304" s="141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</row>
    <row r="305" spans="2:16">
      <c r="B305" s="141"/>
      <c r="C305" s="141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2:16">
      <c r="B306" s="141"/>
      <c r="C306" s="141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</row>
    <row r="307" spans="2:16">
      <c r="B307" s="141"/>
      <c r="C307" s="141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2:16">
      <c r="B308" s="141"/>
      <c r="C308" s="141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</row>
    <row r="309" spans="2:16">
      <c r="B309" s="141"/>
      <c r="C309" s="141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2:16">
      <c r="B310" s="141"/>
      <c r="C310" s="141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</row>
    <row r="311" spans="2:16">
      <c r="B311" s="141"/>
      <c r="C311" s="141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2:16">
      <c r="B312" s="141"/>
      <c r="C312" s="141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</row>
    <row r="313" spans="2:16">
      <c r="B313" s="141"/>
      <c r="C313" s="141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2:16">
      <c r="B314" s="141"/>
      <c r="C314" s="141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</row>
    <row r="315" spans="2:16">
      <c r="B315" s="141"/>
      <c r="C315" s="141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2:16">
      <c r="B316" s="141"/>
      <c r="C316" s="141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</row>
    <row r="317" spans="2:16">
      <c r="B317" s="141"/>
      <c r="C317" s="141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2:16">
      <c r="B318" s="141"/>
      <c r="C318" s="141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</row>
    <row r="319" spans="2:16">
      <c r="B319" s="141"/>
      <c r="C319" s="141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2:16">
      <c r="B320" s="141"/>
      <c r="C320" s="141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</row>
    <row r="321" spans="2:16">
      <c r="B321" s="141"/>
      <c r="C321" s="141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2:16">
      <c r="B322" s="141"/>
      <c r="C322" s="141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</row>
    <row r="323" spans="2:16">
      <c r="B323" s="141"/>
      <c r="C323" s="141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2:16">
      <c r="B324" s="141"/>
      <c r="C324" s="141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</row>
    <row r="325" spans="2:16">
      <c r="B325" s="141"/>
      <c r="C325" s="141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2:16">
      <c r="B326" s="141"/>
      <c r="C326" s="141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</row>
    <row r="327" spans="2:16">
      <c r="B327" s="141"/>
      <c r="C327" s="141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2:16">
      <c r="B328" s="141"/>
      <c r="C328" s="141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</row>
    <row r="329" spans="2:16">
      <c r="B329" s="141"/>
      <c r="C329" s="141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2:16">
      <c r="B330" s="141"/>
      <c r="C330" s="141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</row>
    <row r="331" spans="2:16">
      <c r="B331" s="141"/>
      <c r="C331" s="141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2:16">
      <c r="B332" s="141"/>
      <c r="C332" s="141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</row>
    <row r="333" spans="2:16">
      <c r="B333" s="141"/>
      <c r="C333" s="141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2:16">
      <c r="B334" s="141"/>
      <c r="C334" s="141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</row>
    <row r="335" spans="2:16">
      <c r="B335" s="141"/>
      <c r="C335" s="141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2:16">
      <c r="B336" s="141"/>
      <c r="C336" s="141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</row>
    <row r="337" spans="2:16">
      <c r="B337" s="141"/>
      <c r="C337" s="141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2:16">
      <c r="B338" s="141"/>
      <c r="C338" s="141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</row>
    <row r="339" spans="2:16">
      <c r="B339" s="141"/>
      <c r="C339" s="141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2:16">
      <c r="B340" s="141"/>
      <c r="C340" s="141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</row>
    <row r="341" spans="2:16">
      <c r="B341" s="141"/>
      <c r="C341" s="141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2:16">
      <c r="B342" s="141"/>
      <c r="C342" s="141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</row>
    <row r="343" spans="2:16">
      <c r="B343" s="141"/>
      <c r="C343" s="141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2:16">
      <c r="B344" s="141"/>
      <c r="C344" s="141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</row>
    <row r="345" spans="2:16">
      <c r="B345" s="141"/>
      <c r="C345" s="141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2:16">
      <c r="B346" s="141"/>
      <c r="C346" s="141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</row>
    <row r="347" spans="2:16">
      <c r="B347" s="141"/>
      <c r="C347" s="141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2:16">
      <c r="B348" s="141"/>
      <c r="C348" s="141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</row>
    <row r="349" spans="2:16">
      <c r="B349" s="141"/>
      <c r="C349" s="141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2:16">
      <c r="B350" s="141"/>
      <c r="C350" s="141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</row>
    <row r="351" spans="2:16">
      <c r="B351" s="141"/>
      <c r="C351" s="141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2:16">
      <c r="B352" s="141"/>
      <c r="C352" s="141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</row>
    <row r="353" spans="2:16">
      <c r="B353" s="141"/>
      <c r="C353" s="141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2:16">
      <c r="B354" s="141"/>
      <c r="C354" s="141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</row>
    <row r="355" spans="2:16">
      <c r="B355" s="141"/>
      <c r="C355" s="141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2:16">
      <c r="B356" s="141"/>
      <c r="C356" s="141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</row>
    <row r="357" spans="2:16">
      <c r="B357" s="141"/>
      <c r="C357" s="141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2:16">
      <c r="B358" s="141"/>
      <c r="C358" s="141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</row>
    <row r="359" spans="2:16">
      <c r="B359" s="141"/>
      <c r="C359" s="141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2:16">
      <c r="B360" s="141"/>
      <c r="C360" s="141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</row>
    <row r="361" spans="2:16">
      <c r="B361" s="141"/>
      <c r="C361" s="141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2:16">
      <c r="B362" s="141"/>
      <c r="C362" s="141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</row>
    <row r="363" spans="2:16">
      <c r="B363" s="141"/>
      <c r="C363" s="141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2:16">
      <c r="B364" s="141"/>
      <c r="C364" s="141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</row>
    <row r="365" spans="2:16">
      <c r="B365" s="141"/>
      <c r="C365" s="141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2:16">
      <c r="B366" s="141"/>
      <c r="C366" s="141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</row>
    <row r="367" spans="2:16">
      <c r="B367" s="141"/>
      <c r="C367" s="141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2:16">
      <c r="B368" s="141"/>
      <c r="C368" s="141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</row>
    <row r="369" spans="2:16">
      <c r="B369" s="141"/>
      <c r="C369" s="141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2:16">
      <c r="B370" s="141"/>
      <c r="C370" s="141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</row>
    <row r="371" spans="2:16">
      <c r="B371" s="141"/>
      <c r="C371" s="141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2:16">
      <c r="B372" s="141"/>
      <c r="C372" s="141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</row>
    <row r="373" spans="2:16">
      <c r="B373" s="141"/>
      <c r="C373" s="141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2:16">
      <c r="B374" s="141"/>
      <c r="C374" s="141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</row>
    <row r="375" spans="2:16">
      <c r="B375" s="141"/>
      <c r="C375" s="141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2:16">
      <c r="B376" s="141"/>
      <c r="C376" s="141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</row>
    <row r="377" spans="2:16">
      <c r="B377" s="141"/>
      <c r="C377" s="141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2:16">
      <c r="B378" s="141"/>
      <c r="C378" s="141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</row>
    <row r="379" spans="2:16">
      <c r="B379" s="141"/>
      <c r="C379" s="141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2:16">
      <c r="B380" s="141"/>
      <c r="C380" s="141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</row>
    <row r="381" spans="2:16">
      <c r="B381" s="141"/>
      <c r="C381" s="141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65" t="s" vm="1">
        <v>237</v>
      </c>
    </row>
    <row r="2" spans="2:44">
      <c r="B2" s="46" t="s">
        <v>148</v>
      </c>
      <c r="C2" s="65" t="s">
        <v>238</v>
      </c>
    </row>
    <row r="3" spans="2:44">
      <c r="B3" s="46" t="s">
        <v>150</v>
      </c>
      <c r="C3" s="65" t="s">
        <v>239</v>
      </c>
    </row>
    <row r="4" spans="2:44">
      <c r="B4" s="46" t="s">
        <v>151</v>
      </c>
      <c r="C4" s="65">
        <v>17011</v>
      </c>
    </row>
    <row r="6" spans="2:44" ht="26.25" customHeight="1">
      <c r="B6" s="127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AR6" s="3"/>
    </row>
    <row r="7" spans="2:44" ht="26.25" customHeight="1">
      <c r="B7" s="127" t="s">
        <v>93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  <c r="AC7" s="41"/>
      <c r="AM7" s="3"/>
      <c r="AR7" s="3"/>
    </row>
    <row r="8" spans="2:44" s="3" customFormat="1" ht="78.75">
      <c r="B8" s="36" t="s">
        <v>118</v>
      </c>
      <c r="C8" s="12" t="s">
        <v>47</v>
      </c>
      <c r="D8" s="12" t="s">
        <v>122</v>
      </c>
      <c r="E8" s="12" t="s">
        <v>195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64</v>
      </c>
      <c r="R8" s="12" t="s">
        <v>61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58" t="s">
        <v>196</v>
      </c>
      <c r="AM10" s="1"/>
      <c r="AN10" s="3"/>
      <c r="AO10" s="1"/>
      <c r="AR10" s="1"/>
    </row>
    <row r="11" spans="2:44" s="4" customFormat="1" ht="18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AM11" s="1"/>
      <c r="AN11" s="3"/>
      <c r="AO11" s="1"/>
      <c r="AR11" s="1"/>
    </row>
    <row r="12" spans="2:44" ht="20.25">
      <c r="B12" s="142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2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2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2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5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149</v>
      </c>
      <c r="C1" s="65" t="s" vm="1">
        <v>237</v>
      </c>
    </row>
    <row r="2" spans="2:35">
      <c r="B2" s="46" t="s">
        <v>148</v>
      </c>
      <c r="C2" s="65" t="s">
        <v>238</v>
      </c>
    </row>
    <row r="3" spans="2:35">
      <c r="B3" s="46" t="s">
        <v>150</v>
      </c>
      <c r="C3" s="65" t="s">
        <v>239</v>
      </c>
    </row>
    <row r="4" spans="2:35">
      <c r="B4" s="46" t="s">
        <v>151</v>
      </c>
      <c r="C4" s="65">
        <v>17011</v>
      </c>
    </row>
    <row r="6" spans="2:35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2:35" ht="26.25" customHeight="1">
      <c r="B7" s="121" t="s">
        <v>94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  <c r="AI7" s="3"/>
    </row>
    <row r="8" spans="2:35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227</v>
      </c>
      <c r="R8" s="29" t="s">
        <v>64</v>
      </c>
      <c r="S8" s="12" t="s">
        <v>61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196</v>
      </c>
      <c r="U10" s="19" t="s">
        <v>221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5.2259557081631938</v>
      </c>
      <c r="L11" s="67"/>
      <c r="M11" s="67"/>
      <c r="N11" s="88">
        <v>3.7102894787812063E-2</v>
      </c>
      <c r="O11" s="75"/>
      <c r="P11" s="77"/>
      <c r="Q11" s="75">
        <v>384.56672639888535</v>
      </c>
      <c r="R11" s="75">
        <v>225622.34807123191</v>
      </c>
      <c r="S11" s="67"/>
      <c r="T11" s="76">
        <v>1</v>
      </c>
      <c r="U11" s="76">
        <v>9.8230613900570987E-2</v>
      </c>
      <c r="AD11" s="1"/>
      <c r="AE11" s="3"/>
      <c r="AF11" s="1"/>
      <c r="AI11" s="1"/>
    </row>
    <row r="12" spans="2:35">
      <c r="B12" s="68" t="s">
        <v>205</v>
      </c>
      <c r="C12" s="69"/>
      <c r="D12" s="69"/>
      <c r="E12" s="69"/>
      <c r="F12" s="69"/>
      <c r="G12" s="69"/>
      <c r="H12" s="69"/>
      <c r="I12" s="69"/>
      <c r="J12" s="69"/>
      <c r="K12" s="78">
        <v>4.3035654646528707</v>
      </c>
      <c r="L12" s="69"/>
      <c r="M12" s="69"/>
      <c r="N12" s="89">
        <v>3.0883617301248598E-2</v>
      </c>
      <c r="O12" s="78"/>
      <c r="P12" s="80"/>
      <c r="Q12" s="78">
        <v>384.56672639888535</v>
      </c>
      <c r="R12" s="78">
        <v>168478.53376172431</v>
      </c>
      <c r="S12" s="69"/>
      <c r="T12" s="79">
        <v>0.74672804002790294</v>
      </c>
      <c r="U12" s="79">
        <v>7.3351553788711055E-2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4.2579286986332932</v>
      </c>
      <c r="L13" s="69"/>
      <c r="M13" s="69"/>
      <c r="N13" s="89">
        <v>2.5878462576732746E-2</v>
      </c>
      <c r="O13" s="78"/>
      <c r="P13" s="80"/>
      <c r="Q13" s="78">
        <v>358.58477782708025</v>
      </c>
      <c r="R13" s="78">
        <v>130975.74702416123</v>
      </c>
      <c r="S13" s="69"/>
      <c r="T13" s="79">
        <v>0.58050874899507066</v>
      </c>
      <c r="U13" s="79">
        <v>5.7023730788438268E-2</v>
      </c>
      <c r="AE13" s="4"/>
    </row>
    <row r="14" spans="2:35">
      <c r="B14" s="74" t="s">
        <v>317</v>
      </c>
      <c r="C14" s="71" t="s">
        <v>318</v>
      </c>
      <c r="D14" s="84" t="s">
        <v>123</v>
      </c>
      <c r="E14" s="84" t="s">
        <v>319</v>
      </c>
      <c r="F14" s="71" t="s">
        <v>320</v>
      </c>
      <c r="G14" s="84" t="s">
        <v>321</v>
      </c>
      <c r="H14" s="71" t="s">
        <v>322</v>
      </c>
      <c r="I14" s="71" t="s">
        <v>323</v>
      </c>
      <c r="J14" s="71"/>
      <c r="K14" s="81">
        <v>2.5700000000000025</v>
      </c>
      <c r="L14" s="84" t="s">
        <v>136</v>
      </c>
      <c r="M14" s="85">
        <v>6.1999999999999998E-3</v>
      </c>
      <c r="N14" s="85">
        <v>1.6E-2</v>
      </c>
      <c r="O14" s="81">
        <v>3184183.5651666196</v>
      </c>
      <c r="P14" s="83">
        <v>98.76</v>
      </c>
      <c r="Q14" s="71"/>
      <c r="R14" s="81">
        <v>3144.6998510416634</v>
      </c>
      <c r="S14" s="82">
        <v>6.4295676126106349E-4</v>
      </c>
      <c r="T14" s="82">
        <v>1.3937891693463099E-2</v>
      </c>
      <c r="U14" s="82">
        <v>1.3691276575285493E-3</v>
      </c>
    </row>
    <row r="15" spans="2:35">
      <c r="B15" s="74" t="s">
        <v>324</v>
      </c>
      <c r="C15" s="71" t="s">
        <v>325</v>
      </c>
      <c r="D15" s="84" t="s">
        <v>123</v>
      </c>
      <c r="E15" s="84" t="s">
        <v>319</v>
      </c>
      <c r="F15" s="71" t="s">
        <v>320</v>
      </c>
      <c r="G15" s="84" t="s">
        <v>321</v>
      </c>
      <c r="H15" s="71" t="s">
        <v>322</v>
      </c>
      <c r="I15" s="71" t="s">
        <v>323</v>
      </c>
      <c r="J15" s="71"/>
      <c r="K15" s="81">
        <v>5.7299999999999578</v>
      </c>
      <c r="L15" s="84" t="s">
        <v>136</v>
      </c>
      <c r="M15" s="85">
        <v>5.0000000000000001E-4</v>
      </c>
      <c r="N15" s="85">
        <v>1.3200000000000028E-2</v>
      </c>
      <c r="O15" s="81">
        <v>1088365.907878736</v>
      </c>
      <c r="P15" s="83">
        <v>92.5</v>
      </c>
      <c r="Q15" s="71"/>
      <c r="R15" s="81">
        <v>1006.7384373893335</v>
      </c>
      <c r="S15" s="82">
        <v>1.3650268121019314E-3</v>
      </c>
      <c r="T15" s="82">
        <v>4.4620510600815707E-3</v>
      </c>
      <c r="U15" s="82">
        <v>4.3831001488750629E-4</v>
      </c>
    </row>
    <row r="16" spans="2:35">
      <c r="B16" s="74" t="s">
        <v>326</v>
      </c>
      <c r="C16" s="71" t="s">
        <v>327</v>
      </c>
      <c r="D16" s="84" t="s">
        <v>123</v>
      </c>
      <c r="E16" s="84" t="s">
        <v>319</v>
      </c>
      <c r="F16" s="71" t="s">
        <v>328</v>
      </c>
      <c r="G16" s="84" t="s">
        <v>329</v>
      </c>
      <c r="H16" s="71" t="s">
        <v>322</v>
      </c>
      <c r="I16" s="71" t="s">
        <v>323</v>
      </c>
      <c r="J16" s="71"/>
      <c r="K16" s="81">
        <v>1.7699999999999947</v>
      </c>
      <c r="L16" s="84" t="s">
        <v>136</v>
      </c>
      <c r="M16" s="85">
        <v>3.5499999999999997E-2</v>
      </c>
      <c r="N16" s="85">
        <v>1.740000000000003E-2</v>
      </c>
      <c r="O16" s="81">
        <v>284212.68902883527</v>
      </c>
      <c r="P16" s="83">
        <v>114.04</v>
      </c>
      <c r="Q16" s="71"/>
      <c r="R16" s="81">
        <v>324.11613321361159</v>
      </c>
      <c r="S16" s="82">
        <v>9.9691044877850692E-4</v>
      </c>
      <c r="T16" s="82">
        <v>1.4365426828697125E-3</v>
      </c>
      <c r="U16" s="82">
        <v>1.4111246963266513E-4</v>
      </c>
    </row>
    <row r="17" spans="2:30" ht="20.25">
      <c r="B17" s="74" t="s">
        <v>330</v>
      </c>
      <c r="C17" s="71" t="s">
        <v>331</v>
      </c>
      <c r="D17" s="84" t="s">
        <v>123</v>
      </c>
      <c r="E17" s="84" t="s">
        <v>319</v>
      </c>
      <c r="F17" s="71" t="s">
        <v>328</v>
      </c>
      <c r="G17" s="84" t="s">
        <v>329</v>
      </c>
      <c r="H17" s="71" t="s">
        <v>322</v>
      </c>
      <c r="I17" s="71" t="s">
        <v>323</v>
      </c>
      <c r="J17" s="71"/>
      <c r="K17" s="81">
        <v>0.69000000000007555</v>
      </c>
      <c r="L17" s="84" t="s">
        <v>136</v>
      </c>
      <c r="M17" s="85">
        <v>4.6500000000000007E-2</v>
      </c>
      <c r="N17" s="85">
        <v>1.4400000000000244E-2</v>
      </c>
      <c r="O17" s="81">
        <v>91734.538118462035</v>
      </c>
      <c r="P17" s="83">
        <v>124.83</v>
      </c>
      <c r="Q17" s="71"/>
      <c r="R17" s="81">
        <v>114.51221645525834</v>
      </c>
      <c r="S17" s="82">
        <v>4.618548171693027E-4</v>
      </c>
      <c r="T17" s="82">
        <v>5.0753933479632672E-4</v>
      </c>
      <c r="U17" s="82">
        <v>4.9855900435730612E-5</v>
      </c>
      <c r="AD17" s="4"/>
    </row>
    <row r="18" spans="2:30">
      <c r="B18" s="74" t="s">
        <v>332</v>
      </c>
      <c r="C18" s="71" t="s">
        <v>333</v>
      </c>
      <c r="D18" s="84" t="s">
        <v>123</v>
      </c>
      <c r="E18" s="84" t="s">
        <v>319</v>
      </c>
      <c r="F18" s="71" t="s">
        <v>328</v>
      </c>
      <c r="G18" s="84" t="s">
        <v>329</v>
      </c>
      <c r="H18" s="71" t="s">
        <v>322</v>
      </c>
      <c r="I18" s="71" t="s">
        <v>323</v>
      </c>
      <c r="J18" s="71"/>
      <c r="K18" s="81">
        <v>5.1499999999999666</v>
      </c>
      <c r="L18" s="84" t="s">
        <v>136</v>
      </c>
      <c r="M18" s="85">
        <v>1.4999999999999999E-2</v>
      </c>
      <c r="N18" s="85">
        <v>9.5000000000000154E-3</v>
      </c>
      <c r="O18" s="81">
        <v>775413.13438047306</v>
      </c>
      <c r="P18" s="83">
        <v>103.19</v>
      </c>
      <c r="Q18" s="71"/>
      <c r="R18" s="81">
        <v>800.14878545202464</v>
      </c>
      <c r="S18" s="82">
        <v>1.6683841711160688E-3</v>
      </c>
      <c r="T18" s="82">
        <v>3.5464074915105806E-3</v>
      </c>
      <c r="U18" s="82">
        <v>3.4836578503266832E-4</v>
      </c>
    </row>
    <row r="19" spans="2:30">
      <c r="B19" s="74" t="s">
        <v>334</v>
      </c>
      <c r="C19" s="71" t="s">
        <v>335</v>
      </c>
      <c r="D19" s="84" t="s">
        <v>123</v>
      </c>
      <c r="E19" s="84" t="s">
        <v>319</v>
      </c>
      <c r="F19" s="71" t="s">
        <v>336</v>
      </c>
      <c r="G19" s="84" t="s">
        <v>329</v>
      </c>
      <c r="H19" s="71" t="s">
        <v>337</v>
      </c>
      <c r="I19" s="71" t="s">
        <v>134</v>
      </c>
      <c r="J19" s="71"/>
      <c r="K19" s="81">
        <v>5.4299999999999855</v>
      </c>
      <c r="L19" s="84" t="s">
        <v>136</v>
      </c>
      <c r="M19" s="85">
        <v>1E-3</v>
      </c>
      <c r="N19" s="85">
        <v>7.5000000000000466E-3</v>
      </c>
      <c r="O19" s="81">
        <v>1305552.1776364997</v>
      </c>
      <c r="P19" s="83">
        <v>96.1</v>
      </c>
      <c r="Q19" s="71"/>
      <c r="R19" s="81">
        <v>1254.6357228963943</v>
      </c>
      <c r="S19" s="82">
        <v>8.7036811842433322E-4</v>
      </c>
      <c r="T19" s="82">
        <v>5.5607777049651551E-3</v>
      </c>
      <c r="U19" s="82">
        <v>5.4623860772333541E-4</v>
      </c>
      <c r="AD19" s="3"/>
    </row>
    <row r="20" spans="2:30">
      <c r="B20" s="74" t="s">
        <v>338</v>
      </c>
      <c r="C20" s="71" t="s">
        <v>339</v>
      </c>
      <c r="D20" s="84" t="s">
        <v>123</v>
      </c>
      <c r="E20" s="84" t="s">
        <v>319</v>
      </c>
      <c r="F20" s="71" t="s">
        <v>336</v>
      </c>
      <c r="G20" s="84" t="s">
        <v>329</v>
      </c>
      <c r="H20" s="71" t="s">
        <v>337</v>
      </c>
      <c r="I20" s="71" t="s">
        <v>134</v>
      </c>
      <c r="J20" s="71"/>
      <c r="K20" s="81">
        <v>0.98999999999994559</v>
      </c>
      <c r="L20" s="84" t="s">
        <v>136</v>
      </c>
      <c r="M20" s="85">
        <v>8.0000000000000002E-3</v>
      </c>
      <c r="N20" s="85">
        <v>1.5999999999999317E-2</v>
      </c>
      <c r="O20" s="81">
        <v>340031.7703060151</v>
      </c>
      <c r="P20" s="83">
        <v>100.92</v>
      </c>
      <c r="Q20" s="71"/>
      <c r="R20" s="81">
        <v>343.1600645398143</v>
      </c>
      <c r="S20" s="82">
        <v>1.5826686822241949E-3</v>
      </c>
      <c r="T20" s="82">
        <v>1.5209489107500744E-3</v>
      </c>
      <c r="U20" s="82">
        <v>1.4940374521438455E-4</v>
      </c>
    </row>
    <row r="21" spans="2:30">
      <c r="B21" s="74" t="s">
        <v>340</v>
      </c>
      <c r="C21" s="71" t="s">
        <v>341</v>
      </c>
      <c r="D21" s="84" t="s">
        <v>123</v>
      </c>
      <c r="E21" s="84" t="s">
        <v>319</v>
      </c>
      <c r="F21" s="71" t="s">
        <v>342</v>
      </c>
      <c r="G21" s="84" t="s">
        <v>329</v>
      </c>
      <c r="H21" s="71" t="s">
        <v>337</v>
      </c>
      <c r="I21" s="71" t="s">
        <v>134</v>
      </c>
      <c r="J21" s="71"/>
      <c r="K21" s="81">
        <v>0.25</v>
      </c>
      <c r="L21" s="84" t="s">
        <v>136</v>
      </c>
      <c r="M21" s="85">
        <v>5.8999999999999999E-3</v>
      </c>
      <c r="N21" s="85">
        <v>4.2800000000000171E-2</v>
      </c>
      <c r="O21" s="81">
        <v>1432215.5648088285</v>
      </c>
      <c r="P21" s="83">
        <v>99.55</v>
      </c>
      <c r="Q21" s="71"/>
      <c r="R21" s="81">
        <v>1425.7705325479521</v>
      </c>
      <c r="S21" s="82">
        <v>2.6829806140905876E-4</v>
      </c>
      <c r="T21" s="82">
        <v>6.3192788513034082E-3</v>
      </c>
      <c r="U21" s="82">
        <v>6.2074664097242892E-4</v>
      </c>
    </row>
    <row r="22" spans="2:30">
      <c r="B22" s="74" t="s">
        <v>343</v>
      </c>
      <c r="C22" s="71" t="s">
        <v>344</v>
      </c>
      <c r="D22" s="84" t="s">
        <v>123</v>
      </c>
      <c r="E22" s="84" t="s">
        <v>319</v>
      </c>
      <c r="F22" s="71" t="s">
        <v>342</v>
      </c>
      <c r="G22" s="84" t="s">
        <v>329</v>
      </c>
      <c r="H22" s="71" t="s">
        <v>337</v>
      </c>
      <c r="I22" s="71" t="s">
        <v>134</v>
      </c>
      <c r="J22" s="71"/>
      <c r="K22" s="81">
        <v>5.1199999999999637</v>
      </c>
      <c r="L22" s="84" t="s">
        <v>136</v>
      </c>
      <c r="M22" s="85">
        <v>8.3000000000000001E-3</v>
      </c>
      <c r="N22" s="85">
        <v>8.3000000000000001E-3</v>
      </c>
      <c r="O22" s="81">
        <v>1274921.0534295507</v>
      </c>
      <c r="P22" s="83">
        <v>100.72</v>
      </c>
      <c r="Q22" s="71"/>
      <c r="R22" s="81">
        <v>1284.1005360044403</v>
      </c>
      <c r="S22" s="82">
        <v>9.9140808372633169E-4</v>
      </c>
      <c r="T22" s="82">
        <v>5.69137120937609E-3</v>
      </c>
      <c r="U22" s="82">
        <v>5.590668878330485E-4</v>
      </c>
    </row>
    <row r="23" spans="2:30">
      <c r="B23" s="74" t="s">
        <v>345</v>
      </c>
      <c r="C23" s="71" t="s">
        <v>346</v>
      </c>
      <c r="D23" s="84" t="s">
        <v>123</v>
      </c>
      <c r="E23" s="84" t="s">
        <v>319</v>
      </c>
      <c r="F23" s="71" t="s">
        <v>347</v>
      </c>
      <c r="G23" s="84" t="s">
        <v>329</v>
      </c>
      <c r="H23" s="71" t="s">
        <v>337</v>
      </c>
      <c r="I23" s="71" t="s">
        <v>134</v>
      </c>
      <c r="J23" s="71"/>
      <c r="K23" s="81">
        <v>0.94000000000003214</v>
      </c>
      <c r="L23" s="84" t="s">
        <v>136</v>
      </c>
      <c r="M23" s="85">
        <v>4.0999999999999995E-3</v>
      </c>
      <c r="N23" s="85">
        <v>1.3799999999999637E-2</v>
      </c>
      <c r="O23" s="81">
        <v>234772.27658503188</v>
      </c>
      <c r="P23" s="83">
        <v>99.12</v>
      </c>
      <c r="Q23" s="71"/>
      <c r="R23" s="81">
        <v>232.70629087124544</v>
      </c>
      <c r="S23" s="82">
        <v>2.8563213367917512E-4</v>
      </c>
      <c r="T23" s="82">
        <v>1.0313973454339595E-3</v>
      </c>
      <c r="U23" s="82">
        <v>1.0131479441739713E-4</v>
      </c>
    </row>
    <row r="24" spans="2:30">
      <c r="B24" s="74" t="s">
        <v>348</v>
      </c>
      <c r="C24" s="71" t="s">
        <v>349</v>
      </c>
      <c r="D24" s="84" t="s">
        <v>123</v>
      </c>
      <c r="E24" s="84" t="s">
        <v>319</v>
      </c>
      <c r="F24" s="71" t="s">
        <v>347</v>
      </c>
      <c r="G24" s="84" t="s">
        <v>329</v>
      </c>
      <c r="H24" s="71" t="s">
        <v>337</v>
      </c>
      <c r="I24" s="71" t="s">
        <v>134</v>
      </c>
      <c r="J24" s="71"/>
      <c r="K24" s="81">
        <v>1.3000000000000025</v>
      </c>
      <c r="L24" s="84" t="s">
        <v>136</v>
      </c>
      <c r="M24" s="85">
        <v>0.04</v>
      </c>
      <c r="N24" s="85">
        <v>2.1500000000000012E-2</v>
      </c>
      <c r="O24" s="81">
        <v>1640283.4492548215</v>
      </c>
      <c r="P24" s="83">
        <v>106.76</v>
      </c>
      <c r="Q24" s="71"/>
      <c r="R24" s="81">
        <v>1751.1666278405974</v>
      </c>
      <c r="S24" s="82">
        <v>7.9175875671663287E-4</v>
      </c>
      <c r="T24" s="82">
        <v>7.761494562975345E-3</v>
      </c>
      <c r="U24" s="82">
        <v>7.6241637570701219E-4</v>
      </c>
    </row>
    <row r="25" spans="2:30">
      <c r="B25" s="74" t="s">
        <v>350</v>
      </c>
      <c r="C25" s="71" t="s">
        <v>351</v>
      </c>
      <c r="D25" s="84" t="s">
        <v>123</v>
      </c>
      <c r="E25" s="84" t="s">
        <v>319</v>
      </c>
      <c r="F25" s="71" t="s">
        <v>347</v>
      </c>
      <c r="G25" s="84" t="s">
        <v>329</v>
      </c>
      <c r="H25" s="71" t="s">
        <v>337</v>
      </c>
      <c r="I25" s="71" t="s">
        <v>134</v>
      </c>
      <c r="J25" s="71"/>
      <c r="K25" s="81">
        <v>2.4599999999999915</v>
      </c>
      <c r="L25" s="84" t="s">
        <v>136</v>
      </c>
      <c r="M25" s="85">
        <v>9.8999999999999991E-3</v>
      </c>
      <c r="N25" s="85">
        <v>1.2899999999999977E-2</v>
      </c>
      <c r="O25" s="81">
        <v>2219241.4408027236</v>
      </c>
      <c r="P25" s="83">
        <v>100.78</v>
      </c>
      <c r="Q25" s="71"/>
      <c r="R25" s="81">
        <v>2236.5514772475653</v>
      </c>
      <c r="S25" s="82">
        <v>7.3634181150330894E-4</v>
      </c>
      <c r="T25" s="82">
        <v>9.9128100401714506E-3</v>
      </c>
      <c r="U25" s="82">
        <v>9.7374141572578537E-4</v>
      </c>
    </row>
    <row r="26" spans="2:30">
      <c r="B26" s="74" t="s">
        <v>352</v>
      </c>
      <c r="C26" s="71" t="s">
        <v>353</v>
      </c>
      <c r="D26" s="84" t="s">
        <v>123</v>
      </c>
      <c r="E26" s="84" t="s">
        <v>319</v>
      </c>
      <c r="F26" s="71" t="s">
        <v>347</v>
      </c>
      <c r="G26" s="84" t="s">
        <v>329</v>
      </c>
      <c r="H26" s="71" t="s">
        <v>337</v>
      </c>
      <c r="I26" s="71" t="s">
        <v>134</v>
      </c>
      <c r="J26" s="71"/>
      <c r="K26" s="81">
        <v>4.4100000000000215</v>
      </c>
      <c r="L26" s="84" t="s">
        <v>136</v>
      </c>
      <c r="M26" s="85">
        <v>8.6E-3</v>
      </c>
      <c r="N26" s="85">
        <v>1.1600000000000081E-2</v>
      </c>
      <c r="O26" s="81">
        <v>2165344.6974753733</v>
      </c>
      <c r="P26" s="83">
        <v>100.2</v>
      </c>
      <c r="Q26" s="71"/>
      <c r="R26" s="81">
        <v>2169.6752534730022</v>
      </c>
      <c r="S26" s="82">
        <v>8.6567007088384363E-4</v>
      </c>
      <c r="T26" s="82">
        <v>9.6164022403844827E-3</v>
      </c>
      <c r="U26" s="82">
        <v>9.4462509558779402E-4</v>
      </c>
    </row>
    <row r="27" spans="2:30">
      <c r="B27" s="74" t="s">
        <v>354</v>
      </c>
      <c r="C27" s="71" t="s">
        <v>355</v>
      </c>
      <c r="D27" s="84" t="s">
        <v>123</v>
      </c>
      <c r="E27" s="84" t="s">
        <v>319</v>
      </c>
      <c r="F27" s="71" t="s">
        <v>347</v>
      </c>
      <c r="G27" s="84" t="s">
        <v>329</v>
      </c>
      <c r="H27" s="71" t="s">
        <v>337</v>
      </c>
      <c r="I27" s="71" t="s">
        <v>134</v>
      </c>
      <c r="J27" s="71"/>
      <c r="K27" s="81">
        <v>7.1699999999999369</v>
      </c>
      <c r="L27" s="84" t="s">
        <v>136</v>
      </c>
      <c r="M27" s="85">
        <v>1.2199999999999999E-2</v>
      </c>
      <c r="N27" s="85">
        <v>1.1000000000000272E-2</v>
      </c>
      <c r="O27" s="81">
        <v>83383.067152024814</v>
      </c>
      <c r="P27" s="83">
        <v>102.59</v>
      </c>
      <c r="Q27" s="71"/>
      <c r="R27" s="81">
        <v>85.54268583980965</v>
      </c>
      <c r="S27" s="82">
        <v>1.0401975423402064E-4</v>
      </c>
      <c r="T27" s="82">
        <v>3.7914101404885084E-4</v>
      </c>
      <c r="U27" s="82">
        <v>3.724325456490363E-5</v>
      </c>
    </row>
    <row r="28" spans="2:30">
      <c r="B28" s="74" t="s">
        <v>356</v>
      </c>
      <c r="C28" s="71" t="s">
        <v>357</v>
      </c>
      <c r="D28" s="84" t="s">
        <v>123</v>
      </c>
      <c r="E28" s="84" t="s">
        <v>319</v>
      </c>
      <c r="F28" s="71" t="s">
        <v>347</v>
      </c>
      <c r="G28" s="84" t="s">
        <v>329</v>
      </c>
      <c r="H28" s="71" t="s">
        <v>337</v>
      </c>
      <c r="I28" s="71" t="s">
        <v>134</v>
      </c>
      <c r="J28" s="71"/>
      <c r="K28" s="81">
        <v>6.1500000000000181</v>
      </c>
      <c r="L28" s="84" t="s">
        <v>136</v>
      </c>
      <c r="M28" s="85">
        <v>3.8E-3</v>
      </c>
      <c r="N28" s="85">
        <v>1.0300000000000021E-2</v>
      </c>
      <c r="O28" s="81">
        <v>2885464.8370234384</v>
      </c>
      <c r="P28" s="83">
        <v>95.06</v>
      </c>
      <c r="Q28" s="71"/>
      <c r="R28" s="81">
        <v>2742.9229822216794</v>
      </c>
      <c r="S28" s="82">
        <v>9.6182161234114618E-4</v>
      </c>
      <c r="T28" s="82">
        <v>1.215714225860154E-2</v>
      </c>
      <c r="U28" s="82">
        <v>1.1942035473390036E-3</v>
      </c>
    </row>
    <row r="29" spans="2:30">
      <c r="B29" s="74" t="s">
        <v>358</v>
      </c>
      <c r="C29" s="71" t="s">
        <v>359</v>
      </c>
      <c r="D29" s="84" t="s">
        <v>123</v>
      </c>
      <c r="E29" s="84" t="s">
        <v>319</v>
      </c>
      <c r="F29" s="71" t="s">
        <v>347</v>
      </c>
      <c r="G29" s="84" t="s">
        <v>329</v>
      </c>
      <c r="H29" s="71" t="s">
        <v>337</v>
      </c>
      <c r="I29" s="71" t="s">
        <v>134</v>
      </c>
      <c r="J29" s="71"/>
      <c r="K29" s="81">
        <v>3.5700000000000136</v>
      </c>
      <c r="L29" s="84" t="s">
        <v>136</v>
      </c>
      <c r="M29" s="85">
        <v>1E-3</v>
      </c>
      <c r="N29" s="85">
        <v>1.2300000000000139E-2</v>
      </c>
      <c r="O29" s="81">
        <v>865721.93071973289</v>
      </c>
      <c r="P29" s="83">
        <v>95.65</v>
      </c>
      <c r="Q29" s="71"/>
      <c r="R29" s="81">
        <v>828.06304939516792</v>
      </c>
      <c r="S29" s="82">
        <v>3.4029522062605064E-4</v>
      </c>
      <c r="T29" s="82">
        <v>3.6701286750802612E-3</v>
      </c>
      <c r="U29" s="82">
        <v>3.6051899284722332E-4</v>
      </c>
    </row>
    <row r="30" spans="2:30">
      <c r="B30" s="74" t="s">
        <v>360</v>
      </c>
      <c r="C30" s="71" t="s">
        <v>361</v>
      </c>
      <c r="D30" s="84" t="s">
        <v>123</v>
      </c>
      <c r="E30" s="84" t="s">
        <v>319</v>
      </c>
      <c r="F30" s="71" t="s">
        <v>347</v>
      </c>
      <c r="G30" s="84" t="s">
        <v>329</v>
      </c>
      <c r="H30" s="71" t="s">
        <v>337</v>
      </c>
      <c r="I30" s="71" t="s">
        <v>134</v>
      </c>
      <c r="J30" s="71"/>
      <c r="K30" s="81">
        <v>9.6600000000002417</v>
      </c>
      <c r="L30" s="84" t="s">
        <v>136</v>
      </c>
      <c r="M30" s="85">
        <v>1.09E-2</v>
      </c>
      <c r="N30" s="85">
        <v>1.640000000000072E-2</v>
      </c>
      <c r="O30" s="81">
        <v>433266.06078262313</v>
      </c>
      <c r="P30" s="83">
        <v>95.93</v>
      </c>
      <c r="Q30" s="71"/>
      <c r="R30" s="81">
        <v>415.6321442104865</v>
      </c>
      <c r="S30" s="82">
        <v>6.1725230797878288E-4</v>
      </c>
      <c r="T30" s="82">
        <v>1.8421585794296672E-3</v>
      </c>
      <c r="U30" s="82">
        <v>1.8095636815957999E-4</v>
      </c>
    </row>
    <row r="31" spans="2:30">
      <c r="B31" s="74" t="s">
        <v>365</v>
      </c>
      <c r="C31" s="71" t="s">
        <v>366</v>
      </c>
      <c r="D31" s="84" t="s">
        <v>123</v>
      </c>
      <c r="E31" s="84" t="s">
        <v>319</v>
      </c>
      <c r="F31" s="71" t="s">
        <v>367</v>
      </c>
      <c r="G31" s="84" t="s">
        <v>132</v>
      </c>
      <c r="H31" s="71" t="s">
        <v>322</v>
      </c>
      <c r="I31" s="71" t="s">
        <v>323</v>
      </c>
      <c r="J31" s="71"/>
      <c r="K31" s="81">
        <v>5.7199999999996995</v>
      </c>
      <c r="L31" s="84" t="s">
        <v>136</v>
      </c>
      <c r="M31" s="85">
        <v>1E-3</v>
      </c>
      <c r="N31" s="85">
        <v>6.8999999999981611E-3</v>
      </c>
      <c r="O31" s="81">
        <v>58678.514801436526</v>
      </c>
      <c r="P31" s="83">
        <v>95.38</v>
      </c>
      <c r="Q31" s="71"/>
      <c r="R31" s="81">
        <v>55.967567523707103</v>
      </c>
      <c r="S31" s="82">
        <v>1.1180054263396499E-4</v>
      </c>
      <c r="T31" s="82">
        <v>2.4805861654288527E-4</v>
      </c>
      <c r="U31" s="82">
        <v>2.4366950186333956E-5</v>
      </c>
    </row>
    <row r="32" spans="2:30">
      <c r="B32" s="74" t="s">
        <v>368</v>
      </c>
      <c r="C32" s="71" t="s">
        <v>369</v>
      </c>
      <c r="D32" s="84" t="s">
        <v>123</v>
      </c>
      <c r="E32" s="84" t="s">
        <v>319</v>
      </c>
      <c r="F32" s="71" t="s">
        <v>367</v>
      </c>
      <c r="G32" s="84" t="s">
        <v>132</v>
      </c>
      <c r="H32" s="71" t="s">
        <v>322</v>
      </c>
      <c r="I32" s="71" t="s">
        <v>323</v>
      </c>
      <c r="J32" s="71"/>
      <c r="K32" s="81">
        <v>15.009999999999938</v>
      </c>
      <c r="L32" s="84" t="s">
        <v>136</v>
      </c>
      <c r="M32" s="85">
        <v>2.07E-2</v>
      </c>
      <c r="N32" s="85">
        <v>1.3099999999999945E-2</v>
      </c>
      <c r="O32" s="81">
        <v>1924975.1968312049</v>
      </c>
      <c r="P32" s="83">
        <v>110.8</v>
      </c>
      <c r="Q32" s="71"/>
      <c r="R32" s="81">
        <v>2132.8725181029395</v>
      </c>
      <c r="S32" s="82">
        <v>1.3019696835538514E-3</v>
      </c>
      <c r="T32" s="82">
        <v>9.4532857065629146E-3</v>
      </c>
      <c r="U32" s="82">
        <v>9.286020583331681E-4</v>
      </c>
    </row>
    <row r="33" spans="2:21">
      <c r="B33" s="74" t="s">
        <v>370</v>
      </c>
      <c r="C33" s="71" t="s">
        <v>371</v>
      </c>
      <c r="D33" s="84" t="s">
        <v>123</v>
      </c>
      <c r="E33" s="84" t="s">
        <v>319</v>
      </c>
      <c r="F33" s="71" t="s">
        <v>372</v>
      </c>
      <c r="G33" s="84" t="s">
        <v>329</v>
      </c>
      <c r="H33" s="71" t="s">
        <v>337</v>
      </c>
      <c r="I33" s="71" t="s">
        <v>134</v>
      </c>
      <c r="J33" s="71"/>
      <c r="K33" s="81">
        <v>2.2499999999999978</v>
      </c>
      <c r="L33" s="84" t="s">
        <v>136</v>
      </c>
      <c r="M33" s="85">
        <v>0.05</v>
      </c>
      <c r="N33" s="85">
        <v>1.5200000000000005E-2</v>
      </c>
      <c r="O33" s="81">
        <v>2551496.2605999354</v>
      </c>
      <c r="P33" s="83">
        <v>112.4</v>
      </c>
      <c r="Q33" s="71"/>
      <c r="R33" s="81">
        <v>2867.8817827824923</v>
      </c>
      <c r="S33" s="82">
        <v>8.0958579562741652E-4</v>
      </c>
      <c r="T33" s="82">
        <v>1.2710982787383565E-2</v>
      </c>
      <c r="U33" s="82">
        <v>1.2486076424842786E-3</v>
      </c>
    </row>
    <row r="34" spans="2:21">
      <c r="B34" s="74" t="s">
        <v>373</v>
      </c>
      <c r="C34" s="71" t="s">
        <v>374</v>
      </c>
      <c r="D34" s="84" t="s">
        <v>123</v>
      </c>
      <c r="E34" s="84" t="s">
        <v>319</v>
      </c>
      <c r="F34" s="71" t="s">
        <v>372</v>
      </c>
      <c r="G34" s="84" t="s">
        <v>329</v>
      </c>
      <c r="H34" s="71" t="s">
        <v>337</v>
      </c>
      <c r="I34" s="71" t="s">
        <v>134</v>
      </c>
      <c r="J34" s="71"/>
      <c r="K34" s="81">
        <v>0.45999999993916513</v>
      </c>
      <c r="L34" s="84" t="s">
        <v>136</v>
      </c>
      <c r="M34" s="85">
        <v>1.6E-2</v>
      </c>
      <c r="N34" s="85">
        <v>1.8400000001911956E-2</v>
      </c>
      <c r="O34" s="81">
        <v>53.526218562088999</v>
      </c>
      <c r="P34" s="83">
        <v>100.55</v>
      </c>
      <c r="Q34" s="71"/>
      <c r="R34" s="81">
        <v>5.3820716132182984E-2</v>
      </c>
      <c r="S34" s="82">
        <v>5.0996461036777787E-8</v>
      </c>
      <c r="T34" s="82">
        <v>2.3854337388240941E-7</v>
      </c>
      <c r="U34" s="82">
        <v>2.3432262058382509E-8</v>
      </c>
    </row>
    <row r="35" spans="2:21">
      <c r="B35" s="74" t="s">
        <v>375</v>
      </c>
      <c r="C35" s="71" t="s">
        <v>376</v>
      </c>
      <c r="D35" s="84" t="s">
        <v>123</v>
      </c>
      <c r="E35" s="84" t="s">
        <v>319</v>
      </c>
      <c r="F35" s="71" t="s">
        <v>372</v>
      </c>
      <c r="G35" s="84" t="s">
        <v>329</v>
      </c>
      <c r="H35" s="71" t="s">
        <v>337</v>
      </c>
      <c r="I35" s="71" t="s">
        <v>134</v>
      </c>
      <c r="J35" s="71"/>
      <c r="K35" s="81">
        <v>1.9700000000000033</v>
      </c>
      <c r="L35" s="84" t="s">
        <v>136</v>
      </c>
      <c r="M35" s="85">
        <v>6.9999999999999993E-3</v>
      </c>
      <c r="N35" s="85">
        <v>1.6800000000000075E-2</v>
      </c>
      <c r="O35" s="81">
        <v>918408.83565755351</v>
      </c>
      <c r="P35" s="83">
        <v>99.8</v>
      </c>
      <c r="Q35" s="71"/>
      <c r="R35" s="81">
        <v>916.57200449152754</v>
      </c>
      <c r="S35" s="82">
        <v>4.3074008040115561E-4</v>
      </c>
      <c r="T35" s="82">
        <v>4.0624167434076775E-3</v>
      </c>
      <c r="U35" s="82">
        <v>3.9905369062489458E-4</v>
      </c>
    </row>
    <row r="36" spans="2:21">
      <c r="B36" s="74" t="s">
        <v>377</v>
      </c>
      <c r="C36" s="71" t="s">
        <v>378</v>
      </c>
      <c r="D36" s="84" t="s">
        <v>123</v>
      </c>
      <c r="E36" s="84" t="s">
        <v>319</v>
      </c>
      <c r="F36" s="71" t="s">
        <v>372</v>
      </c>
      <c r="G36" s="84" t="s">
        <v>329</v>
      </c>
      <c r="H36" s="71" t="s">
        <v>337</v>
      </c>
      <c r="I36" s="71" t="s">
        <v>134</v>
      </c>
      <c r="J36" s="71"/>
      <c r="K36" s="81">
        <v>3.9900000000000224</v>
      </c>
      <c r="L36" s="84" t="s">
        <v>136</v>
      </c>
      <c r="M36" s="85">
        <v>6.0000000000000001E-3</v>
      </c>
      <c r="N36" s="85">
        <v>8.4000000000000966E-3</v>
      </c>
      <c r="O36" s="81">
        <v>1417407.3677160698</v>
      </c>
      <c r="P36" s="83">
        <v>100.6</v>
      </c>
      <c r="Q36" s="71"/>
      <c r="R36" s="81">
        <v>1425.9117180716494</v>
      </c>
      <c r="S36" s="82">
        <v>7.0809100811326494E-4</v>
      </c>
      <c r="T36" s="82">
        <v>6.319904611672025E-3</v>
      </c>
      <c r="U36" s="82">
        <v>6.2080810979759271E-4</v>
      </c>
    </row>
    <row r="37" spans="2:21">
      <c r="B37" s="74" t="s">
        <v>379</v>
      </c>
      <c r="C37" s="71" t="s">
        <v>380</v>
      </c>
      <c r="D37" s="84" t="s">
        <v>123</v>
      </c>
      <c r="E37" s="84" t="s">
        <v>319</v>
      </c>
      <c r="F37" s="71" t="s">
        <v>372</v>
      </c>
      <c r="G37" s="84" t="s">
        <v>329</v>
      </c>
      <c r="H37" s="71" t="s">
        <v>337</v>
      </c>
      <c r="I37" s="71" t="s">
        <v>134</v>
      </c>
      <c r="J37" s="71"/>
      <c r="K37" s="81">
        <v>5.4099999999999921</v>
      </c>
      <c r="L37" s="84" t="s">
        <v>136</v>
      </c>
      <c r="M37" s="85">
        <v>1.7500000000000002E-2</v>
      </c>
      <c r="N37" s="85">
        <v>1.0499999999999994E-2</v>
      </c>
      <c r="O37" s="81">
        <v>3393111.1552618323</v>
      </c>
      <c r="P37" s="83">
        <v>103.87</v>
      </c>
      <c r="Q37" s="71"/>
      <c r="R37" s="81">
        <v>3524.4245597909598</v>
      </c>
      <c r="S37" s="82">
        <v>8.5568270155402448E-4</v>
      </c>
      <c r="T37" s="82">
        <v>1.562090187395024E-2</v>
      </c>
      <c r="U37" s="82">
        <v>1.5344507807587119E-3</v>
      </c>
    </row>
    <row r="38" spans="2:21">
      <c r="B38" s="74" t="s">
        <v>381</v>
      </c>
      <c r="C38" s="71" t="s">
        <v>382</v>
      </c>
      <c r="D38" s="84" t="s">
        <v>123</v>
      </c>
      <c r="E38" s="84" t="s">
        <v>319</v>
      </c>
      <c r="F38" s="71" t="s">
        <v>336</v>
      </c>
      <c r="G38" s="84" t="s">
        <v>329</v>
      </c>
      <c r="H38" s="71" t="s">
        <v>383</v>
      </c>
      <c r="I38" s="71" t="s">
        <v>134</v>
      </c>
      <c r="J38" s="71"/>
      <c r="K38" s="81">
        <v>0.82999999999997731</v>
      </c>
      <c r="L38" s="84" t="s">
        <v>136</v>
      </c>
      <c r="M38" s="85">
        <v>3.1E-2</v>
      </c>
      <c r="N38" s="85">
        <v>2.5599999999999221E-2</v>
      </c>
      <c r="O38" s="81">
        <v>202345.47222700194</v>
      </c>
      <c r="P38" s="83">
        <v>107.03</v>
      </c>
      <c r="Q38" s="71"/>
      <c r="R38" s="81">
        <v>216.57034756726085</v>
      </c>
      <c r="S38" s="82">
        <v>1.1763081654937346E-3</v>
      </c>
      <c r="T38" s="82">
        <v>9.5987985861616316E-4</v>
      </c>
      <c r="U38" s="82">
        <v>9.4289587782659003E-5</v>
      </c>
    </row>
    <row r="39" spans="2:21">
      <c r="B39" s="74" t="s">
        <v>384</v>
      </c>
      <c r="C39" s="71" t="s">
        <v>385</v>
      </c>
      <c r="D39" s="84" t="s">
        <v>123</v>
      </c>
      <c r="E39" s="84" t="s">
        <v>319</v>
      </c>
      <c r="F39" s="71" t="s">
        <v>336</v>
      </c>
      <c r="G39" s="84" t="s">
        <v>329</v>
      </c>
      <c r="H39" s="71" t="s">
        <v>383</v>
      </c>
      <c r="I39" s="71" t="s">
        <v>134</v>
      </c>
      <c r="J39" s="71"/>
      <c r="K39" s="81">
        <v>0.96000000000050401</v>
      </c>
      <c r="L39" s="84" t="s">
        <v>136</v>
      </c>
      <c r="M39" s="85">
        <v>4.2000000000000003E-2</v>
      </c>
      <c r="N39" s="85">
        <v>-1.000000000066154E-4</v>
      </c>
      <c r="O39" s="81">
        <v>11730.112410171518</v>
      </c>
      <c r="P39" s="83">
        <v>126.58</v>
      </c>
      <c r="Q39" s="71"/>
      <c r="R39" s="81">
        <v>14.847975646122345</v>
      </c>
      <c r="S39" s="82">
        <v>4.4972251697164887E-4</v>
      </c>
      <c r="T39" s="82">
        <v>6.5808975808702455E-5</v>
      </c>
      <c r="U39" s="82">
        <v>6.4644560938566675E-6</v>
      </c>
    </row>
    <row r="40" spans="2:21">
      <c r="B40" s="74" t="s">
        <v>386</v>
      </c>
      <c r="C40" s="71" t="s">
        <v>387</v>
      </c>
      <c r="D40" s="84" t="s">
        <v>123</v>
      </c>
      <c r="E40" s="84" t="s">
        <v>319</v>
      </c>
      <c r="F40" s="71" t="s">
        <v>388</v>
      </c>
      <c r="G40" s="84" t="s">
        <v>329</v>
      </c>
      <c r="H40" s="71" t="s">
        <v>383</v>
      </c>
      <c r="I40" s="71" t="s">
        <v>134</v>
      </c>
      <c r="J40" s="71"/>
      <c r="K40" s="81">
        <v>1.1699999999999062</v>
      </c>
      <c r="L40" s="84" t="s">
        <v>136</v>
      </c>
      <c r="M40" s="85">
        <v>3.85E-2</v>
      </c>
      <c r="N40" s="85">
        <v>1.6699999999999528E-2</v>
      </c>
      <c r="O40" s="81">
        <v>224976.52803377912</v>
      </c>
      <c r="P40" s="83">
        <v>112.06</v>
      </c>
      <c r="Q40" s="71"/>
      <c r="R40" s="81">
        <v>252.10870575211419</v>
      </c>
      <c r="S40" s="82">
        <v>7.0426265174344045E-4</v>
      </c>
      <c r="T40" s="82">
        <v>1.1173924387690539E-3</v>
      </c>
      <c r="U40" s="82">
        <v>1.0976214522814036E-4</v>
      </c>
    </row>
    <row r="41" spans="2:21">
      <c r="B41" s="74" t="s">
        <v>389</v>
      </c>
      <c r="C41" s="71" t="s">
        <v>390</v>
      </c>
      <c r="D41" s="84" t="s">
        <v>123</v>
      </c>
      <c r="E41" s="84" t="s">
        <v>319</v>
      </c>
      <c r="F41" s="71" t="s">
        <v>388</v>
      </c>
      <c r="G41" s="84" t="s">
        <v>329</v>
      </c>
      <c r="H41" s="71" t="s">
        <v>383</v>
      </c>
      <c r="I41" s="71" t="s">
        <v>134</v>
      </c>
      <c r="J41" s="71"/>
      <c r="K41" s="81">
        <v>1.5399999999999574</v>
      </c>
      <c r="L41" s="84" t="s">
        <v>136</v>
      </c>
      <c r="M41" s="85">
        <v>4.7500000000000001E-2</v>
      </c>
      <c r="N41" s="85">
        <v>1.1499999999999812E-2</v>
      </c>
      <c r="O41" s="81">
        <v>148360.67949215294</v>
      </c>
      <c r="P41" s="83">
        <v>127.2</v>
      </c>
      <c r="Q41" s="71"/>
      <c r="R41" s="81">
        <v>188.71477996738614</v>
      </c>
      <c r="S41" s="82">
        <v>6.815568398259315E-4</v>
      </c>
      <c r="T41" s="82">
        <v>8.364188281021099E-4</v>
      </c>
      <c r="U41" s="82">
        <v>8.2161934962466418E-5</v>
      </c>
    </row>
    <row r="42" spans="2:21">
      <c r="B42" s="74" t="s">
        <v>391</v>
      </c>
      <c r="C42" s="71" t="s">
        <v>392</v>
      </c>
      <c r="D42" s="84" t="s">
        <v>123</v>
      </c>
      <c r="E42" s="84" t="s">
        <v>319</v>
      </c>
      <c r="F42" s="71" t="s">
        <v>393</v>
      </c>
      <c r="G42" s="84" t="s">
        <v>3093</v>
      </c>
      <c r="H42" s="71" t="s">
        <v>394</v>
      </c>
      <c r="I42" s="71" t="s">
        <v>323</v>
      </c>
      <c r="J42" s="71"/>
      <c r="K42" s="81">
        <v>1.4000000000000001</v>
      </c>
      <c r="L42" s="84" t="s">
        <v>136</v>
      </c>
      <c r="M42" s="85">
        <v>3.6400000000000002E-2</v>
      </c>
      <c r="N42" s="85">
        <v>1.8599999999996949E-2</v>
      </c>
      <c r="O42" s="81">
        <v>34157.707158389901</v>
      </c>
      <c r="P42" s="83">
        <v>112.16</v>
      </c>
      <c r="Q42" s="71"/>
      <c r="R42" s="81">
        <v>38.311282805079365</v>
      </c>
      <c r="S42" s="82">
        <v>6.1964094618394377E-4</v>
      </c>
      <c r="T42" s="82">
        <v>1.6980269522318771E-4</v>
      </c>
      <c r="U42" s="82">
        <v>1.6679822993745284E-5</v>
      </c>
    </row>
    <row r="43" spans="2:21">
      <c r="B43" s="74" t="s">
        <v>395</v>
      </c>
      <c r="C43" s="71" t="s">
        <v>396</v>
      </c>
      <c r="D43" s="84" t="s">
        <v>123</v>
      </c>
      <c r="E43" s="84" t="s">
        <v>319</v>
      </c>
      <c r="F43" s="71" t="s">
        <v>342</v>
      </c>
      <c r="G43" s="84" t="s">
        <v>329</v>
      </c>
      <c r="H43" s="71" t="s">
        <v>383</v>
      </c>
      <c r="I43" s="71" t="s">
        <v>134</v>
      </c>
      <c r="J43" s="71"/>
      <c r="K43" s="81">
        <v>0.61000000000001231</v>
      </c>
      <c r="L43" s="84" t="s">
        <v>136</v>
      </c>
      <c r="M43" s="85">
        <v>3.4000000000000002E-2</v>
      </c>
      <c r="N43" s="85">
        <v>3.2499999999999633E-2</v>
      </c>
      <c r="O43" s="81">
        <v>455289.9006688043</v>
      </c>
      <c r="P43" s="83">
        <v>104.82</v>
      </c>
      <c r="Q43" s="71"/>
      <c r="R43" s="81">
        <v>477.23483296649835</v>
      </c>
      <c r="S43" s="82">
        <v>5.0936175843321668E-4</v>
      </c>
      <c r="T43" s="82">
        <v>2.1151930961015842E-3</v>
      </c>
      <c r="U43" s="82">
        <v>2.0777671634830808E-4</v>
      </c>
    </row>
    <row r="44" spans="2:21">
      <c r="B44" s="74" t="s">
        <v>397</v>
      </c>
      <c r="C44" s="71" t="s">
        <v>398</v>
      </c>
      <c r="D44" s="84" t="s">
        <v>123</v>
      </c>
      <c r="E44" s="84" t="s">
        <v>319</v>
      </c>
      <c r="F44" s="71" t="s">
        <v>399</v>
      </c>
      <c r="G44" s="84" t="s">
        <v>3093</v>
      </c>
      <c r="H44" s="71" t="s">
        <v>383</v>
      </c>
      <c r="I44" s="71" t="s">
        <v>134</v>
      </c>
      <c r="J44" s="71"/>
      <c r="K44" s="81">
        <v>5.2500000000000195</v>
      </c>
      <c r="L44" s="84" t="s">
        <v>136</v>
      </c>
      <c r="M44" s="85">
        <v>8.3000000000000001E-3</v>
      </c>
      <c r="N44" s="85">
        <v>1.0199999999999997E-2</v>
      </c>
      <c r="O44" s="81">
        <v>2005349.4930960438</v>
      </c>
      <c r="P44" s="83">
        <v>100.2</v>
      </c>
      <c r="Q44" s="71"/>
      <c r="R44" s="81">
        <v>2009.3603011107039</v>
      </c>
      <c r="S44" s="82">
        <v>1.3094689073919819E-3</v>
      </c>
      <c r="T44" s="82">
        <v>8.9058567038595073E-3</v>
      </c>
      <c r="U44" s="82">
        <v>8.7482777133063511E-4</v>
      </c>
    </row>
    <row r="45" spans="2:21">
      <c r="B45" s="74" t="s">
        <v>400</v>
      </c>
      <c r="C45" s="71" t="s">
        <v>401</v>
      </c>
      <c r="D45" s="84" t="s">
        <v>123</v>
      </c>
      <c r="E45" s="84" t="s">
        <v>319</v>
      </c>
      <c r="F45" s="71" t="s">
        <v>399</v>
      </c>
      <c r="G45" s="84" t="s">
        <v>3093</v>
      </c>
      <c r="H45" s="71" t="s">
        <v>383</v>
      </c>
      <c r="I45" s="71" t="s">
        <v>134</v>
      </c>
      <c r="J45" s="71"/>
      <c r="K45" s="81">
        <v>9.0200000000000653</v>
      </c>
      <c r="L45" s="84" t="s">
        <v>136</v>
      </c>
      <c r="M45" s="85">
        <v>1.6500000000000001E-2</v>
      </c>
      <c r="N45" s="85">
        <v>1.4100000000000213E-2</v>
      </c>
      <c r="O45" s="81">
        <v>995201.8282905512</v>
      </c>
      <c r="P45" s="83">
        <v>103.69</v>
      </c>
      <c r="Q45" s="71"/>
      <c r="R45" s="81">
        <v>1031.9248223498291</v>
      </c>
      <c r="S45" s="82">
        <v>6.8163108175212236E-4</v>
      </c>
      <c r="T45" s="82">
        <v>4.573681779182783E-3</v>
      </c>
      <c r="U45" s="82">
        <v>4.4927556895498058E-4</v>
      </c>
    </row>
    <row r="46" spans="2:21">
      <c r="B46" s="74" t="s">
        <v>402</v>
      </c>
      <c r="C46" s="71" t="s">
        <v>403</v>
      </c>
      <c r="D46" s="84" t="s">
        <v>123</v>
      </c>
      <c r="E46" s="84" t="s">
        <v>319</v>
      </c>
      <c r="F46" s="71" t="s">
        <v>404</v>
      </c>
      <c r="G46" s="84" t="s">
        <v>132</v>
      </c>
      <c r="H46" s="71" t="s">
        <v>383</v>
      </c>
      <c r="I46" s="71" t="s">
        <v>134</v>
      </c>
      <c r="J46" s="71"/>
      <c r="K46" s="81">
        <v>8.8600000000000474</v>
      </c>
      <c r="L46" s="84" t="s">
        <v>136</v>
      </c>
      <c r="M46" s="85">
        <v>2.6499999999999999E-2</v>
      </c>
      <c r="N46" s="85">
        <v>1.2799999999999964E-2</v>
      </c>
      <c r="O46" s="81">
        <v>226640.78985110324</v>
      </c>
      <c r="P46" s="83">
        <v>114.21</v>
      </c>
      <c r="Q46" s="71"/>
      <c r="R46" s="81">
        <v>258.84644527317715</v>
      </c>
      <c r="S46" s="82">
        <v>1.9491175273103682E-4</v>
      </c>
      <c r="T46" s="82">
        <v>1.1472553472028221E-3</v>
      </c>
      <c r="U46" s="82">
        <v>1.1269559705644594E-4</v>
      </c>
    </row>
    <row r="47" spans="2:21">
      <c r="B47" s="74" t="s">
        <v>405</v>
      </c>
      <c r="C47" s="71" t="s">
        <v>406</v>
      </c>
      <c r="D47" s="84" t="s">
        <v>123</v>
      </c>
      <c r="E47" s="84" t="s">
        <v>319</v>
      </c>
      <c r="F47" s="71" t="s">
        <v>407</v>
      </c>
      <c r="G47" s="84" t="s">
        <v>3093</v>
      </c>
      <c r="H47" s="71" t="s">
        <v>394</v>
      </c>
      <c r="I47" s="71" t="s">
        <v>323</v>
      </c>
      <c r="J47" s="71"/>
      <c r="K47" s="81">
        <v>2.9600000000000359</v>
      </c>
      <c r="L47" s="84" t="s">
        <v>136</v>
      </c>
      <c r="M47" s="85">
        <v>6.5000000000000006E-3</v>
      </c>
      <c r="N47" s="85">
        <v>1.3700000000000268E-2</v>
      </c>
      <c r="O47" s="81">
        <v>553500.40099020186</v>
      </c>
      <c r="P47" s="83">
        <v>98</v>
      </c>
      <c r="Q47" s="81">
        <v>112.96087095823428</v>
      </c>
      <c r="R47" s="81">
        <v>655.39126395373762</v>
      </c>
      <c r="S47" s="82">
        <v>8.7994756856869067E-4</v>
      </c>
      <c r="T47" s="82">
        <v>2.9048153676107568E-3</v>
      </c>
      <c r="U47" s="82">
        <v>2.8534179682821744E-4</v>
      </c>
    </row>
    <row r="48" spans="2:21">
      <c r="B48" s="74" t="s">
        <v>408</v>
      </c>
      <c r="C48" s="71" t="s">
        <v>409</v>
      </c>
      <c r="D48" s="84" t="s">
        <v>123</v>
      </c>
      <c r="E48" s="84" t="s">
        <v>319</v>
      </c>
      <c r="F48" s="71" t="s">
        <v>407</v>
      </c>
      <c r="G48" s="84" t="s">
        <v>3093</v>
      </c>
      <c r="H48" s="71" t="s">
        <v>383</v>
      </c>
      <c r="I48" s="71" t="s">
        <v>134</v>
      </c>
      <c r="J48" s="71"/>
      <c r="K48" s="81">
        <v>5.0200000000000031</v>
      </c>
      <c r="L48" s="84" t="s">
        <v>136</v>
      </c>
      <c r="M48" s="85">
        <v>1.34E-2</v>
      </c>
      <c r="N48" s="85">
        <v>1.4900000000000014E-2</v>
      </c>
      <c r="O48" s="81">
        <v>4412395.9438381158</v>
      </c>
      <c r="P48" s="83">
        <v>101</v>
      </c>
      <c r="Q48" s="71"/>
      <c r="R48" s="81">
        <v>4456.5199163424613</v>
      </c>
      <c r="S48" s="82">
        <v>1.1558112350381058E-3</v>
      </c>
      <c r="T48" s="82">
        <v>1.9752120986417002E-2</v>
      </c>
      <c r="U48" s="82">
        <v>1.940262970334094E-3</v>
      </c>
    </row>
    <row r="49" spans="2:21">
      <c r="B49" s="74" t="s">
        <v>410</v>
      </c>
      <c r="C49" s="71" t="s">
        <v>411</v>
      </c>
      <c r="D49" s="84" t="s">
        <v>123</v>
      </c>
      <c r="E49" s="84" t="s">
        <v>319</v>
      </c>
      <c r="F49" s="71" t="s">
        <v>407</v>
      </c>
      <c r="G49" s="84" t="s">
        <v>3093</v>
      </c>
      <c r="H49" s="71" t="s">
        <v>383</v>
      </c>
      <c r="I49" s="71" t="s">
        <v>134</v>
      </c>
      <c r="J49" s="71"/>
      <c r="K49" s="81">
        <v>5.9700000000000255</v>
      </c>
      <c r="L49" s="84" t="s">
        <v>136</v>
      </c>
      <c r="M49" s="85">
        <v>1.77E-2</v>
      </c>
      <c r="N49" s="85">
        <v>1.5300000000000129E-2</v>
      </c>
      <c r="O49" s="81">
        <v>2021882.5735121116</v>
      </c>
      <c r="P49" s="83">
        <v>102</v>
      </c>
      <c r="Q49" s="71"/>
      <c r="R49" s="81">
        <v>2062.320232800002</v>
      </c>
      <c r="S49" s="82">
        <v>8.3113687527500081E-4</v>
      </c>
      <c r="T49" s="82">
        <v>9.1405849217955151E-3</v>
      </c>
      <c r="U49" s="82">
        <v>8.9788526827827629E-4</v>
      </c>
    </row>
    <row r="50" spans="2:21">
      <c r="B50" s="74" t="s">
        <v>412</v>
      </c>
      <c r="C50" s="71" t="s">
        <v>413</v>
      </c>
      <c r="D50" s="84" t="s">
        <v>123</v>
      </c>
      <c r="E50" s="84" t="s">
        <v>319</v>
      </c>
      <c r="F50" s="71" t="s">
        <v>407</v>
      </c>
      <c r="G50" s="84" t="s">
        <v>3093</v>
      </c>
      <c r="H50" s="71" t="s">
        <v>383</v>
      </c>
      <c r="I50" s="71" t="s">
        <v>134</v>
      </c>
      <c r="J50" s="71"/>
      <c r="K50" s="81">
        <v>9.269999999999964</v>
      </c>
      <c r="L50" s="84" t="s">
        <v>136</v>
      </c>
      <c r="M50" s="85">
        <v>2.4799999999999999E-2</v>
      </c>
      <c r="N50" s="85">
        <v>1.5899999999999987E-2</v>
      </c>
      <c r="O50" s="81">
        <v>1001118.1730150161</v>
      </c>
      <c r="P50" s="83">
        <v>109.3</v>
      </c>
      <c r="Q50" s="71"/>
      <c r="R50" s="81">
        <v>1094.2221768142447</v>
      </c>
      <c r="S50" s="82">
        <v>8.3701193835688799E-4</v>
      </c>
      <c r="T50" s="82">
        <v>4.8497951828281854E-3</v>
      </c>
      <c r="U50" s="82">
        <v>4.7639835810124462E-4</v>
      </c>
    </row>
    <row r="51" spans="2:21">
      <c r="B51" s="74" t="s">
        <v>414</v>
      </c>
      <c r="C51" s="71" t="s">
        <v>415</v>
      </c>
      <c r="D51" s="84" t="s">
        <v>123</v>
      </c>
      <c r="E51" s="84" t="s">
        <v>319</v>
      </c>
      <c r="F51" s="71" t="s">
        <v>372</v>
      </c>
      <c r="G51" s="84" t="s">
        <v>329</v>
      </c>
      <c r="H51" s="71" t="s">
        <v>383</v>
      </c>
      <c r="I51" s="71" t="s">
        <v>134</v>
      </c>
      <c r="J51" s="71"/>
      <c r="K51" s="81">
        <v>0.98999999999999677</v>
      </c>
      <c r="L51" s="84" t="s">
        <v>136</v>
      </c>
      <c r="M51" s="85">
        <v>4.0999999999999995E-2</v>
      </c>
      <c r="N51" s="85">
        <v>1.950000000000017E-2</v>
      </c>
      <c r="O51" s="81">
        <v>563749.88227648695</v>
      </c>
      <c r="P51" s="83">
        <v>124.05</v>
      </c>
      <c r="Q51" s="71"/>
      <c r="R51" s="81">
        <v>699.33170577456815</v>
      </c>
      <c r="S51" s="82">
        <v>7.2358058459481779E-4</v>
      </c>
      <c r="T51" s="82">
        <v>3.0995675373158517E-3</v>
      </c>
      <c r="U51" s="82">
        <v>3.0447242201681708E-4</v>
      </c>
    </row>
    <row r="52" spans="2:21">
      <c r="B52" s="74" t="s">
        <v>416</v>
      </c>
      <c r="C52" s="71" t="s">
        <v>417</v>
      </c>
      <c r="D52" s="84" t="s">
        <v>123</v>
      </c>
      <c r="E52" s="84" t="s">
        <v>319</v>
      </c>
      <c r="F52" s="71" t="s">
        <v>372</v>
      </c>
      <c r="G52" s="84" t="s">
        <v>329</v>
      </c>
      <c r="H52" s="71" t="s">
        <v>383</v>
      </c>
      <c r="I52" s="71" t="s">
        <v>134</v>
      </c>
      <c r="J52" s="71"/>
      <c r="K52" s="81">
        <v>2.0499999999999816</v>
      </c>
      <c r="L52" s="84" t="s">
        <v>136</v>
      </c>
      <c r="M52" s="85">
        <v>4.2000000000000003E-2</v>
      </c>
      <c r="N52" s="85">
        <v>1.849999999999934E-2</v>
      </c>
      <c r="O52" s="81">
        <v>352092.71836418251</v>
      </c>
      <c r="P52" s="83">
        <v>110.7</v>
      </c>
      <c r="Q52" s="71"/>
      <c r="R52" s="81">
        <v>389.76663312611589</v>
      </c>
      <c r="S52" s="82">
        <v>3.5289237248022271E-4</v>
      </c>
      <c r="T52" s="82">
        <v>1.7275178476693341E-3</v>
      </c>
      <c r="U52" s="82">
        <v>1.6969513870075176E-4</v>
      </c>
    </row>
    <row r="53" spans="2:21">
      <c r="B53" s="74" t="s">
        <v>418</v>
      </c>
      <c r="C53" s="71" t="s">
        <v>419</v>
      </c>
      <c r="D53" s="84" t="s">
        <v>123</v>
      </c>
      <c r="E53" s="84" t="s">
        <v>319</v>
      </c>
      <c r="F53" s="71" t="s">
        <v>372</v>
      </c>
      <c r="G53" s="84" t="s">
        <v>329</v>
      </c>
      <c r="H53" s="71" t="s">
        <v>383</v>
      </c>
      <c r="I53" s="71" t="s">
        <v>134</v>
      </c>
      <c r="J53" s="71"/>
      <c r="K53" s="81">
        <v>1.6199999999999835</v>
      </c>
      <c r="L53" s="84" t="s">
        <v>136</v>
      </c>
      <c r="M53" s="85">
        <v>0.04</v>
      </c>
      <c r="N53" s="85">
        <v>2.139999999999985E-2</v>
      </c>
      <c r="O53" s="81">
        <v>1313339.0795970671</v>
      </c>
      <c r="P53" s="83">
        <v>110.7</v>
      </c>
      <c r="Q53" s="71"/>
      <c r="R53" s="81">
        <v>1453.8662674403138</v>
      </c>
      <c r="S53" s="82">
        <v>6.0286427963158898E-4</v>
      </c>
      <c r="T53" s="82">
        <v>6.4438043477027781E-3</v>
      </c>
      <c r="U53" s="82">
        <v>6.3297885693001238E-4</v>
      </c>
    </row>
    <row r="54" spans="2:21">
      <c r="B54" s="74" t="s">
        <v>420</v>
      </c>
      <c r="C54" s="71" t="s">
        <v>421</v>
      </c>
      <c r="D54" s="84" t="s">
        <v>123</v>
      </c>
      <c r="E54" s="84" t="s">
        <v>319</v>
      </c>
      <c r="F54" s="71" t="s">
        <v>422</v>
      </c>
      <c r="G54" s="84" t="s">
        <v>3093</v>
      </c>
      <c r="H54" s="71" t="s">
        <v>423</v>
      </c>
      <c r="I54" s="71" t="s">
        <v>323</v>
      </c>
      <c r="J54" s="71"/>
      <c r="K54" s="81">
        <v>4.4299999999999837</v>
      </c>
      <c r="L54" s="84" t="s">
        <v>136</v>
      </c>
      <c r="M54" s="85">
        <v>2.3399999999999997E-2</v>
      </c>
      <c r="N54" s="85">
        <v>1.6299999999999967E-2</v>
      </c>
      <c r="O54" s="81">
        <v>2711917.6435744823</v>
      </c>
      <c r="P54" s="83">
        <v>103.2</v>
      </c>
      <c r="Q54" s="71"/>
      <c r="R54" s="81">
        <v>2798.6990267173933</v>
      </c>
      <c r="S54" s="82">
        <v>8.4894443800406696E-4</v>
      </c>
      <c r="T54" s="82">
        <v>1.2404352009641384E-2</v>
      </c>
      <c r="U54" s="82">
        <v>1.2184871129458546E-3</v>
      </c>
    </row>
    <row r="55" spans="2:21">
      <c r="B55" s="74" t="s">
        <v>424</v>
      </c>
      <c r="C55" s="71" t="s">
        <v>425</v>
      </c>
      <c r="D55" s="84" t="s">
        <v>123</v>
      </c>
      <c r="E55" s="84" t="s">
        <v>319</v>
      </c>
      <c r="F55" s="71" t="s">
        <v>422</v>
      </c>
      <c r="G55" s="84" t="s">
        <v>3093</v>
      </c>
      <c r="H55" s="71" t="s">
        <v>423</v>
      </c>
      <c r="I55" s="71" t="s">
        <v>323</v>
      </c>
      <c r="J55" s="71"/>
      <c r="K55" s="81">
        <v>1.5700000000000021</v>
      </c>
      <c r="L55" s="84" t="s">
        <v>136</v>
      </c>
      <c r="M55" s="85">
        <v>0.03</v>
      </c>
      <c r="N55" s="85">
        <v>2.2100000000000262E-2</v>
      </c>
      <c r="O55" s="81">
        <v>564732.59401718795</v>
      </c>
      <c r="P55" s="83">
        <v>103</v>
      </c>
      <c r="Q55" s="71"/>
      <c r="R55" s="81">
        <v>581.67455671819073</v>
      </c>
      <c r="S55" s="82">
        <v>1.5647820448899665E-3</v>
      </c>
      <c r="T55" s="82">
        <v>2.5780892792346462E-3</v>
      </c>
      <c r="U55" s="82">
        <v>2.5324729258969987E-4</v>
      </c>
    </row>
    <row r="56" spans="2:21">
      <c r="B56" s="74" t="s">
        <v>426</v>
      </c>
      <c r="C56" s="71" t="s">
        <v>427</v>
      </c>
      <c r="D56" s="84" t="s">
        <v>123</v>
      </c>
      <c r="E56" s="84" t="s">
        <v>319</v>
      </c>
      <c r="F56" s="71" t="s">
        <v>422</v>
      </c>
      <c r="G56" s="84" t="s">
        <v>3093</v>
      </c>
      <c r="H56" s="71" t="s">
        <v>423</v>
      </c>
      <c r="I56" s="71" t="s">
        <v>323</v>
      </c>
      <c r="J56" s="71"/>
      <c r="K56" s="81">
        <v>8.0000000000002558</v>
      </c>
      <c r="L56" s="84" t="s">
        <v>136</v>
      </c>
      <c r="M56" s="85">
        <v>6.5000000000000006E-3</v>
      </c>
      <c r="N56" s="85">
        <v>1.9900000000000577E-2</v>
      </c>
      <c r="O56" s="81">
        <v>410176.03840977908</v>
      </c>
      <c r="P56" s="83">
        <v>89.4</v>
      </c>
      <c r="Q56" s="71"/>
      <c r="R56" s="81">
        <v>366.69739201924278</v>
      </c>
      <c r="S56" s="82">
        <v>1.3672534613659302E-3</v>
      </c>
      <c r="T56" s="82">
        <v>1.6252707019229836E-3</v>
      </c>
      <c r="U56" s="82">
        <v>1.5965133880450661E-4</v>
      </c>
    </row>
    <row r="57" spans="2:21">
      <c r="B57" s="74" t="s">
        <v>428</v>
      </c>
      <c r="C57" s="71" t="s">
        <v>429</v>
      </c>
      <c r="D57" s="84" t="s">
        <v>123</v>
      </c>
      <c r="E57" s="84" t="s">
        <v>319</v>
      </c>
      <c r="F57" s="71" t="s">
        <v>430</v>
      </c>
      <c r="G57" s="84" t="s">
        <v>3093</v>
      </c>
      <c r="H57" s="71" t="s">
        <v>431</v>
      </c>
      <c r="I57" s="71" t="s">
        <v>134</v>
      </c>
      <c r="J57" s="71"/>
      <c r="K57" s="81">
        <v>1.2</v>
      </c>
      <c r="L57" s="84" t="s">
        <v>136</v>
      </c>
      <c r="M57" s="85">
        <v>4.8000000000000001E-2</v>
      </c>
      <c r="N57" s="85">
        <v>3.1199999999999884E-2</v>
      </c>
      <c r="O57" s="81">
        <v>1998637.8035336777</v>
      </c>
      <c r="P57" s="83">
        <v>107.8</v>
      </c>
      <c r="Q57" s="71"/>
      <c r="R57" s="81">
        <v>2154.5314905875466</v>
      </c>
      <c r="S57" s="82">
        <v>1.6334192962893313E-3</v>
      </c>
      <c r="T57" s="82">
        <v>9.5492822807930929E-3</v>
      </c>
      <c r="U57" s="82">
        <v>9.3803186075215031E-4</v>
      </c>
    </row>
    <row r="58" spans="2:21">
      <c r="B58" s="74" t="s">
        <v>432</v>
      </c>
      <c r="C58" s="71" t="s">
        <v>433</v>
      </c>
      <c r="D58" s="84" t="s">
        <v>123</v>
      </c>
      <c r="E58" s="84" t="s">
        <v>319</v>
      </c>
      <c r="F58" s="71" t="s">
        <v>430</v>
      </c>
      <c r="G58" s="84" t="s">
        <v>3093</v>
      </c>
      <c r="H58" s="71" t="s">
        <v>431</v>
      </c>
      <c r="I58" s="71" t="s">
        <v>134</v>
      </c>
      <c r="J58" s="71"/>
      <c r="K58" s="81">
        <v>0.75000000000004063</v>
      </c>
      <c r="L58" s="84" t="s">
        <v>136</v>
      </c>
      <c r="M58" s="85">
        <v>4.9000000000000002E-2</v>
      </c>
      <c r="N58" s="85">
        <v>2.0800000000000266E-2</v>
      </c>
      <c r="O58" s="81">
        <v>128529.38490915002</v>
      </c>
      <c r="P58" s="83">
        <v>112</v>
      </c>
      <c r="Q58" s="71"/>
      <c r="R58" s="81">
        <v>143.9529121983098</v>
      </c>
      <c r="S58" s="82">
        <v>1.2975968055881958E-3</v>
      </c>
      <c r="T58" s="82">
        <v>6.380259465824812E-4</v>
      </c>
      <c r="U58" s="82">
        <v>6.2673680417290044E-5</v>
      </c>
    </row>
    <row r="59" spans="2:21">
      <c r="B59" s="74" t="s">
        <v>434</v>
      </c>
      <c r="C59" s="71" t="s">
        <v>435</v>
      </c>
      <c r="D59" s="84" t="s">
        <v>123</v>
      </c>
      <c r="E59" s="84" t="s">
        <v>319</v>
      </c>
      <c r="F59" s="71" t="s">
        <v>430</v>
      </c>
      <c r="G59" s="84" t="s">
        <v>3093</v>
      </c>
      <c r="H59" s="71" t="s">
        <v>431</v>
      </c>
      <c r="I59" s="71" t="s">
        <v>134</v>
      </c>
      <c r="J59" s="71"/>
      <c r="K59" s="81">
        <v>5.0800000000000063</v>
      </c>
      <c r="L59" s="84" t="s">
        <v>136</v>
      </c>
      <c r="M59" s="85">
        <v>3.2000000000000001E-2</v>
      </c>
      <c r="N59" s="85">
        <v>1.6600000000000035E-2</v>
      </c>
      <c r="O59" s="81">
        <v>2151402.1700326754</v>
      </c>
      <c r="P59" s="83">
        <v>110.35</v>
      </c>
      <c r="Q59" s="71"/>
      <c r="R59" s="81">
        <v>2374.0723948262798</v>
      </c>
      <c r="S59" s="82">
        <v>1.3041836221476242E-3</v>
      </c>
      <c r="T59" s="82">
        <v>1.052232819630418E-2</v>
      </c>
      <c r="U59" s="82">
        <v>1.0336147583862477E-3</v>
      </c>
    </row>
    <row r="60" spans="2:21">
      <c r="B60" s="74" t="s">
        <v>436</v>
      </c>
      <c r="C60" s="71" t="s">
        <v>437</v>
      </c>
      <c r="D60" s="84" t="s">
        <v>123</v>
      </c>
      <c r="E60" s="84" t="s">
        <v>319</v>
      </c>
      <c r="F60" s="71" t="s">
        <v>430</v>
      </c>
      <c r="G60" s="84" t="s">
        <v>3093</v>
      </c>
      <c r="H60" s="71" t="s">
        <v>431</v>
      </c>
      <c r="I60" s="71" t="s">
        <v>134</v>
      </c>
      <c r="J60" s="71"/>
      <c r="K60" s="81">
        <v>7.5400000000000258</v>
      </c>
      <c r="L60" s="84" t="s">
        <v>136</v>
      </c>
      <c r="M60" s="85">
        <v>1.1399999999999999E-2</v>
      </c>
      <c r="N60" s="85">
        <v>1.8700000000000022E-2</v>
      </c>
      <c r="O60" s="81">
        <v>1411390.6199647496</v>
      </c>
      <c r="P60" s="83">
        <v>93.9</v>
      </c>
      <c r="Q60" s="71"/>
      <c r="R60" s="81">
        <v>1325.2957921748232</v>
      </c>
      <c r="S60" s="82">
        <v>8.7177605939330407E-4</v>
      </c>
      <c r="T60" s="82">
        <v>5.87395620825828E-3</v>
      </c>
      <c r="U60" s="82">
        <v>5.7700232436228103E-4</v>
      </c>
    </row>
    <row r="61" spans="2:21">
      <c r="B61" s="74" t="s">
        <v>438</v>
      </c>
      <c r="C61" s="71" t="s">
        <v>439</v>
      </c>
      <c r="D61" s="84" t="s">
        <v>123</v>
      </c>
      <c r="E61" s="84" t="s">
        <v>319</v>
      </c>
      <c r="F61" s="71" t="s">
        <v>440</v>
      </c>
      <c r="G61" s="84" t="s">
        <v>3093</v>
      </c>
      <c r="H61" s="71" t="s">
        <v>423</v>
      </c>
      <c r="I61" s="71" t="s">
        <v>323</v>
      </c>
      <c r="J61" s="71"/>
      <c r="K61" s="81">
        <v>5.9099999999999921</v>
      </c>
      <c r="L61" s="84" t="s">
        <v>136</v>
      </c>
      <c r="M61" s="85">
        <v>1.8200000000000001E-2</v>
      </c>
      <c r="N61" s="85">
        <v>2.1099999999999928E-2</v>
      </c>
      <c r="O61" s="81">
        <v>672440.1756383942</v>
      </c>
      <c r="P61" s="83">
        <v>99.17</v>
      </c>
      <c r="Q61" s="71"/>
      <c r="R61" s="81">
        <v>666.85893672421105</v>
      </c>
      <c r="S61" s="82">
        <v>1.4964730736361281E-3</v>
      </c>
      <c r="T61" s="82">
        <v>2.9556422155205785E-3</v>
      </c>
      <c r="U61" s="82">
        <v>2.9033454930103023E-4</v>
      </c>
    </row>
    <row r="62" spans="2:21">
      <c r="B62" s="74" t="s">
        <v>441</v>
      </c>
      <c r="C62" s="71" t="s">
        <v>442</v>
      </c>
      <c r="D62" s="84" t="s">
        <v>123</v>
      </c>
      <c r="E62" s="84" t="s">
        <v>319</v>
      </c>
      <c r="F62" s="71" t="s">
        <v>440</v>
      </c>
      <c r="G62" s="84" t="s">
        <v>3093</v>
      </c>
      <c r="H62" s="71" t="s">
        <v>423</v>
      </c>
      <c r="I62" s="71" t="s">
        <v>323</v>
      </c>
      <c r="J62" s="71"/>
      <c r="K62" s="81">
        <v>7.0600000000003478</v>
      </c>
      <c r="L62" s="84" t="s">
        <v>136</v>
      </c>
      <c r="M62" s="85">
        <v>7.8000000000000005E-3</v>
      </c>
      <c r="N62" s="85">
        <v>2.1900000000003118E-2</v>
      </c>
      <c r="O62" s="81">
        <v>49224.416752799283</v>
      </c>
      <c r="P62" s="83">
        <v>89.92</v>
      </c>
      <c r="Q62" s="71"/>
      <c r="R62" s="81">
        <v>44.262597263450289</v>
      </c>
      <c r="S62" s="82">
        <v>1.0738310809947487E-4</v>
      </c>
      <c r="T62" s="82">
        <v>1.9618002224440999E-4</v>
      </c>
      <c r="U62" s="82">
        <v>1.9270884020096065E-5</v>
      </c>
    </row>
    <row r="63" spans="2:21">
      <c r="B63" s="74" t="s">
        <v>443</v>
      </c>
      <c r="C63" s="71" t="s">
        <v>444</v>
      </c>
      <c r="D63" s="84" t="s">
        <v>123</v>
      </c>
      <c r="E63" s="84" t="s">
        <v>319</v>
      </c>
      <c r="F63" s="71" t="s">
        <v>440</v>
      </c>
      <c r="G63" s="84" t="s">
        <v>3093</v>
      </c>
      <c r="H63" s="71" t="s">
        <v>423</v>
      </c>
      <c r="I63" s="71" t="s">
        <v>323</v>
      </c>
      <c r="J63" s="71"/>
      <c r="K63" s="81">
        <v>5.0100000000001206</v>
      </c>
      <c r="L63" s="84" t="s">
        <v>136</v>
      </c>
      <c r="M63" s="85">
        <v>2E-3</v>
      </c>
      <c r="N63" s="85">
        <v>1.6800000000000533E-2</v>
      </c>
      <c r="O63" s="81">
        <v>550489.13357201067</v>
      </c>
      <c r="P63" s="83">
        <v>92.15</v>
      </c>
      <c r="Q63" s="71"/>
      <c r="R63" s="81">
        <v>507.27571271480429</v>
      </c>
      <c r="S63" s="82">
        <v>1.4679710228586952E-3</v>
      </c>
      <c r="T63" s="82">
        <v>2.2483398344682183E-3</v>
      </c>
      <c r="U63" s="82">
        <v>2.2085580219692125E-4</v>
      </c>
    </row>
    <row r="64" spans="2:21">
      <c r="B64" s="74" t="s">
        <v>445</v>
      </c>
      <c r="C64" s="71" t="s">
        <v>446</v>
      </c>
      <c r="D64" s="84" t="s">
        <v>123</v>
      </c>
      <c r="E64" s="84" t="s">
        <v>319</v>
      </c>
      <c r="F64" s="71" t="s">
        <v>342</v>
      </c>
      <c r="G64" s="84" t="s">
        <v>329</v>
      </c>
      <c r="H64" s="71" t="s">
        <v>431</v>
      </c>
      <c r="I64" s="71" t="s">
        <v>134</v>
      </c>
      <c r="J64" s="71"/>
      <c r="K64" s="81">
        <v>0.82999999999999852</v>
      </c>
      <c r="L64" s="84" t="s">
        <v>136</v>
      </c>
      <c r="M64" s="85">
        <v>0.04</v>
      </c>
      <c r="N64" s="85">
        <v>1.4399999999999984E-2</v>
      </c>
      <c r="O64" s="81">
        <v>1974634.3736106562</v>
      </c>
      <c r="P64" s="83">
        <v>111.43</v>
      </c>
      <c r="Q64" s="71"/>
      <c r="R64" s="81">
        <v>2200.3351120311336</v>
      </c>
      <c r="S64" s="82">
        <v>1.4626942955549981E-3</v>
      </c>
      <c r="T64" s="82">
        <v>9.7522924073835948E-3</v>
      </c>
      <c r="U64" s="82">
        <v>9.5797367011516788E-4</v>
      </c>
    </row>
    <row r="65" spans="2:21">
      <c r="B65" s="74" t="s">
        <v>447</v>
      </c>
      <c r="C65" s="71" t="s">
        <v>448</v>
      </c>
      <c r="D65" s="84" t="s">
        <v>123</v>
      </c>
      <c r="E65" s="84" t="s">
        <v>319</v>
      </c>
      <c r="F65" s="71" t="s">
        <v>449</v>
      </c>
      <c r="G65" s="84" t="s">
        <v>3093</v>
      </c>
      <c r="H65" s="71" t="s">
        <v>431</v>
      </c>
      <c r="I65" s="71" t="s">
        <v>134</v>
      </c>
      <c r="J65" s="71"/>
      <c r="K65" s="81">
        <v>3.2999999999999954</v>
      </c>
      <c r="L65" s="84" t="s">
        <v>136</v>
      </c>
      <c r="M65" s="85">
        <v>4.7500000000000001E-2</v>
      </c>
      <c r="N65" s="85">
        <v>1.569999999999995E-2</v>
      </c>
      <c r="O65" s="81">
        <v>2366629.8190836986</v>
      </c>
      <c r="P65" s="83">
        <v>134.51</v>
      </c>
      <c r="Q65" s="71"/>
      <c r="R65" s="81">
        <v>3183.3537650173221</v>
      </c>
      <c r="S65" s="82">
        <v>1.2539764844400458E-3</v>
      </c>
      <c r="T65" s="82">
        <v>1.4109212993441127E-2</v>
      </c>
      <c r="U65" s="82">
        <v>1.3859566539996349E-3</v>
      </c>
    </row>
    <row r="66" spans="2:21">
      <c r="B66" s="74" t="s">
        <v>450</v>
      </c>
      <c r="C66" s="71" t="s">
        <v>451</v>
      </c>
      <c r="D66" s="84" t="s">
        <v>123</v>
      </c>
      <c r="E66" s="84" t="s">
        <v>319</v>
      </c>
      <c r="F66" s="71" t="s">
        <v>449</v>
      </c>
      <c r="G66" s="84" t="s">
        <v>3093</v>
      </c>
      <c r="H66" s="71" t="s">
        <v>431</v>
      </c>
      <c r="I66" s="71" t="s">
        <v>134</v>
      </c>
      <c r="J66" s="71"/>
      <c r="K66" s="81">
        <v>5.5000000000000195</v>
      </c>
      <c r="L66" s="84" t="s">
        <v>136</v>
      </c>
      <c r="M66" s="85">
        <v>5.0000000000000001E-3</v>
      </c>
      <c r="N66" s="85">
        <v>1.4700000000000086E-2</v>
      </c>
      <c r="O66" s="81">
        <v>639246.84062039864</v>
      </c>
      <c r="P66" s="83">
        <v>94.74</v>
      </c>
      <c r="Q66" s="71"/>
      <c r="R66" s="81">
        <v>605.62248564953472</v>
      </c>
      <c r="S66" s="82">
        <v>8.4739277544596697E-4</v>
      </c>
      <c r="T66" s="82">
        <v>2.6842309320277611E-3</v>
      </c>
      <c r="U66" s="82">
        <v>2.6367365230398879E-4</v>
      </c>
    </row>
    <row r="67" spans="2:21">
      <c r="B67" s="74" t="s">
        <v>452</v>
      </c>
      <c r="C67" s="71" t="s">
        <v>453</v>
      </c>
      <c r="D67" s="84" t="s">
        <v>123</v>
      </c>
      <c r="E67" s="84" t="s">
        <v>319</v>
      </c>
      <c r="F67" s="71" t="s">
        <v>454</v>
      </c>
      <c r="G67" s="84" t="s">
        <v>455</v>
      </c>
      <c r="H67" s="71" t="s">
        <v>423</v>
      </c>
      <c r="I67" s="71" t="s">
        <v>323</v>
      </c>
      <c r="J67" s="71"/>
      <c r="K67" s="81">
        <v>1.2399999999981262</v>
      </c>
      <c r="L67" s="84" t="s">
        <v>136</v>
      </c>
      <c r="M67" s="85">
        <v>4.6500000000000007E-2</v>
      </c>
      <c r="N67" s="85">
        <v>1.5500000000005853E-2</v>
      </c>
      <c r="O67" s="81">
        <v>3152.8785246456678</v>
      </c>
      <c r="P67" s="83">
        <v>126.68</v>
      </c>
      <c r="Q67" s="71"/>
      <c r="R67" s="81">
        <v>3.9940663492298665</v>
      </c>
      <c r="S67" s="82">
        <v>6.2229230976462569E-5</v>
      </c>
      <c r="T67" s="82">
        <v>1.7702441195979786E-5</v>
      </c>
      <c r="U67" s="82">
        <v>1.7389216662198527E-6</v>
      </c>
    </row>
    <row r="68" spans="2:21">
      <c r="B68" s="74" t="s">
        <v>456</v>
      </c>
      <c r="C68" s="71" t="s">
        <v>457</v>
      </c>
      <c r="D68" s="84" t="s">
        <v>123</v>
      </c>
      <c r="E68" s="84" t="s">
        <v>319</v>
      </c>
      <c r="F68" s="71" t="s">
        <v>458</v>
      </c>
      <c r="G68" s="84" t="s">
        <v>459</v>
      </c>
      <c r="H68" s="71" t="s">
        <v>431</v>
      </c>
      <c r="I68" s="71" t="s">
        <v>134</v>
      </c>
      <c r="J68" s="71"/>
      <c r="K68" s="81">
        <v>7.01000000000003</v>
      </c>
      <c r="L68" s="84" t="s">
        <v>136</v>
      </c>
      <c r="M68" s="85">
        <v>3.85E-2</v>
      </c>
      <c r="N68" s="85">
        <v>1.2900000000000049E-2</v>
      </c>
      <c r="O68" s="81">
        <v>1960730.2253472442</v>
      </c>
      <c r="P68" s="83">
        <v>120</v>
      </c>
      <c r="Q68" s="81">
        <v>59.02611630880773</v>
      </c>
      <c r="R68" s="81">
        <v>2411.9023867534065</v>
      </c>
      <c r="S68" s="82">
        <v>7.4313486100326055E-4</v>
      </c>
      <c r="T68" s="82">
        <v>1.0689997721289283E-2</v>
      </c>
      <c r="U68" s="82">
        <v>1.0500850387579514E-3</v>
      </c>
    </row>
    <row r="69" spans="2:21">
      <c r="B69" s="74" t="s">
        <v>460</v>
      </c>
      <c r="C69" s="71" t="s">
        <v>461</v>
      </c>
      <c r="D69" s="84" t="s">
        <v>123</v>
      </c>
      <c r="E69" s="84" t="s">
        <v>319</v>
      </c>
      <c r="F69" s="71" t="s">
        <v>458</v>
      </c>
      <c r="G69" s="84" t="s">
        <v>459</v>
      </c>
      <c r="H69" s="71" t="s">
        <v>431</v>
      </c>
      <c r="I69" s="71" t="s">
        <v>134</v>
      </c>
      <c r="J69" s="71"/>
      <c r="K69" s="81">
        <v>4.8999999999999941</v>
      </c>
      <c r="L69" s="84" t="s">
        <v>136</v>
      </c>
      <c r="M69" s="85">
        <v>4.4999999999999998E-2</v>
      </c>
      <c r="N69" s="85">
        <v>1.3899999999999961E-2</v>
      </c>
      <c r="O69" s="81">
        <v>3997000.7370503652</v>
      </c>
      <c r="P69" s="83">
        <v>118.3</v>
      </c>
      <c r="Q69" s="71"/>
      <c r="R69" s="81">
        <v>4728.451951098401</v>
      </c>
      <c r="S69" s="82">
        <v>1.3523463966245012E-3</v>
      </c>
      <c r="T69" s="82">
        <v>2.0957374087807859E-2</v>
      </c>
      <c r="U69" s="82">
        <v>2.0586557223892851E-3</v>
      </c>
    </row>
    <row r="70" spans="2:21">
      <c r="B70" s="74" t="s">
        <v>462</v>
      </c>
      <c r="C70" s="71" t="s">
        <v>463</v>
      </c>
      <c r="D70" s="84" t="s">
        <v>123</v>
      </c>
      <c r="E70" s="84" t="s">
        <v>319</v>
      </c>
      <c r="F70" s="71" t="s">
        <v>458</v>
      </c>
      <c r="G70" s="84" t="s">
        <v>459</v>
      </c>
      <c r="H70" s="71" t="s">
        <v>431</v>
      </c>
      <c r="I70" s="71" t="s">
        <v>134</v>
      </c>
      <c r="J70" s="71"/>
      <c r="K70" s="81">
        <v>9.5800000000000125</v>
      </c>
      <c r="L70" s="84" t="s">
        <v>136</v>
      </c>
      <c r="M70" s="85">
        <v>2.3900000000000001E-2</v>
      </c>
      <c r="N70" s="85">
        <v>1.570000000000003E-2</v>
      </c>
      <c r="O70" s="81">
        <v>1451851.745783712</v>
      </c>
      <c r="P70" s="83">
        <v>108</v>
      </c>
      <c r="Q70" s="71"/>
      <c r="R70" s="81">
        <v>1567.9998693224754</v>
      </c>
      <c r="S70" s="82">
        <v>1.171614455731702E-3</v>
      </c>
      <c r="T70" s="82">
        <v>6.9496655926452704E-3</v>
      </c>
      <c r="U70" s="82">
        <v>6.8266991756922048E-4</v>
      </c>
    </row>
    <row r="71" spans="2:21">
      <c r="B71" s="74" t="s">
        <v>464</v>
      </c>
      <c r="C71" s="71" t="s">
        <v>465</v>
      </c>
      <c r="D71" s="84" t="s">
        <v>123</v>
      </c>
      <c r="E71" s="84" t="s">
        <v>319</v>
      </c>
      <c r="F71" s="71" t="s">
        <v>466</v>
      </c>
      <c r="G71" s="84" t="s">
        <v>3093</v>
      </c>
      <c r="H71" s="71" t="s">
        <v>431</v>
      </c>
      <c r="I71" s="71" t="s">
        <v>134</v>
      </c>
      <c r="J71" s="71"/>
      <c r="K71" s="81">
        <v>5.1899999999999755</v>
      </c>
      <c r="L71" s="84" t="s">
        <v>136</v>
      </c>
      <c r="M71" s="85">
        <v>1.5800000000000002E-2</v>
      </c>
      <c r="N71" s="85">
        <v>1.7500000000000116E-2</v>
      </c>
      <c r="O71" s="81">
        <v>493272.4925512331</v>
      </c>
      <c r="P71" s="83">
        <v>100.87</v>
      </c>
      <c r="Q71" s="71"/>
      <c r="R71" s="81">
        <v>497.56394329897279</v>
      </c>
      <c r="S71" s="82">
        <v>1.0898175499525849E-3</v>
      </c>
      <c r="T71" s="82">
        <v>2.2052954751711272E-3</v>
      </c>
      <c r="U71" s="82">
        <v>2.1662752835821121E-4</v>
      </c>
    </row>
    <row r="72" spans="2:21">
      <c r="B72" s="74" t="s">
        <v>467</v>
      </c>
      <c r="C72" s="71" t="s">
        <v>468</v>
      </c>
      <c r="D72" s="84" t="s">
        <v>123</v>
      </c>
      <c r="E72" s="84" t="s">
        <v>319</v>
      </c>
      <c r="F72" s="71" t="s">
        <v>466</v>
      </c>
      <c r="G72" s="84" t="s">
        <v>3093</v>
      </c>
      <c r="H72" s="71" t="s">
        <v>431</v>
      </c>
      <c r="I72" s="71" t="s">
        <v>134</v>
      </c>
      <c r="J72" s="71"/>
      <c r="K72" s="81">
        <v>8.059999999999885</v>
      </c>
      <c r="L72" s="84" t="s">
        <v>136</v>
      </c>
      <c r="M72" s="85">
        <v>8.3999999999999995E-3</v>
      </c>
      <c r="N72" s="85">
        <v>2.1599999999999845E-2</v>
      </c>
      <c r="O72" s="81">
        <v>414810.7959059347</v>
      </c>
      <c r="P72" s="83">
        <v>89.75</v>
      </c>
      <c r="Q72" s="71"/>
      <c r="R72" s="81">
        <v>372.29267341105367</v>
      </c>
      <c r="S72" s="82">
        <v>1.6592431836237387E-3</v>
      </c>
      <c r="T72" s="82">
        <v>1.6500700245062427E-3</v>
      </c>
      <c r="U72" s="82">
        <v>1.6208739148617846E-4</v>
      </c>
    </row>
    <row r="73" spans="2:21">
      <c r="B73" s="74" t="s">
        <v>469</v>
      </c>
      <c r="C73" s="71" t="s">
        <v>470</v>
      </c>
      <c r="D73" s="84" t="s">
        <v>123</v>
      </c>
      <c r="E73" s="84" t="s">
        <v>319</v>
      </c>
      <c r="F73" s="71" t="s">
        <v>471</v>
      </c>
      <c r="G73" s="84" t="s">
        <v>455</v>
      </c>
      <c r="H73" s="71" t="s">
        <v>431</v>
      </c>
      <c r="I73" s="71" t="s">
        <v>134</v>
      </c>
      <c r="J73" s="71"/>
      <c r="K73" s="81">
        <v>0.64999999999925151</v>
      </c>
      <c r="L73" s="84" t="s">
        <v>136</v>
      </c>
      <c r="M73" s="85">
        <v>4.8899999999999999E-2</v>
      </c>
      <c r="N73" s="85">
        <v>3.3499999999977541E-2</v>
      </c>
      <c r="O73" s="81">
        <v>6244.2485124701498</v>
      </c>
      <c r="P73" s="83">
        <v>125.1</v>
      </c>
      <c r="Q73" s="71"/>
      <c r="R73" s="81">
        <v>7.811554999113774</v>
      </c>
      <c r="S73" s="82">
        <v>1.6778386494716051E-4</v>
      </c>
      <c r="T73" s="82">
        <v>3.4622257351242369E-5</v>
      </c>
      <c r="U73" s="82">
        <v>3.4009655942360952E-6</v>
      </c>
    </row>
    <row r="74" spans="2:21">
      <c r="B74" s="74" t="s">
        <v>472</v>
      </c>
      <c r="C74" s="71" t="s">
        <v>473</v>
      </c>
      <c r="D74" s="84" t="s">
        <v>123</v>
      </c>
      <c r="E74" s="84" t="s">
        <v>319</v>
      </c>
      <c r="F74" s="71" t="s">
        <v>342</v>
      </c>
      <c r="G74" s="84" t="s">
        <v>329</v>
      </c>
      <c r="H74" s="71" t="s">
        <v>423</v>
      </c>
      <c r="I74" s="71" t="s">
        <v>323</v>
      </c>
      <c r="J74" s="71"/>
      <c r="K74" s="81">
        <v>3.2400000000000095</v>
      </c>
      <c r="L74" s="84" t="s">
        <v>136</v>
      </c>
      <c r="M74" s="85">
        <v>1.6399999999999998E-2</v>
      </c>
      <c r="N74" s="85">
        <v>3.4700000000000286E-2</v>
      </c>
      <c r="O74" s="81">
        <v>18.55559340940032</v>
      </c>
      <c r="P74" s="83">
        <v>4738000</v>
      </c>
      <c r="Q74" s="71"/>
      <c r="R74" s="81">
        <v>879.16403182855981</v>
      </c>
      <c r="S74" s="82">
        <v>1.5115341649886221E-3</v>
      </c>
      <c r="T74" s="82">
        <v>3.896617685899609E-3</v>
      </c>
      <c r="U74" s="82">
        <v>3.8276714742174089E-4</v>
      </c>
    </row>
    <row r="75" spans="2:21">
      <c r="B75" s="74" t="s">
        <v>474</v>
      </c>
      <c r="C75" s="71" t="s">
        <v>475</v>
      </c>
      <c r="D75" s="84" t="s">
        <v>123</v>
      </c>
      <c r="E75" s="84" t="s">
        <v>319</v>
      </c>
      <c r="F75" s="71" t="s">
        <v>342</v>
      </c>
      <c r="G75" s="84" t="s">
        <v>329</v>
      </c>
      <c r="H75" s="71" t="s">
        <v>423</v>
      </c>
      <c r="I75" s="71" t="s">
        <v>323</v>
      </c>
      <c r="J75" s="71"/>
      <c r="K75" s="81">
        <v>7.4200000000000212</v>
      </c>
      <c r="L75" s="84" t="s">
        <v>136</v>
      </c>
      <c r="M75" s="85">
        <v>2.7799999999999998E-2</v>
      </c>
      <c r="N75" s="85">
        <v>3.2900000000000235E-2</v>
      </c>
      <c r="O75" s="81">
        <v>7.0018372005784002</v>
      </c>
      <c r="P75" s="83">
        <v>4855001</v>
      </c>
      <c r="Q75" s="71"/>
      <c r="R75" s="81">
        <v>339.93928321239048</v>
      </c>
      <c r="S75" s="82">
        <v>1.6742795792870401E-3</v>
      </c>
      <c r="T75" s="82">
        <v>1.5066738118737564E-3</v>
      </c>
      <c r="U75" s="82">
        <v>1.480014934882725E-4</v>
      </c>
    </row>
    <row r="76" spans="2:21">
      <c r="B76" s="74" t="s">
        <v>476</v>
      </c>
      <c r="C76" s="71" t="s">
        <v>477</v>
      </c>
      <c r="D76" s="84" t="s">
        <v>123</v>
      </c>
      <c r="E76" s="84" t="s">
        <v>319</v>
      </c>
      <c r="F76" s="71" t="s">
        <v>342</v>
      </c>
      <c r="G76" s="84" t="s">
        <v>329</v>
      </c>
      <c r="H76" s="71" t="s">
        <v>423</v>
      </c>
      <c r="I76" s="71" t="s">
        <v>323</v>
      </c>
      <c r="J76" s="71"/>
      <c r="K76" s="81">
        <v>4.679999999999974</v>
      </c>
      <c r="L76" s="84" t="s">
        <v>136</v>
      </c>
      <c r="M76" s="85">
        <v>2.4199999999999999E-2</v>
      </c>
      <c r="N76" s="85">
        <v>2.6100000000000022E-2</v>
      </c>
      <c r="O76" s="81">
        <v>14.924205792951279</v>
      </c>
      <c r="P76" s="83">
        <v>4972667</v>
      </c>
      <c r="Q76" s="71"/>
      <c r="R76" s="81">
        <v>742.13099552015422</v>
      </c>
      <c r="S76" s="82">
        <v>5.1778807872016389E-4</v>
      </c>
      <c r="T76" s="82">
        <v>3.2892619098434956E-3</v>
      </c>
      <c r="U76" s="82">
        <v>3.2310621668369115E-4</v>
      </c>
    </row>
    <row r="77" spans="2:21">
      <c r="B77" s="74" t="s">
        <v>478</v>
      </c>
      <c r="C77" s="71" t="s">
        <v>479</v>
      </c>
      <c r="D77" s="84" t="s">
        <v>123</v>
      </c>
      <c r="E77" s="84" t="s">
        <v>319</v>
      </c>
      <c r="F77" s="71" t="s">
        <v>342</v>
      </c>
      <c r="G77" s="84" t="s">
        <v>329</v>
      </c>
      <c r="H77" s="71" t="s">
        <v>423</v>
      </c>
      <c r="I77" s="71" t="s">
        <v>323</v>
      </c>
      <c r="J77" s="71"/>
      <c r="K77" s="81">
        <v>4.2900000000000098</v>
      </c>
      <c r="L77" s="84" t="s">
        <v>136</v>
      </c>
      <c r="M77" s="85">
        <v>1.95E-2</v>
      </c>
      <c r="N77" s="85">
        <v>2.5599999999999939E-2</v>
      </c>
      <c r="O77" s="81">
        <v>22.752346762541997</v>
      </c>
      <c r="P77" s="83">
        <v>4873513</v>
      </c>
      <c r="Q77" s="71"/>
      <c r="R77" s="81">
        <v>1108.8386641844252</v>
      </c>
      <c r="S77" s="82">
        <v>9.1673100296313403E-4</v>
      </c>
      <c r="T77" s="82">
        <v>4.9145781597590248E-3</v>
      </c>
      <c r="U77" s="82">
        <v>4.8276202969546752E-4</v>
      </c>
    </row>
    <row r="78" spans="2:21">
      <c r="B78" s="74" t="s">
        <v>480</v>
      </c>
      <c r="C78" s="71" t="s">
        <v>481</v>
      </c>
      <c r="D78" s="84" t="s">
        <v>123</v>
      </c>
      <c r="E78" s="84" t="s">
        <v>319</v>
      </c>
      <c r="F78" s="71" t="s">
        <v>342</v>
      </c>
      <c r="G78" s="84" t="s">
        <v>329</v>
      </c>
      <c r="H78" s="71" t="s">
        <v>431</v>
      </c>
      <c r="I78" s="71" t="s">
        <v>134</v>
      </c>
      <c r="J78" s="71"/>
      <c r="K78" s="81">
        <v>0.36000000000000543</v>
      </c>
      <c r="L78" s="84" t="s">
        <v>136</v>
      </c>
      <c r="M78" s="85">
        <v>0.05</v>
      </c>
      <c r="N78" s="85">
        <v>8.1599999999999465E-2</v>
      </c>
      <c r="O78" s="81">
        <v>1245455.8620338326</v>
      </c>
      <c r="P78" s="83">
        <v>109.96</v>
      </c>
      <c r="Q78" s="71"/>
      <c r="R78" s="81">
        <v>1369.5033513757498</v>
      </c>
      <c r="S78" s="82">
        <v>1.2454571074909401E-3</v>
      </c>
      <c r="T78" s="82">
        <v>6.0698922916243197E-3</v>
      </c>
      <c r="U78" s="82">
        <v>5.962492461166006E-4</v>
      </c>
    </row>
    <row r="79" spans="2:21">
      <c r="B79" s="74" t="s">
        <v>482</v>
      </c>
      <c r="C79" s="71" t="s">
        <v>483</v>
      </c>
      <c r="D79" s="84" t="s">
        <v>123</v>
      </c>
      <c r="E79" s="84" t="s">
        <v>319</v>
      </c>
      <c r="F79" s="71" t="s">
        <v>484</v>
      </c>
      <c r="G79" s="84" t="s">
        <v>3093</v>
      </c>
      <c r="H79" s="71" t="s">
        <v>423</v>
      </c>
      <c r="I79" s="71" t="s">
        <v>323</v>
      </c>
      <c r="J79" s="71"/>
      <c r="K79" s="81">
        <v>3.549999999999967</v>
      </c>
      <c r="L79" s="84" t="s">
        <v>136</v>
      </c>
      <c r="M79" s="85">
        <v>2.8500000000000001E-2</v>
      </c>
      <c r="N79" s="85">
        <v>1.6899999999999863E-2</v>
      </c>
      <c r="O79" s="81">
        <v>1072631.434172225</v>
      </c>
      <c r="P79" s="83">
        <v>107.66</v>
      </c>
      <c r="Q79" s="71"/>
      <c r="R79" s="81">
        <v>1154.7950326639002</v>
      </c>
      <c r="S79" s="82">
        <v>1.5704706210427891E-3</v>
      </c>
      <c r="T79" s="82">
        <v>5.1182652894797296E-3</v>
      </c>
      <c r="U79" s="82">
        <v>5.0277034149157757E-4</v>
      </c>
    </row>
    <row r="80" spans="2:21">
      <c r="B80" s="74" t="s">
        <v>637</v>
      </c>
      <c r="C80" s="71" t="s">
        <v>638</v>
      </c>
      <c r="D80" s="84" t="s">
        <v>123</v>
      </c>
      <c r="E80" s="84" t="s">
        <v>319</v>
      </c>
      <c r="F80" s="71" t="s">
        <v>484</v>
      </c>
      <c r="G80" s="84" t="s">
        <v>3093</v>
      </c>
      <c r="H80" s="71" t="s">
        <v>423</v>
      </c>
      <c r="I80" s="71" t="s">
        <v>323</v>
      </c>
      <c r="J80" s="71"/>
      <c r="K80" s="81">
        <v>5.0499999999995557</v>
      </c>
      <c r="L80" s="84" t="s">
        <v>136</v>
      </c>
      <c r="M80" s="85">
        <v>2.4E-2</v>
      </c>
      <c r="N80" s="85">
        <v>1.8999999999997491E-2</v>
      </c>
      <c r="O80" s="81">
        <v>99358.967954781983</v>
      </c>
      <c r="P80" s="83">
        <v>103.3</v>
      </c>
      <c r="Q80" s="71"/>
      <c r="R80" s="81">
        <v>102.6378064844899</v>
      </c>
      <c r="S80" s="82">
        <v>2.0233972389093878E-4</v>
      </c>
      <c r="T80" s="82">
        <v>4.5490975234459404E-4</v>
      </c>
      <c r="U80" s="82">
        <v>4.4686064242166185E-5</v>
      </c>
    </row>
    <row r="81" spans="2:21">
      <c r="B81" s="74" t="s">
        <v>485</v>
      </c>
      <c r="C81" s="71" t="s">
        <v>486</v>
      </c>
      <c r="D81" s="84" t="s">
        <v>123</v>
      </c>
      <c r="E81" s="84" t="s">
        <v>319</v>
      </c>
      <c r="F81" s="71" t="s">
        <v>487</v>
      </c>
      <c r="G81" s="84" t="s">
        <v>3093</v>
      </c>
      <c r="H81" s="71" t="s">
        <v>423</v>
      </c>
      <c r="I81" s="71" t="s">
        <v>323</v>
      </c>
      <c r="J81" s="71"/>
      <c r="K81" s="81">
        <v>0.26999999999999835</v>
      </c>
      <c r="L81" s="84" t="s">
        <v>136</v>
      </c>
      <c r="M81" s="85">
        <v>5.0999999999999997E-2</v>
      </c>
      <c r="N81" s="85">
        <v>4.8699999999999195E-2</v>
      </c>
      <c r="O81" s="81">
        <v>368460.8657337171</v>
      </c>
      <c r="P81" s="83">
        <v>112.64</v>
      </c>
      <c r="Q81" s="71"/>
      <c r="R81" s="81">
        <v>415.03431727707698</v>
      </c>
      <c r="S81" s="82">
        <v>8.2940317273794302E-4</v>
      </c>
      <c r="T81" s="82">
        <v>1.8395088998278009E-3</v>
      </c>
      <c r="U81" s="82">
        <v>1.8069608850564885E-4</v>
      </c>
    </row>
    <row r="82" spans="2:21">
      <c r="B82" s="74" t="s">
        <v>488</v>
      </c>
      <c r="C82" s="71" t="s">
        <v>489</v>
      </c>
      <c r="D82" s="84" t="s">
        <v>123</v>
      </c>
      <c r="E82" s="84" t="s">
        <v>319</v>
      </c>
      <c r="F82" s="71" t="s">
        <v>487</v>
      </c>
      <c r="G82" s="84" t="s">
        <v>3093</v>
      </c>
      <c r="H82" s="71" t="s">
        <v>423</v>
      </c>
      <c r="I82" s="71" t="s">
        <v>323</v>
      </c>
      <c r="J82" s="71"/>
      <c r="K82" s="81">
        <v>1.680000000000001</v>
      </c>
      <c r="L82" s="84" t="s">
        <v>136</v>
      </c>
      <c r="M82" s="85">
        <v>2.5499999999999998E-2</v>
      </c>
      <c r="N82" s="85">
        <v>3.1100000000000096E-2</v>
      </c>
      <c r="O82" s="81">
        <v>1516321.5943828521</v>
      </c>
      <c r="P82" s="83">
        <v>101</v>
      </c>
      <c r="Q82" s="71"/>
      <c r="R82" s="81">
        <v>1531.484749441734</v>
      </c>
      <c r="S82" s="82">
        <v>1.3760879076749406E-3</v>
      </c>
      <c r="T82" s="82">
        <v>6.7878238238980844E-3</v>
      </c>
      <c r="U82" s="82">
        <v>6.6677210127043013E-4</v>
      </c>
    </row>
    <row r="83" spans="2:21">
      <c r="B83" s="74" t="s">
        <v>490</v>
      </c>
      <c r="C83" s="71" t="s">
        <v>491</v>
      </c>
      <c r="D83" s="84" t="s">
        <v>123</v>
      </c>
      <c r="E83" s="84" t="s">
        <v>319</v>
      </c>
      <c r="F83" s="71" t="s">
        <v>487</v>
      </c>
      <c r="G83" s="84" t="s">
        <v>3093</v>
      </c>
      <c r="H83" s="71" t="s">
        <v>423</v>
      </c>
      <c r="I83" s="71" t="s">
        <v>323</v>
      </c>
      <c r="J83" s="71"/>
      <c r="K83" s="81">
        <v>6.0500000000000096</v>
      </c>
      <c r="L83" s="84" t="s">
        <v>136</v>
      </c>
      <c r="M83" s="85">
        <v>2.35E-2</v>
      </c>
      <c r="N83" s="85">
        <v>2.4599999999999907E-2</v>
      </c>
      <c r="O83" s="81">
        <v>1044477.0555966353</v>
      </c>
      <c r="P83" s="83">
        <v>100.7</v>
      </c>
      <c r="Q83" s="81">
        <v>23.943466441643292</v>
      </c>
      <c r="R83" s="81">
        <v>1075.7318614115281</v>
      </c>
      <c r="S83" s="82">
        <v>1.3450918021574803E-3</v>
      </c>
      <c r="T83" s="82">
        <v>4.7678426831720836E-3</v>
      </c>
      <c r="U83" s="82">
        <v>4.6834811374933937E-4</v>
      </c>
    </row>
    <row r="84" spans="2:21">
      <c r="B84" s="74" t="s">
        <v>492</v>
      </c>
      <c r="C84" s="71" t="s">
        <v>493</v>
      </c>
      <c r="D84" s="84" t="s">
        <v>123</v>
      </c>
      <c r="E84" s="84" t="s">
        <v>319</v>
      </c>
      <c r="F84" s="71" t="s">
        <v>487</v>
      </c>
      <c r="G84" s="84" t="s">
        <v>3093</v>
      </c>
      <c r="H84" s="71" t="s">
        <v>423</v>
      </c>
      <c r="I84" s="71" t="s">
        <v>323</v>
      </c>
      <c r="J84" s="71"/>
      <c r="K84" s="81">
        <v>4.7500000000000107</v>
      </c>
      <c r="L84" s="84" t="s">
        <v>136</v>
      </c>
      <c r="M84" s="85">
        <v>1.7600000000000001E-2</v>
      </c>
      <c r="N84" s="85">
        <v>2.2200000000000011E-2</v>
      </c>
      <c r="O84" s="81">
        <v>1618515.6476860794</v>
      </c>
      <c r="P84" s="83">
        <v>100</v>
      </c>
      <c r="Q84" s="71"/>
      <c r="R84" s="81">
        <v>1618.5156350521645</v>
      </c>
      <c r="S84" s="82">
        <v>1.2665527196702429E-3</v>
      </c>
      <c r="T84" s="82">
        <v>7.1735608147344429E-3</v>
      </c>
      <c r="U84" s="82">
        <v>7.0466328268444455E-4</v>
      </c>
    </row>
    <row r="85" spans="2:21">
      <c r="B85" s="74" t="s">
        <v>494</v>
      </c>
      <c r="C85" s="71" t="s">
        <v>495</v>
      </c>
      <c r="D85" s="84" t="s">
        <v>123</v>
      </c>
      <c r="E85" s="84" t="s">
        <v>319</v>
      </c>
      <c r="F85" s="71" t="s">
        <v>487</v>
      </c>
      <c r="G85" s="84" t="s">
        <v>3093</v>
      </c>
      <c r="H85" s="71" t="s">
        <v>423</v>
      </c>
      <c r="I85" s="71" t="s">
        <v>323</v>
      </c>
      <c r="J85" s="71"/>
      <c r="K85" s="81">
        <v>5.2799999999999798</v>
      </c>
      <c r="L85" s="84" t="s">
        <v>136</v>
      </c>
      <c r="M85" s="85">
        <v>2.1499999999999998E-2</v>
      </c>
      <c r="N85" s="85">
        <v>2.4199999999999906E-2</v>
      </c>
      <c r="O85" s="81">
        <v>1544637.9983568671</v>
      </c>
      <c r="P85" s="83">
        <v>101.5</v>
      </c>
      <c r="Q85" s="71"/>
      <c r="R85" s="81">
        <v>1567.8076152539081</v>
      </c>
      <c r="S85" s="82">
        <v>1.225221520333865E-3</v>
      </c>
      <c r="T85" s="82">
        <v>6.9488134870351178E-3</v>
      </c>
      <c r="U85" s="82">
        <v>6.8258621471202702E-4</v>
      </c>
    </row>
    <row r="86" spans="2:21">
      <c r="B86" s="74" t="s">
        <v>496</v>
      </c>
      <c r="C86" s="71" t="s">
        <v>497</v>
      </c>
      <c r="D86" s="84" t="s">
        <v>123</v>
      </c>
      <c r="E86" s="84" t="s">
        <v>319</v>
      </c>
      <c r="F86" s="71" t="s">
        <v>487</v>
      </c>
      <c r="G86" s="84" t="s">
        <v>3093</v>
      </c>
      <c r="H86" s="71" t="s">
        <v>423</v>
      </c>
      <c r="I86" s="71" t="s">
        <v>323</v>
      </c>
      <c r="J86" s="71"/>
      <c r="K86" s="81">
        <v>7.3400000000000016</v>
      </c>
      <c r="L86" s="84" t="s">
        <v>136</v>
      </c>
      <c r="M86" s="85">
        <v>6.5000000000000006E-3</v>
      </c>
      <c r="N86" s="85">
        <v>1.8299999999999986E-2</v>
      </c>
      <c r="O86" s="81">
        <v>686334.99259336933</v>
      </c>
      <c r="P86" s="83">
        <v>91.71</v>
      </c>
      <c r="Q86" s="71"/>
      <c r="R86" s="81">
        <v>629.43784236834745</v>
      </c>
      <c r="S86" s="82">
        <v>1.7158374814834232E-3</v>
      </c>
      <c r="T86" s="82">
        <v>2.7897850002413134E-3</v>
      </c>
      <c r="U86" s="82">
        <v>2.7404229322430882E-4</v>
      </c>
    </row>
    <row r="87" spans="2:21">
      <c r="B87" s="74" t="s">
        <v>498</v>
      </c>
      <c r="C87" s="71" t="s">
        <v>499</v>
      </c>
      <c r="D87" s="84" t="s">
        <v>123</v>
      </c>
      <c r="E87" s="84" t="s">
        <v>319</v>
      </c>
      <c r="F87" s="71" t="s">
        <v>372</v>
      </c>
      <c r="G87" s="84" t="s">
        <v>329</v>
      </c>
      <c r="H87" s="71" t="s">
        <v>423</v>
      </c>
      <c r="I87" s="71" t="s">
        <v>323</v>
      </c>
      <c r="J87" s="71"/>
      <c r="K87" s="81">
        <v>0.25</v>
      </c>
      <c r="L87" s="84" t="s">
        <v>136</v>
      </c>
      <c r="M87" s="85">
        <v>6.5000000000000002E-2</v>
      </c>
      <c r="N87" s="85">
        <v>9.0899999999999925E-2</v>
      </c>
      <c r="O87" s="81">
        <v>2451417.1205637311</v>
      </c>
      <c r="P87" s="83">
        <v>110.66</v>
      </c>
      <c r="Q87" s="81">
        <v>44.329877295957068</v>
      </c>
      <c r="R87" s="81">
        <v>2757.0682515293252</v>
      </c>
      <c r="S87" s="82">
        <v>1.5564553146436388E-3</v>
      </c>
      <c r="T87" s="82">
        <v>1.2219836709876288E-2</v>
      </c>
      <c r="U87" s="82">
        <v>1.2003620617758815E-3</v>
      </c>
    </row>
    <row r="88" spans="2:21">
      <c r="B88" s="74" t="s">
        <v>500</v>
      </c>
      <c r="C88" s="71" t="s">
        <v>501</v>
      </c>
      <c r="D88" s="84" t="s">
        <v>123</v>
      </c>
      <c r="E88" s="84" t="s">
        <v>319</v>
      </c>
      <c r="F88" s="71" t="s">
        <v>502</v>
      </c>
      <c r="G88" s="84" t="s">
        <v>3093</v>
      </c>
      <c r="H88" s="71" t="s">
        <v>423</v>
      </c>
      <c r="I88" s="71" t="s">
        <v>323</v>
      </c>
      <c r="J88" s="71"/>
      <c r="K88" s="81">
        <v>7.029999999999994</v>
      </c>
      <c r="L88" s="84" t="s">
        <v>136</v>
      </c>
      <c r="M88" s="85">
        <v>3.5000000000000003E-2</v>
      </c>
      <c r="N88" s="85">
        <v>1.6600000000000056E-2</v>
      </c>
      <c r="O88" s="81">
        <v>511701.97787862917</v>
      </c>
      <c r="P88" s="83">
        <v>115.54</v>
      </c>
      <c r="Q88" s="71"/>
      <c r="R88" s="81">
        <v>591.22050337549717</v>
      </c>
      <c r="S88" s="82">
        <v>1.1576645669784057E-3</v>
      </c>
      <c r="T88" s="82">
        <v>2.6203986813790325E-3</v>
      </c>
      <c r="U88" s="82">
        <v>2.5740337113610906E-4</v>
      </c>
    </row>
    <row r="89" spans="2:21">
      <c r="B89" s="74" t="s">
        <v>503</v>
      </c>
      <c r="C89" s="71" t="s">
        <v>504</v>
      </c>
      <c r="D89" s="84" t="s">
        <v>123</v>
      </c>
      <c r="E89" s="84" t="s">
        <v>319</v>
      </c>
      <c r="F89" s="71" t="s">
        <v>502</v>
      </c>
      <c r="G89" s="84" t="s">
        <v>3093</v>
      </c>
      <c r="H89" s="71" t="s">
        <v>423</v>
      </c>
      <c r="I89" s="71" t="s">
        <v>323</v>
      </c>
      <c r="J89" s="71"/>
      <c r="K89" s="81">
        <v>2.8499999999999996</v>
      </c>
      <c r="L89" s="84" t="s">
        <v>136</v>
      </c>
      <c r="M89" s="85">
        <v>0.04</v>
      </c>
      <c r="N89" s="85">
        <v>1.919999999999987E-2</v>
      </c>
      <c r="O89" s="81">
        <v>347852.06731483876</v>
      </c>
      <c r="P89" s="83">
        <v>106.01</v>
      </c>
      <c r="Q89" s="71"/>
      <c r="R89" s="81">
        <v>368.75798433167512</v>
      </c>
      <c r="S89" s="82">
        <v>5.2508558937050911E-4</v>
      </c>
      <c r="T89" s="82">
        <v>1.634403628381943E-3</v>
      </c>
      <c r="U89" s="82">
        <v>1.6054847177727897E-4</v>
      </c>
    </row>
    <row r="90" spans="2:21">
      <c r="B90" s="74" t="s">
        <v>505</v>
      </c>
      <c r="C90" s="71" t="s">
        <v>506</v>
      </c>
      <c r="D90" s="84" t="s">
        <v>123</v>
      </c>
      <c r="E90" s="84" t="s">
        <v>319</v>
      </c>
      <c r="F90" s="71" t="s">
        <v>502</v>
      </c>
      <c r="G90" s="84" t="s">
        <v>3093</v>
      </c>
      <c r="H90" s="71" t="s">
        <v>423</v>
      </c>
      <c r="I90" s="71" t="s">
        <v>323</v>
      </c>
      <c r="J90" s="71"/>
      <c r="K90" s="81">
        <v>5.6199999999999788</v>
      </c>
      <c r="L90" s="84" t="s">
        <v>136</v>
      </c>
      <c r="M90" s="85">
        <v>0.04</v>
      </c>
      <c r="N90" s="85">
        <v>1.2699999999999883E-2</v>
      </c>
      <c r="O90" s="81">
        <v>1226091.3852856569</v>
      </c>
      <c r="P90" s="83">
        <v>117.1</v>
      </c>
      <c r="Q90" s="71"/>
      <c r="R90" s="81">
        <v>1435.7530080367692</v>
      </c>
      <c r="S90" s="82">
        <v>1.2185340638295355E-3</v>
      </c>
      <c r="T90" s="82">
        <v>6.3635230300124494E-3</v>
      </c>
      <c r="U90" s="82">
        <v>6.2509277380854453E-4</v>
      </c>
    </row>
    <row r="91" spans="2:21">
      <c r="B91" s="74" t="s">
        <v>507</v>
      </c>
      <c r="C91" s="71" t="s">
        <v>508</v>
      </c>
      <c r="D91" s="84" t="s">
        <v>123</v>
      </c>
      <c r="E91" s="84" t="s">
        <v>319</v>
      </c>
      <c r="F91" s="71" t="s">
        <v>509</v>
      </c>
      <c r="G91" s="84" t="s">
        <v>131</v>
      </c>
      <c r="H91" s="71" t="s">
        <v>423</v>
      </c>
      <c r="I91" s="71" t="s">
        <v>323</v>
      </c>
      <c r="J91" s="71"/>
      <c r="K91" s="81">
        <v>4.6999999999994495</v>
      </c>
      <c r="L91" s="84" t="s">
        <v>136</v>
      </c>
      <c r="M91" s="85">
        <v>2.9900000000000003E-2</v>
      </c>
      <c r="N91" s="85">
        <v>1.3299999999999448E-2</v>
      </c>
      <c r="O91" s="81">
        <v>38909.954849647431</v>
      </c>
      <c r="P91" s="83">
        <v>109.25</v>
      </c>
      <c r="Q91" s="71"/>
      <c r="R91" s="81">
        <v>42.509123666490389</v>
      </c>
      <c r="S91" s="82">
        <v>1.3178870040016742E-4</v>
      </c>
      <c r="T91" s="82">
        <v>1.884083027673735E-4</v>
      </c>
      <c r="U91" s="82">
        <v>1.8507463244803747E-5</v>
      </c>
    </row>
    <row r="92" spans="2:21">
      <c r="B92" s="74" t="s">
        <v>510</v>
      </c>
      <c r="C92" s="71" t="s">
        <v>511</v>
      </c>
      <c r="D92" s="84" t="s">
        <v>123</v>
      </c>
      <c r="E92" s="84" t="s">
        <v>319</v>
      </c>
      <c r="F92" s="71" t="s">
        <v>509</v>
      </c>
      <c r="G92" s="84" t="s">
        <v>131</v>
      </c>
      <c r="H92" s="71" t="s">
        <v>423</v>
      </c>
      <c r="I92" s="71" t="s">
        <v>323</v>
      </c>
      <c r="J92" s="71"/>
      <c r="K92" s="81">
        <v>4.1799999999999438</v>
      </c>
      <c r="L92" s="84" t="s">
        <v>136</v>
      </c>
      <c r="M92" s="85">
        <v>4.2999999999999997E-2</v>
      </c>
      <c r="N92" s="85">
        <v>1.6899999999999925E-2</v>
      </c>
      <c r="O92" s="81">
        <v>396518.5109175375</v>
      </c>
      <c r="P92" s="83">
        <v>113.29</v>
      </c>
      <c r="Q92" s="71"/>
      <c r="R92" s="81">
        <v>449.21583550209203</v>
      </c>
      <c r="S92" s="82">
        <v>4.3201530131069753E-4</v>
      </c>
      <c r="T92" s="82">
        <v>1.9910077141838305E-3</v>
      </c>
      <c r="U92" s="82">
        <v>1.9557791004505025E-4</v>
      </c>
    </row>
    <row r="93" spans="2:21">
      <c r="B93" s="74" t="s">
        <v>512</v>
      </c>
      <c r="C93" s="71" t="s">
        <v>513</v>
      </c>
      <c r="D93" s="84" t="s">
        <v>123</v>
      </c>
      <c r="E93" s="84" t="s">
        <v>319</v>
      </c>
      <c r="F93" s="71" t="s">
        <v>514</v>
      </c>
      <c r="G93" s="84" t="s">
        <v>515</v>
      </c>
      <c r="H93" s="71" t="s">
        <v>516</v>
      </c>
      <c r="I93" s="71" t="s">
        <v>323</v>
      </c>
      <c r="J93" s="71"/>
      <c r="K93" s="81">
        <v>7.1399999999999908</v>
      </c>
      <c r="L93" s="84" t="s">
        <v>136</v>
      </c>
      <c r="M93" s="85">
        <v>5.1500000000000004E-2</v>
      </c>
      <c r="N93" s="85">
        <v>2.6399999999999962E-2</v>
      </c>
      <c r="O93" s="81">
        <v>3153498.3933067308</v>
      </c>
      <c r="P93" s="83">
        <v>145.5</v>
      </c>
      <c r="Q93" s="71"/>
      <c r="R93" s="81">
        <v>4588.3401920354208</v>
      </c>
      <c r="S93" s="82">
        <v>8.880537471484916E-4</v>
      </c>
      <c r="T93" s="82">
        <v>2.0336372842759451E-2</v>
      </c>
      <c r="U93" s="82">
        <v>1.9976543888551609E-3</v>
      </c>
    </row>
    <row r="94" spans="2:21">
      <c r="B94" s="74" t="s">
        <v>517</v>
      </c>
      <c r="C94" s="71" t="s">
        <v>518</v>
      </c>
      <c r="D94" s="84" t="s">
        <v>123</v>
      </c>
      <c r="E94" s="84" t="s">
        <v>319</v>
      </c>
      <c r="F94" s="71" t="s">
        <v>519</v>
      </c>
      <c r="G94" s="84" t="s">
        <v>160</v>
      </c>
      <c r="H94" s="71" t="s">
        <v>516</v>
      </c>
      <c r="I94" s="71" t="s">
        <v>323</v>
      </c>
      <c r="J94" s="71"/>
      <c r="K94" s="81">
        <v>1.6100000000000025</v>
      </c>
      <c r="L94" s="84" t="s">
        <v>136</v>
      </c>
      <c r="M94" s="85">
        <v>3.7000000000000005E-2</v>
      </c>
      <c r="N94" s="85">
        <v>2.4600000000000035E-2</v>
      </c>
      <c r="O94" s="81">
        <v>1058642.8966970339</v>
      </c>
      <c r="P94" s="83">
        <v>107.15</v>
      </c>
      <c r="Q94" s="71"/>
      <c r="R94" s="81">
        <v>1134.3359519192534</v>
      </c>
      <c r="S94" s="82">
        <v>7.0576712322482579E-4</v>
      </c>
      <c r="T94" s="82">
        <v>5.0275868574913007E-3</v>
      </c>
      <c r="U94" s="82">
        <v>4.9386294344981303E-4</v>
      </c>
    </row>
    <row r="95" spans="2:21">
      <c r="B95" s="74" t="s">
        <v>520</v>
      </c>
      <c r="C95" s="71" t="s">
        <v>521</v>
      </c>
      <c r="D95" s="84" t="s">
        <v>123</v>
      </c>
      <c r="E95" s="84" t="s">
        <v>319</v>
      </c>
      <c r="F95" s="71" t="s">
        <v>519</v>
      </c>
      <c r="G95" s="84" t="s">
        <v>160</v>
      </c>
      <c r="H95" s="71" t="s">
        <v>516</v>
      </c>
      <c r="I95" s="71" t="s">
        <v>323</v>
      </c>
      <c r="J95" s="71"/>
      <c r="K95" s="81">
        <v>4.2400000000000198</v>
      </c>
      <c r="L95" s="84" t="s">
        <v>136</v>
      </c>
      <c r="M95" s="85">
        <v>2.2000000000000002E-2</v>
      </c>
      <c r="N95" s="85">
        <v>2.4000000000000039E-2</v>
      </c>
      <c r="O95" s="81">
        <v>1290062.1685722657</v>
      </c>
      <c r="P95" s="83">
        <v>100.22</v>
      </c>
      <c r="Q95" s="71"/>
      <c r="R95" s="81">
        <v>1292.900333381999</v>
      </c>
      <c r="S95" s="82">
        <v>1.4631800616806447E-3</v>
      </c>
      <c r="T95" s="82">
        <v>5.7303735398313181E-3</v>
      </c>
      <c r="U95" s="82">
        <v>5.6289811069721847E-4</v>
      </c>
    </row>
    <row r="96" spans="2:21">
      <c r="B96" s="74" t="s">
        <v>522</v>
      </c>
      <c r="C96" s="71" t="s">
        <v>523</v>
      </c>
      <c r="D96" s="84" t="s">
        <v>123</v>
      </c>
      <c r="E96" s="84" t="s">
        <v>319</v>
      </c>
      <c r="F96" s="71" t="s">
        <v>440</v>
      </c>
      <c r="G96" s="84" t="s">
        <v>3093</v>
      </c>
      <c r="H96" s="71" t="s">
        <v>524</v>
      </c>
      <c r="I96" s="71" t="s">
        <v>134</v>
      </c>
      <c r="J96" s="71"/>
      <c r="K96" s="81">
        <v>1.7100000000000688</v>
      </c>
      <c r="L96" s="84" t="s">
        <v>136</v>
      </c>
      <c r="M96" s="85">
        <v>2.8500000000000001E-2</v>
      </c>
      <c r="N96" s="85">
        <v>2.570000000000023E-2</v>
      </c>
      <c r="O96" s="81">
        <v>320070.98746410775</v>
      </c>
      <c r="P96" s="83">
        <v>102.1</v>
      </c>
      <c r="Q96" s="71"/>
      <c r="R96" s="81">
        <v>326.79246802148015</v>
      </c>
      <c r="S96" s="82">
        <v>7.4765100960151913E-4</v>
      </c>
      <c r="T96" s="82">
        <v>1.4484046940168689E-3</v>
      </c>
      <c r="U96" s="82">
        <v>1.4227768226974573E-4</v>
      </c>
    </row>
    <row r="97" spans="2:21">
      <c r="B97" s="74" t="s">
        <v>525</v>
      </c>
      <c r="C97" s="71" t="s">
        <v>526</v>
      </c>
      <c r="D97" s="84" t="s">
        <v>123</v>
      </c>
      <c r="E97" s="84" t="s">
        <v>319</v>
      </c>
      <c r="F97" s="71" t="s">
        <v>440</v>
      </c>
      <c r="G97" s="84" t="s">
        <v>3093</v>
      </c>
      <c r="H97" s="71" t="s">
        <v>524</v>
      </c>
      <c r="I97" s="71" t="s">
        <v>134</v>
      </c>
      <c r="J97" s="71"/>
      <c r="K97" s="81">
        <v>3.5899999999999417</v>
      </c>
      <c r="L97" s="84" t="s">
        <v>136</v>
      </c>
      <c r="M97" s="85">
        <v>2.5000000000000001E-2</v>
      </c>
      <c r="N97" s="85">
        <v>2.95999999999992E-2</v>
      </c>
      <c r="O97" s="81">
        <v>243960.31001884039</v>
      </c>
      <c r="P97" s="83">
        <v>99.7</v>
      </c>
      <c r="Q97" s="71"/>
      <c r="R97" s="81">
        <v>243.22841794268314</v>
      </c>
      <c r="S97" s="82">
        <v>5.3899883969101101E-4</v>
      </c>
      <c r="T97" s="82">
        <v>1.0780333598243235E-3</v>
      </c>
      <c r="U97" s="82">
        <v>1.0589587874083845E-4</v>
      </c>
    </row>
    <row r="98" spans="2:21">
      <c r="B98" s="74" t="s">
        <v>527</v>
      </c>
      <c r="C98" s="71" t="s">
        <v>528</v>
      </c>
      <c r="D98" s="84" t="s">
        <v>123</v>
      </c>
      <c r="E98" s="84" t="s">
        <v>319</v>
      </c>
      <c r="F98" s="71" t="s">
        <v>440</v>
      </c>
      <c r="G98" s="84" t="s">
        <v>3093</v>
      </c>
      <c r="H98" s="71" t="s">
        <v>524</v>
      </c>
      <c r="I98" s="71" t="s">
        <v>134</v>
      </c>
      <c r="J98" s="71"/>
      <c r="K98" s="81">
        <v>4.5799999999998304</v>
      </c>
      <c r="L98" s="84" t="s">
        <v>136</v>
      </c>
      <c r="M98" s="85">
        <v>1.34E-2</v>
      </c>
      <c r="N98" s="85">
        <v>2.1599999999999123E-2</v>
      </c>
      <c r="O98" s="81">
        <v>283169.77727681212</v>
      </c>
      <c r="P98" s="83">
        <v>98.05</v>
      </c>
      <c r="Q98" s="71"/>
      <c r="R98" s="81">
        <v>277.64795567453331</v>
      </c>
      <c r="S98" s="82">
        <v>7.193116172420817E-4</v>
      </c>
      <c r="T98" s="82">
        <v>1.2305871206821951E-3</v>
      </c>
      <c r="U98" s="82">
        <v>1.2088132832274807E-4</v>
      </c>
    </row>
    <row r="99" spans="2:21">
      <c r="B99" s="74" t="s">
        <v>529</v>
      </c>
      <c r="C99" s="71" t="s">
        <v>530</v>
      </c>
      <c r="D99" s="84" t="s">
        <v>123</v>
      </c>
      <c r="E99" s="84" t="s">
        <v>319</v>
      </c>
      <c r="F99" s="71" t="s">
        <v>440</v>
      </c>
      <c r="G99" s="84" t="s">
        <v>3093</v>
      </c>
      <c r="H99" s="71" t="s">
        <v>524</v>
      </c>
      <c r="I99" s="71" t="s">
        <v>134</v>
      </c>
      <c r="J99" s="71"/>
      <c r="K99" s="81">
        <v>4.7300000000000386</v>
      </c>
      <c r="L99" s="84" t="s">
        <v>136</v>
      </c>
      <c r="M99" s="85">
        <v>1.95E-2</v>
      </c>
      <c r="N99" s="85">
        <v>2.6300000000000198E-2</v>
      </c>
      <c r="O99" s="81">
        <v>494238.07363738527</v>
      </c>
      <c r="P99" s="83">
        <v>98.45</v>
      </c>
      <c r="Q99" s="71"/>
      <c r="R99" s="81">
        <v>486.57740386656877</v>
      </c>
      <c r="S99" s="82">
        <v>7.552084951956507E-4</v>
      </c>
      <c r="T99" s="82">
        <v>2.1566010992534745E-3</v>
      </c>
      <c r="U99" s="82">
        <v>2.1184424991831503E-4</v>
      </c>
    </row>
    <row r="100" spans="2:21">
      <c r="B100" s="74" t="s">
        <v>531</v>
      </c>
      <c r="C100" s="71" t="s">
        <v>532</v>
      </c>
      <c r="D100" s="84" t="s">
        <v>123</v>
      </c>
      <c r="E100" s="84" t="s">
        <v>319</v>
      </c>
      <c r="F100" s="71" t="s">
        <v>440</v>
      </c>
      <c r="G100" s="84" t="s">
        <v>3093</v>
      </c>
      <c r="H100" s="71" t="s">
        <v>524</v>
      </c>
      <c r="I100" s="71" t="s">
        <v>134</v>
      </c>
      <c r="J100" s="71"/>
      <c r="K100" s="81">
        <v>7.4799999999998743</v>
      </c>
      <c r="L100" s="84" t="s">
        <v>136</v>
      </c>
      <c r="M100" s="85">
        <v>1.1699999999999999E-2</v>
      </c>
      <c r="N100" s="85">
        <v>3.0500000000000523E-2</v>
      </c>
      <c r="O100" s="81">
        <v>51443.832851343112</v>
      </c>
      <c r="P100" s="83">
        <v>86.84</v>
      </c>
      <c r="Q100" s="71"/>
      <c r="R100" s="81">
        <v>44.673825475576201</v>
      </c>
      <c r="S100" s="82">
        <v>8.5739721418905192E-5</v>
      </c>
      <c r="T100" s="82">
        <v>1.9800266178185546E-4</v>
      </c>
      <c r="U100" s="82">
        <v>1.9449923020778787E-5</v>
      </c>
    </row>
    <row r="101" spans="2:21">
      <c r="B101" s="74" t="s">
        <v>533</v>
      </c>
      <c r="C101" s="71" t="s">
        <v>534</v>
      </c>
      <c r="D101" s="84" t="s">
        <v>123</v>
      </c>
      <c r="E101" s="84" t="s">
        <v>319</v>
      </c>
      <c r="F101" s="71" t="s">
        <v>440</v>
      </c>
      <c r="G101" s="84" t="s">
        <v>3093</v>
      </c>
      <c r="H101" s="71" t="s">
        <v>524</v>
      </c>
      <c r="I101" s="71" t="s">
        <v>134</v>
      </c>
      <c r="J101" s="71"/>
      <c r="K101" s="81">
        <v>5.8700000000000401</v>
      </c>
      <c r="L101" s="84" t="s">
        <v>136</v>
      </c>
      <c r="M101" s="85">
        <v>3.3500000000000002E-2</v>
      </c>
      <c r="N101" s="85">
        <v>3.1300000000000355E-2</v>
      </c>
      <c r="O101" s="81">
        <v>608178.63356250129</v>
      </c>
      <c r="P101" s="83">
        <v>101.53</v>
      </c>
      <c r="Q101" s="71"/>
      <c r="R101" s="81">
        <v>617.48379367899156</v>
      </c>
      <c r="S101" s="82">
        <v>1.2793952189464625E-3</v>
      </c>
      <c r="T101" s="82">
        <v>2.7368024442509741E-3</v>
      </c>
      <c r="U101" s="82">
        <v>2.6883778422335641E-4</v>
      </c>
    </row>
    <row r="102" spans="2:21">
      <c r="B102" s="74" t="s">
        <v>535</v>
      </c>
      <c r="C102" s="71" t="s">
        <v>536</v>
      </c>
      <c r="D102" s="84" t="s">
        <v>123</v>
      </c>
      <c r="E102" s="84" t="s">
        <v>319</v>
      </c>
      <c r="F102" s="71" t="s">
        <v>336</v>
      </c>
      <c r="G102" s="84" t="s">
        <v>329</v>
      </c>
      <c r="H102" s="71" t="s">
        <v>524</v>
      </c>
      <c r="I102" s="71" t="s">
        <v>134</v>
      </c>
      <c r="J102" s="71"/>
      <c r="K102" s="81">
        <v>1.2100000000000009</v>
      </c>
      <c r="L102" s="84" t="s">
        <v>136</v>
      </c>
      <c r="M102" s="85">
        <v>2.7999999999999997E-2</v>
      </c>
      <c r="N102" s="85">
        <v>4.180000000000008E-2</v>
      </c>
      <c r="O102" s="81">
        <v>23.861333399900797</v>
      </c>
      <c r="P102" s="83">
        <v>5095100</v>
      </c>
      <c r="Q102" s="71"/>
      <c r="R102" s="81">
        <v>1215.7588090032411</v>
      </c>
      <c r="S102" s="82">
        <v>1.3490887883700299E-3</v>
      </c>
      <c r="T102" s="82">
        <v>5.3884680280847459E-3</v>
      </c>
      <c r="U102" s="82">
        <v>5.2931252238236381E-4</v>
      </c>
    </row>
    <row r="103" spans="2:21">
      <c r="B103" s="74" t="s">
        <v>537</v>
      </c>
      <c r="C103" s="71" t="s">
        <v>538</v>
      </c>
      <c r="D103" s="84" t="s">
        <v>123</v>
      </c>
      <c r="E103" s="84" t="s">
        <v>319</v>
      </c>
      <c r="F103" s="71" t="s">
        <v>336</v>
      </c>
      <c r="G103" s="84" t="s">
        <v>329</v>
      </c>
      <c r="H103" s="71" t="s">
        <v>524</v>
      </c>
      <c r="I103" s="71" t="s">
        <v>134</v>
      </c>
      <c r="J103" s="71"/>
      <c r="K103" s="81">
        <v>2.459999999999873</v>
      </c>
      <c r="L103" s="84" t="s">
        <v>136</v>
      </c>
      <c r="M103" s="85">
        <v>1.49E-2</v>
      </c>
      <c r="N103" s="85">
        <v>3.6699999999998387E-2</v>
      </c>
      <c r="O103" s="81">
        <v>1.297441882922912</v>
      </c>
      <c r="P103" s="83">
        <v>4833000</v>
      </c>
      <c r="Q103" s="71"/>
      <c r="R103" s="81">
        <v>62.70537018822013</v>
      </c>
      <c r="S103" s="82">
        <v>2.1452412085365598E-4</v>
      </c>
      <c r="T103" s="82">
        <v>2.7792180484010931E-4</v>
      </c>
      <c r="U103" s="82">
        <v>2.7300429505798619E-5</v>
      </c>
    </row>
    <row r="104" spans="2:21">
      <c r="B104" s="74" t="s">
        <v>539</v>
      </c>
      <c r="C104" s="71" t="s">
        <v>540</v>
      </c>
      <c r="D104" s="84" t="s">
        <v>123</v>
      </c>
      <c r="E104" s="84" t="s">
        <v>319</v>
      </c>
      <c r="F104" s="71" t="s">
        <v>336</v>
      </c>
      <c r="G104" s="84" t="s">
        <v>329</v>
      </c>
      <c r="H104" s="71" t="s">
        <v>524</v>
      </c>
      <c r="I104" s="71" t="s">
        <v>134</v>
      </c>
      <c r="J104" s="71"/>
      <c r="K104" s="81">
        <v>4.0699999999998804</v>
      </c>
      <c r="L104" s="84" t="s">
        <v>136</v>
      </c>
      <c r="M104" s="85">
        <v>2.2000000000000002E-2</v>
      </c>
      <c r="N104" s="85">
        <v>1.7999999999998996E-2</v>
      </c>
      <c r="O104" s="81">
        <v>5.4362090066602393</v>
      </c>
      <c r="P104" s="83">
        <v>5164800</v>
      </c>
      <c r="Q104" s="71"/>
      <c r="R104" s="81">
        <v>280.76931951427383</v>
      </c>
      <c r="S104" s="82">
        <v>1.0798984915892421E-3</v>
      </c>
      <c r="T104" s="82">
        <v>1.2444215828550428E-3</v>
      </c>
      <c r="U104" s="82">
        <v>1.2224029603497114E-4</v>
      </c>
    </row>
    <row r="105" spans="2:21">
      <c r="B105" s="74" t="s">
        <v>541</v>
      </c>
      <c r="C105" s="71" t="s">
        <v>542</v>
      </c>
      <c r="D105" s="84" t="s">
        <v>123</v>
      </c>
      <c r="E105" s="84" t="s">
        <v>319</v>
      </c>
      <c r="F105" s="71" t="s">
        <v>543</v>
      </c>
      <c r="G105" s="84" t="s">
        <v>3203</v>
      </c>
      <c r="H105" s="71" t="s">
        <v>524</v>
      </c>
      <c r="I105" s="71" t="s">
        <v>134</v>
      </c>
      <c r="J105" s="71"/>
      <c r="K105" s="81">
        <v>5.1600000000001227</v>
      </c>
      <c r="L105" s="84" t="s">
        <v>136</v>
      </c>
      <c r="M105" s="85">
        <v>0.04</v>
      </c>
      <c r="N105" s="85">
        <v>3.9200000000001151E-2</v>
      </c>
      <c r="O105" s="81">
        <v>389689.28648767225</v>
      </c>
      <c r="P105" s="83">
        <v>101.5</v>
      </c>
      <c r="Q105" s="71"/>
      <c r="R105" s="81">
        <v>395.53463014751907</v>
      </c>
      <c r="S105" s="82">
        <v>1.3174966351274891E-4</v>
      </c>
      <c r="T105" s="82">
        <v>1.7530826778854533E-3</v>
      </c>
      <c r="U105" s="82">
        <v>1.7220638766714502E-4</v>
      </c>
    </row>
    <row r="106" spans="2:21">
      <c r="B106" s="74" t="s">
        <v>544</v>
      </c>
      <c r="C106" s="71" t="s">
        <v>545</v>
      </c>
      <c r="D106" s="84" t="s">
        <v>123</v>
      </c>
      <c r="E106" s="84" t="s">
        <v>319</v>
      </c>
      <c r="F106" s="71" t="s">
        <v>543</v>
      </c>
      <c r="G106" s="84" t="s">
        <v>3203</v>
      </c>
      <c r="H106" s="71" t="s">
        <v>524</v>
      </c>
      <c r="I106" s="71" t="s">
        <v>134</v>
      </c>
      <c r="J106" s="71"/>
      <c r="K106" s="81">
        <v>5.3799999999999386</v>
      </c>
      <c r="L106" s="84" t="s">
        <v>136</v>
      </c>
      <c r="M106" s="85">
        <v>2.7799999999999998E-2</v>
      </c>
      <c r="N106" s="85">
        <v>3.6799999999999576E-2</v>
      </c>
      <c r="O106" s="81">
        <v>937205.73965007777</v>
      </c>
      <c r="P106" s="83">
        <v>97.5</v>
      </c>
      <c r="Q106" s="71"/>
      <c r="R106" s="81">
        <v>913.77559835755881</v>
      </c>
      <c r="S106" s="82">
        <v>5.2034897349416626E-4</v>
      </c>
      <c r="T106" s="82">
        <v>4.050022553923018E-3</v>
      </c>
      <c r="U106" s="82">
        <v>3.9783620178301645E-4</v>
      </c>
    </row>
    <row r="107" spans="2:21">
      <c r="B107" s="74" t="s">
        <v>546</v>
      </c>
      <c r="C107" s="71" t="s">
        <v>547</v>
      </c>
      <c r="D107" s="84" t="s">
        <v>123</v>
      </c>
      <c r="E107" s="84" t="s">
        <v>319</v>
      </c>
      <c r="F107" s="71" t="s">
        <v>388</v>
      </c>
      <c r="G107" s="84" t="s">
        <v>329</v>
      </c>
      <c r="H107" s="71" t="s">
        <v>516</v>
      </c>
      <c r="I107" s="71" t="s">
        <v>323</v>
      </c>
      <c r="J107" s="71"/>
      <c r="K107" s="81">
        <v>4.9999999999999996E-2</v>
      </c>
      <c r="L107" s="84" t="s">
        <v>136</v>
      </c>
      <c r="M107" s="85">
        <v>6.4000000000000001E-2</v>
      </c>
      <c r="N107" s="85">
        <v>0.1859999999999993</v>
      </c>
      <c r="O107" s="81">
        <v>2143975.1845668335</v>
      </c>
      <c r="P107" s="83">
        <v>114.18</v>
      </c>
      <c r="Q107" s="71"/>
      <c r="R107" s="81">
        <v>2447.9908953302474</v>
      </c>
      <c r="S107" s="82">
        <v>1.7124669150732248E-3</v>
      </c>
      <c r="T107" s="82">
        <v>1.0849948669789505E-2</v>
      </c>
      <c r="U107" s="82">
        <v>1.0657971186231068E-3</v>
      </c>
    </row>
    <row r="108" spans="2:21">
      <c r="B108" s="74" t="s">
        <v>548</v>
      </c>
      <c r="C108" s="71" t="s">
        <v>549</v>
      </c>
      <c r="D108" s="84" t="s">
        <v>123</v>
      </c>
      <c r="E108" s="84" t="s">
        <v>319</v>
      </c>
      <c r="F108" s="71" t="s">
        <v>388</v>
      </c>
      <c r="G108" s="84" t="s">
        <v>329</v>
      </c>
      <c r="H108" s="71" t="s">
        <v>524</v>
      </c>
      <c r="I108" s="71" t="s">
        <v>134</v>
      </c>
      <c r="J108" s="71"/>
      <c r="K108" s="81">
        <v>5.3600000000000332</v>
      </c>
      <c r="L108" s="84" t="s">
        <v>136</v>
      </c>
      <c r="M108" s="85">
        <v>1.46E-2</v>
      </c>
      <c r="N108" s="85">
        <v>2.5800000000000219E-2</v>
      </c>
      <c r="O108" s="81">
        <v>29.188818226427799</v>
      </c>
      <c r="P108" s="83">
        <v>4718500</v>
      </c>
      <c r="Q108" s="71"/>
      <c r="R108" s="81">
        <v>1377.2744473773894</v>
      </c>
      <c r="S108" s="82">
        <v>1.095964338468358E-3</v>
      </c>
      <c r="T108" s="82">
        <v>6.1043352272114725E-3</v>
      </c>
      <c r="U108" s="82">
        <v>5.9963259682386443E-4</v>
      </c>
    </row>
    <row r="109" spans="2:21">
      <c r="B109" s="74" t="s">
        <v>550</v>
      </c>
      <c r="C109" s="71" t="s">
        <v>551</v>
      </c>
      <c r="D109" s="84" t="s">
        <v>123</v>
      </c>
      <c r="E109" s="84" t="s">
        <v>319</v>
      </c>
      <c r="F109" s="71" t="s">
        <v>454</v>
      </c>
      <c r="G109" s="84" t="s">
        <v>455</v>
      </c>
      <c r="H109" s="71" t="s">
        <v>516</v>
      </c>
      <c r="I109" s="71" t="s">
        <v>323</v>
      </c>
      <c r="J109" s="71"/>
      <c r="K109" s="81">
        <v>2.9799999999999849</v>
      </c>
      <c r="L109" s="84" t="s">
        <v>136</v>
      </c>
      <c r="M109" s="85">
        <v>3.85E-2</v>
      </c>
      <c r="N109" s="85">
        <v>9.0999999999997368E-3</v>
      </c>
      <c r="O109" s="81">
        <v>240951.44464749593</v>
      </c>
      <c r="P109" s="83">
        <v>114.18</v>
      </c>
      <c r="Q109" s="71"/>
      <c r="R109" s="81">
        <v>275.11836366559425</v>
      </c>
      <c r="S109" s="82">
        <v>1.0058634228402221E-3</v>
      </c>
      <c r="T109" s="82">
        <v>1.2193755007759062E-3</v>
      </c>
      <c r="U109" s="82">
        <v>1.1978000401653345E-4</v>
      </c>
    </row>
    <row r="110" spans="2:21">
      <c r="B110" s="74" t="s">
        <v>552</v>
      </c>
      <c r="C110" s="71" t="s">
        <v>553</v>
      </c>
      <c r="D110" s="84" t="s">
        <v>123</v>
      </c>
      <c r="E110" s="84" t="s">
        <v>319</v>
      </c>
      <c r="F110" s="71" t="s">
        <v>454</v>
      </c>
      <c r="G110" s="84" t="s">
        <v>455</v>
      </c>
      <c r="H110" s="71" t="s">
        <v>516</v>
      </c>
      <c r="I110" s="71" t="s">
        <v>323</v>
      </c>
      <c r="J110" s="71"/>
      <c r="K110" s="81">
        <v>0.1599999999999783</v>
      </c>
      <c r="L110" s="84" t="s">
        <v>136</v>
      </c>
      <c r="M110" s="85">
        <v>3.9E-2</v>
      </c>
      <c r="N110" s="85">
        <v>0.20519999999999927</v>
      </c>
      <c r="O110" s="81">
        <v>160934.1463722343</v>
      </c>
      <c r="P110" s="83">
        <v>107.2</v>
      </c>
      <c r="Q110" s="71"/>
      <c r="R110" s="81">
        <v>172.52140579778938</v>
      </c>
      <c r="S110" s="82">
        <v>8.0858224848823332E-4</v>
      </c>
      <c r="T110" s="82">
        <v>7.6464679705984674E-4</v>
      </c>
      <c r="U110" s="82">
        <v>7.5111724292294075E-5</v>
      </c>
    </row>
    <row r="111" spans="2:21">
      <c r="B111" s="74" t="s">
        <v>554</v>
      </c>
      <c r="C111" s="71" t="s">
        <v>555</v>
      </c>
      <c r="D111" s="84" t="s">
        <v>123</v>
      </c>
      <c r="E111" s="84" t="s">
        <v>319</v>
      </c>
      <c r="F111" s="71" t="s">
        <v>454</v>
      </c>
      <c r="G111" s="84" t="s">
        <v>455</v>
      </c>
      <c r="H111" s="71" t="s">
        <v>516</v>
      </c>
      <c r="I111" s="71" t="s">
        <v>323</v>
      </c>
      <c r="J111" s="71"/>
      <c r="K111" s="81">
        <v>1.1399999999999644</v>
      </c>
      <c r="L111" s="84" t="s">
        <v>136</v>
      </c>
      <c r="M111" s="85">
        <v>3.9E-2</v>
      </c>
      <c r="N111" s="85">
        <v>2.8199999999999417E-2</v>
      </c>
      <c r="O111" s="81">
        <v>259776.92763398055</v>
      </c>
      <c r="P111" s="83">
        <v>111.2</v>
      </c>
      <c r="Q111" s="71"/>
      <c r="R111" s="81">
        <v>288.87194308673349</v>
      </c>
      <c r="S111" s="82">
        <v>6.5101696637236454E-4</v>
      </c>
      <c r="T111" s="82">
        <v>1.2803339099880871E-3</v>
      </c>
      <c r="U111" s="82">
        <v>1.2576798597584821E-4</v>
      </c>
    </row>
    <row r="112" spans="2:21">
      <c r="B112" s="74" t="s">
        <v>556</v>
      </c>
      <c r="C112" s="71" t="s">
        <v>557</v>
      </c>
      <c r="D112" s="84" t="s">
        <v>123</v>
      </c>
      <c r="E112" s="84" t="s">
        <v>319</v>
      </c>
      <c r="F112" s="71" t="s">
        <v>454</v>
      </c>
      <c r="G112" s="84" t="s">
        <v>455</v>
      </c>
      <c r="H112" s="71" t="s">
        <v>516</v>
      </c>
      <c r="I112" s="71" t="s">
        <v>323</v>
      </c>
      <c r="J112" s="71"/>
      <c r="K112" s="81">
        <v>3.8600000000000061</v>
      </c>
      <c r="L112" s="84" t="s">
        <v>136</v>
      </c>
      <c r="M112" s="85">
        <v>3.85E-2</v>
      </c>
      <c r="N112" s="85">
        <v>1.4100000000000589E-2</v>
      </c>
      <c r="O112" s="81">
        <v>210932.1169944602</v>
      </c>
      <c r="P112" s="83">
        <v>114.88</v>
      </c>
      <c r="Q112" s="71"/>
      <c r="R112" s="81">
        <v>242.31881963163443</v>
      </c>
      <c r="S112" s="82">
        <v>8.437284679778408E-4</v>
      </c>
      <c r="T112" s="82">
        <v>1.0740018517807963E-3</v>
      </c>
      <c r="U112" s="82">
        <v>1.0549986123077767E-4</v>
      </c>
    </row>
    <row r="113" spans="2:21">
      <c r="B113" s="74" t="s">
        <v>558</v>
      </c>
      <c r="C113" s="71" t="s">
        <v>559</v>
      </c>
      <c r="D113" s="84" t="s">
        <v>123</v>
      </c>
      <c r="E113" s="84" t="s">
        <v>319</v>
      </c>
      <c r="F113" s="71" t="s">
        <v>560</v>
      </c>
      <c r="G113" s="84" t="s">
        <v>329</v>
      </c>
      <c r="H113" s="71" t="s">
        <v>524</v>
      </c>
      <c r="I113" s="71" t="s">
        <v>134</v>
      </c>
      <c r="J113" s="71"/>
      <c r="K113" s="81">
        <v>1.250000000000026</v>
      </c>
      <c r="L113" s="84" t="s">
        <v>136</v>
      </c>
      <c r="M113" s="85">
        <v>0.02</v>
      </c>
      <c r="N113" s="85">
        <v>1.6200000000000103E-2</v>
      </c>
      <c r="O113" s="81">
        <v>218396.78071510742</v>
      </c>
      <c r="P113" s="83">
        <v>102.87</v>
      </c>
      <c r="Q113" s="71"/>
      <c r="R113" s="81">
        <v>224.66476739081963</v>
      </c>
      <c r="S113" s="82">
        <v>7.6767607499120336E-4</v>
      </c>
      <c r="T113" s="82">
        <v>9.957558252159048E-4</v>
      </c>
      <c r="U113" s="82">
        <v>9.7813706006027993E-5</v>
      </c>
    </row>
    <row r="114" spans="2:21">
      <c r="B114" s="74" t="s">
        <v>561</v>
      </c>
      <c r="C114" s="71" t="s">
        <v>562</v>
      </c>
      <c r="D114" s="84" t="s">
        <v>123</v>
      </c>
      <c r="E114" s="84" t="s">
        <v>319</v>
      </c>
      <c r="F114" s="71" t="s">
        <v>466</v>
      </c>
      <c r="G114" s="84" t="s">
        <v>3093</v>
      </c>
      <c r="H114" s="71" t="s">
        <v>524</v>
      </c>
      <c r="I114" s="71" t="s">
        <v>134</v>
      </c>
      <c r="J114" s="71"/>
      <c r="K114" s="81">
        <v>6.4700000000000157</v>
      </c>
      <c r="L114" s="84" t="s">
        <v>136</v>
      </c>
      <c r="M114" s="85">
        <v>2.4E-2</v>
      </c>
      <c r="N114" s="85">
        <v>2.2500000000000169E-2</v>
      </c>
      <c r="O114" s="81">
        <v>675819.013528298</v>
      </c>
      <c r="P114" s="83">
        <v>102.47</v>
      </c>
      <c r="Q114" s="71"/>
      <c r="R114" s="81">
        <v>692.51173977174039</v>
      </c>
      <c r="S114" s="82">
        <v>1.2981150956528863E-3</v>
      </c>
      <c r="T114" s="82">
        <v>3.0693401858981869E-3</v>
      </c>
      <c r="U114" s="82">
        <v>3.0150317073047159E-4</v>
      </c>
    </row>
    <row r="115" spans="2:21">
      <c r="B115" s="74" t="s">
        <v>563</v>
      </c>
      <c r="C115" s="71" t="s">
        <v>564</v>
      </c>
      <c r="D115" s="84" t="s">
        <v>123</v>
      </c>
      <c r="E115" s="84" t="s">
        <v>319</v>
      </c>
      <c r="F115" s="71" t="s">
        <v>466</v>
      </c>
      <c r="G115" s="84" t="s">
        <v>3093</v>
      </c>
      <c r="H115" s="71" t="s">
        <v>524</v>
      </c>
      <c r="I115" s="71" t="s">
        <v>134</v>
      </c>
      <c r="J115" s="71"/>
      <c r="K115" s="81">
        <v>2.4200000000023238</v>
      </c>
      <c r="L115" s="84" t="s">
        <v>136</v>
      </c>
      <c r="M115" s="85">
        <v>3.4799999999999998E-2</v>
      </c>
      <c r="N115" s="85">
        <v>2.2700000000008248E-2</v>
      </c>
      <c r="O115" s="81">
        <v>12065.525635622367</v>
      </c>
      <c r="P115" s="83">
        <v>103.42</v>
      </c>
      <c r="Q115" s="71"/>
      <c r="R115" s="81">
        <v>12.478166611164436</v>
      </c>
      <c r="S115" s="82">
        <v>2.9482522235994226E-5</v>
      </c>
      <c r="T115" s="82">
        <v>5.5305543612306157E-5</v>
      </c>
      <c r="U115" s="82">
        <v>5.4326975011416364E-6</v>
      </c>
    </row>
    <row r="116" spans="2:21">
      <c r="B116" s="74" t="s">
        <v>565</v>
      </c>
      <c r="C116" s="71" t="s">
        <v>566</v>
      </c>
      <c r="D116" s="84" t="s">
        <v>123</v>
      </c>
      <c r="E116" s="84" t="s">
        <v>319</v>
      </c>
      <c r="F116" s="71" t="s">
        <v>471</v>
      </c>
      <c r="G116" s="84" t="s">
        <v>455</v>
      </c>
      <c r="H116" s="71" t="s">
        <v>524</v>
      </c>
      <c r="I116" s="71" t="s">
        <v>134</v>
      </c>
      <c r="J116" s="71"/>
      <c r="K116" s="81">
        <v>5.0100000000001153</v>
      </c>
      <c r="L116" s="84" t="s">
        <v>136</v>
      </c>
      <c r="M116" s="85">
        <v>2.4799999999999999E-2</v>
      </c>
      <c r="N116" s="85">
        <v>2.3100000000000433E-2</v>
      </c>
      <c r="O116" s="81">
        <v>320379.62915809266</v>
      </c>
      <c r="P116" s="83">
        <v>101.64</v>
      </c>
      <c r="Q116" s="71"/>
      <c r="R116" s="81">
        <v>325.63388069586733</v>
      </c>
      <c r="S116" s="82">
        <v>7.5652906950987521E-4</v>
      </c>
      <c r="T116" s="82">
        <v>1.4432696205832433E-3</v>
      </c>
      <c r="U116" s="82">
        <v>1.4177326085393615E-4</v>
      </c>
    </row>
    <row r="117" spans="2:21">
      <c r="B117" s="74" t="s">
        <v>567</v>
      </c>
      <c r="C117" s="71" t="s">
        <v>568</v>
      </c>
      <c r="D117" s="84" t="s">
        <v>123</v>
      </c>
      <c r="E117" s="84" t="s">
        <v>319</v>
      </c>
      <c r="F117" s="71" t="s">
        <v>484</v>
      </c>
      <c r="G117" s="84" t="s">
        <v>3093</v>
      </c>
      <c r="H117" s="71" t="s">
        <v>516</v>
      </c>
      <c r="I117" s="71" t="s">
        <v>323</v>
      </c>
      <c r="J117" s="71"/>
      <c r="K117" s="81">
        <v>6.1000000000010246</v>
      </c>
      <c r="L117" s="84" t="s">
        <v>136</v>
      </c>
      <c r="M117" s="85">
        <v>2.81E-2</v>
      </c>
      <c r="N117" s="85">
        <v>2.7900000000004713E-2</v>
      </c>
      <c r="O117" s="81">
        <v>55832.085814232276</v>
      </c>
      <c r="P117" s="83">
        <v>102.26</v>
      </c>
      <c r="Q117" s="71"/>
      <c r="R117" s="81">
        <v>57.093892888701298</v>
      </c>
      <c r="S117" s="82">
        <v>1.1226028496767138E-4</v>
      </c>
      <c r="T117" s="82">
        <v>2.5305069899669695E-4</v>
      </c>
      <c r="U117" s="82">
        <v>2.4857325510414148E-5</v>
      </c>
    </row>
    <row r="118" spans="2:21">
      <c r="B118" s="74" t="s">
        <v>635</v>
      </c>
      <c r="C118" s="71" t="s">
        <v>636</v>
      </c>
      <c r="D118" s="84" t="s">
        <v>123</v>
      </c>
      <c r="E118" s="84" t="s">
        <v>319</v>
      </c>
      <c r="F118" s="71" t="s">
        <v>484</v>
      </c>
      <c r="G118" s="84" t="s">
        <v>3093</v>
      </c>
      <c r="H118" s="71" t="s">
        <v>516</v>
      </c>
      <c r="I118" s="71" t="s">
        <v>323</v>
      </c>
      <c r="J118" s="71"/>
      <c r="K118" s="81">
        <v>2.9700000000007591</v>
      </c>
      <c r="L118" s="84" t="s">
        <v>136</v>
      </c>
      <c r="M118" s="85">
        <v>4.4000000000000004E-2</v>
      </c>
      <c r="N118" s="85">
        <v>1.8500000000004221E-2</v>
      </c>
      <c r="O118" s="81">
        <v>12713.953686539742</v>
      </c>
      <c r="P118" s="83">
        <v>109.08</v>
      </c>
      <c r="Q118" s="71"/>
      <c r="R118" s="81">
        <v>13.868381247498503</v>
      </c>
      <c r="S118" s="82">
        <v>4.9012550738004109E-5</v>
      </c>
      <c r="T118" s="82">
        <v>6.1467232151666434E-5</v>
      </c>
      <c r="U118" s="82">
        <v>6.0379639490271093E-6</v>
      </c>
    </row>
    <row r="119" spans="2:21">
      <c r="B119" s="74" t="s">
        <v>639</v>
      </c>
      <c r="C119" s="71" t="s">
        <v>640</v>
      </c>
      <c r="D119" s="84" t="s">
        <v>123</v>
      </c>
      <c r="E119" s="84" t="s">
        <v>319</v>
      </c>
      <c r="F119" s="71" t="s">
        <v>484</v>
      </c>
      <c r="G119" s="84" t="s">
        <v>3093</v>
      </c>
      <c r="H119" s="71" t="s">
        <v>516</v>
      </c>
      <c r="I119" s="71" t="s">
        <v>323</v>
      </c>
      <c r="J119" s="71"/>
      <c r="K119" s="81">
        <v>6.0500000000000211</v>
      </c>
      <c r="L119" s="84" t="s">
        <v>136</v>
      </c>
      <c r="M119" s="85">
        <v>2.6000000000000002E-2</v>
      </c>
      <c r="N119" s="85">
        <v>2.2399999999999958E-2</v>
      </c>
      <c r="O119" s="81">
        <v>670914.8528652275</v>
      </c>
      <c r="P119" s="83">
        <v>103.54</v>
      </c>
      <c r="Q119" s="71"/>
      <c r="R119" s="81">
        <v>694.66525604033882</v>
      </c>
      <c r="S119" s="82">
        <v>1.1404344550534076E-3</v>
      </c>
      <c r="T119" s="82">
        <v>3.0788849685272485E-3</v>
      </c>
      <c r="U119" s="82">
        <v>3.0244076058767185E-4</v>
      </c>
    </row>
    <row r="120" spans="2:21">
      <c r="B120" s="74" t="s">
        <v>569</v>
      </c>
      <c r="C120" s="71" t="s">
        <v>570</v>
      </c>
      <c r="D120" s="84" t="s">
        <v>123</v>
      </c>
      <c r="E120" s="84" t="s">
        <v>319</v>
      </c>
      <c r="F120" s="71" t="s">
        <v>484</v>
      </c>
      <c r="G120" s="84" t="s">
        <v>3093</v>
      </c>
      <c r="H120" s="71" t="s">
        <v>516</v>
      </c>
      <c r="I120" s="71" t="s">
        <v>323</v>
      </c>
      <c r="J120" s="71"/>
      <c r="K120" s="81">
        <v>4.149999999999868</v>
      </c>
      <c r="L120" s="84" t="s">
        <v>136</v>
      </c>
      <c r="M120" s="85">
        <v>3.7000000000000005E-2</v>
      </c>
      <c r="N120" s="85">
        <v>1.9399999999999137E-2</v>
      </c>
      <c r="O120" s="81">
        <v>155060.30963328478</v>
      </c>
      <c r="P120" s="83">
        <v>108.6</v>
      </c>
      <c r="Q120" s="71"/>
      <c r="R120" s="81">
        <v>168.39550356218234</v>
      </c>
      <c r="S120" s="82">
        <v>2.4262952426961636E-4</v>
      </c>
      <c r="T120" s="82">
        <v>7.4636003481808326E-4</v>
      </c>
      <c r="U120" s="82">
        <v>7.3315404411031856E-5</v>
      </c>
    </row>
    <row r="121" spans="2:21">
      <c r="B121" s="74" t="s">
        <v>571</v>
      </c>
      <c r="C121" s="71" t="s">
        <v>572</v>
      </c>
      <c r="D121" s="84" t="s">
        <v>123</v>
      </c>
      <c r="E121" s="84" t="s">
        <v>319</v>
      </c>
      <c r="F121" s="71" t="s">
        <v>573</v>
      </c>
      <c r="G121" s="84" t="s">
        <v>3093</v>
      </c>
      <c r="H121" s="71" t="s">
        <v>516</v>
      </c>
      <c r="I121" s="71" t="s">
        <v>323</v>
      </c>
      <c r="J121" s="71"/>
      <c r="K121" s="81">
        <v>5.5700000000000687</v>
      </c>
      <c r="L121" s="84" t="s">
        <v>136</v>
      </c>
      <c r="M121" s="85">
        <v>1.3999999999999999E-2</v>
      </c>
      <c r="N121" s="85">
        <v>1.7700000000000091E-2</v>
      </c>
      <c r="O121" s="81">
        <v>706238.33045551647</v>
      </c>
      <c r="P121" s="83">
        <v>98.61</v>
      </c>
      <c r="Q121" s="71"/>
      <c r="R121" s="81">
        <v>696.42161603024863</v>
      </c>
      <c r="S121" s="82">
        <v>1.3360543519778973E-3</v>
      </c>
      <c r="T121" s="82">
        <v>3.0866694810319909E-3</v>
      </c>
      <c r="U121" s="82">
        <v>3.0320543802992935E-4</v>
      </c>
    </row>
    <row r="122" spans="2:21">
      <c r="B122" s="74" t="s">
        <v>574</v>
      </c>
      <c r="C122" s="71" t="s">
        <v>575</v>
      </c>
      <c r="D122" s="84" t="s">
        <v>123</v>
      </c>
      <c r="E122" s="84" t="s">
        <v>319</v>
      </c>
      <c r="F122" s="71" t="s">
        <v>347</v>
      </c>
      <c r="G122" s="84" t="s">
        <v>329</v>
      </c>
      <c r="H122" s="71" t="s">
        <v>524</v>
      </c>
      <c r="I122" s="71" t="s">
        <v>134</v>
      </c>
      <c r="J122" s="71"/>
      <c r="K122" s="81">
        <v>3.4600000000000306</v>
      </c>
      <c r="L122" s="84" t="s">
        <v>136</v>
      </c>
      <c r="M122" s="85">
        <v>1.8200000000000001E-2</v>
      </c>
      <c r="N122" s="85">
        <v>7.2000000000000267E-3</v>
      </c>
      <c r="O122" s="81">
        <v>13.960184729103521</v>
      </c>
      <c r="P122" s="83">
        <v>5222837</v>
      </c>
      <c r="Q122" s="71"/>
      <c r="R122" s="81">
        <v>729.11771004348873</v>
      </c>
      <c r="S122" s="82">
        <v>9.8235062480497609E-4</v>
      </c>
      <c r="T122" s="82">
        <v>3.2315846203909587E-3</v>
      </c>
      <c r="U122" s="82">
        <v>3.1744054113264753E-4</v>
      </c>
    </row>
    <row r="123" spans="2:21">
      <c r="B123" s="74" t="s">
        <v>576</v>
      </c>
      <c r="C123" s="71" t="s">
        <v>577</v>
      </c>
      <c r="D123" s="84" t="s">
        <v>123</v>
      </c>
      <c r="E123" s="84" t="s">
        <v>319</v>
      </c>
      <c r="F123" s="71" t="s">
        <v>347</v>
      </c>
      <c r="G123" s="84" t="s">
        <v>329</v>
      </c>
      <c r="H123" s="71" t="s">
        <v>524</v>
      </c>
      <c r="I123" s="71" t="s">
        <v>134</v>
      </c>
      <c r="J123" s="71"/>
      <c r="K123" s="81">
        <v>2.6799999999999651</v>
      </c>
      <c r="L123" s="84" t="s">
        <v>136</v>
      </c>
      <c r="M123" s="85">
        <v>1.06E-2</v>
      </c>
      <c r="N123" s="85">
        <v>2.549999999999971E-2</v>
      </c>
      <c r="O123" s="81">
        <v>17.395868821312799</v>
      </c>
      <c r="P123" s="83">
        <v>4869803</v>
      </c>
      <c r="Q123" s="71"/>
      <c r="R123" s="81">
        <v>847.14459522866321</v>
      </c>
      <c r="S123" s="82">
        <v>1.2810861492976501E-3</v>
      </c>
      <c r="T123" s="82">
        <v>3.7547016174178304E-3</v>
      </c>
      <c r="U123" s="82">
        <v>3.6882664489242033E-4</v>
      </c>
    </row>
    <row r="124" spans="2:21">
      <c r="B124" s="74" t="s">
        <v>578</v>
      </c>
      <c r="C124" s="71" t="s">
        <v>579</v>
      </c>
      <c r="D124" s="84" t="s">
        <v>123</v>
      </c>
      <c r="E124" s="84" t="s">
        <v>319</v>
      </c>
      <c r="F124" s="71" t="s">
        <v>347</v>
      </c>
      <c r="G124" s="84" t="s">
        <v>329</v>
      </c>
      <c r="H124" s="71" t="s">
        <v>524</v>
      </c>
      <c r="I124" s="71" t="s">
        <v>134</v>
      </c>
      <c r="J124" s="71"/>
      <c r="K124" s="81">
        <v>4.5500000000000291</v>
      </c>
      <c r="L124" s="84" t="s">
        <v>136</v>
      </c>
      <c r="M124" s="85">
        <v>1.89E-2</v>
      </c>
      <c r="N124" s="85">
        <v>2.2700000000000123E-2</v>
      </c>
      <c r="O124" s="81">
        <v>32.102626253997599</v>
      </c>
      <c r="P124" s="83">
        <v>4873378</v>
      </c>
      <c r="Q124" s="71"/>
      <c r="R124" s="81">
        <v>1564.4823074537696</v>
      </c>
      <c r="S124" s="82">
        <v>1.4727326476739917E-3</v>
      </c>
      <c r="T124" s="82">
        <v>6.9340751074882098E-3</v>
      </c>
      <c r="U124" s="82">
        <v>6.8113845464123457E-4</v>
      </c>
    </row>
    <row r="125" spans="2:21">
      <c r="B125" s="74" t="s">
        <v>580</v>
      </c>
      <c r="C125" s="71" t="s">
        <v>581</v>
      </c>
      <c r="D125" s="84" t="s">
        <v>123</v>
      </c>
      <c r="E125" s="84" t="s">
        <v>319</v>
      </c>
      <c r="F125" s="71" t="s">
        <v>347</v>
      </c>
      <c r="G125" s="84" t="s">
        <v>329</v>
      </c>
      <c r="H125" s="71" t="s">
        <v>516</v>
      </c>
      <c r="I125" s="71" t="s">
        <v>323</v>
      </c>
      <c r="J125" s="71"/>
      <c r="K125" s="81">
        <v>1.6999999999999937</v>
      </c>
      <c r="L125" s="84" t="s">
        <v>136</v>
      </c>
      <c r="M125" s="85">
        <v>4.4999999999999998E-2</v>
      </c>
      <c r="N125" s="85">
        <v>1.9699999999999961E-2</v>
      </c>
      <c r="O125" s="81">
        <v>1760906.1717168679</v>
      </c>
      <c r="P125" s="83">
        <v>125.96</v>
      </c>
      <c r="Q125" s="81">
        <v>23.910027191068014</v>
      </c>
      <c r="R125" s="81">
        <v>2241.94748962014</v>
      </c>
      <c r="S125" s="82">
        <v>1.0346195142032914E-3</v>
      </c>
      <c r="T125" s="82">
        <v>9.9367261655850161E-3</v>
      </c>
      <c r="U125" s="82">
        <v>9.760907114072829E-4</v>
      </c>
    </row>
    <row r="126" spans="2:21">
      <c r="B126" s="74" t="s">
        <v>582</v>
      </c>
      <c r="C126" s="71" t="s">
        <v>583</v>
      </c>
      <c r="D126" s="84" t="s">
        <v>123</v>
      </c>
      <c r="E126" s="84" t="s">
        <v>319</v>
      </c>
      <c r="F126" s="71" t="s">
        <v>487</v>
      </c>
      <c r="G126" s="84" t="s">
        <v>3093</v>
      </c>
      <c r="H126" s="71" t="s">
        <v>516</v>
      </c>
      <c r="I126" s="71" t="s">
        <v>323</v>
      </c>
      <c r="J126" s="71"/>
      <c r="K126" s="81">
        <v>1.9499999999999902</v>
      </c>
      <c r="L126" s="84" t="s">
        <v>136</v>
      </c>
      <c r="M126" s="85">
        <v>4.9000000000000002E-2</v>
      </c>
      <c r="N126" s="85">
        <v>3.4399999999999688E-2</v>
      </c>
      <c r="O126" s="81">
        <v>446198.48252166639</v>
      </c>
      <c r="P126" s="83">
        <v>106</v>
      </c>
      <c r="Q126" s="81">
        <v>11.278744838395033</v>
      </c>
      <c r="R126" s="81">
        <v>484.24915046972029</v>
      </c>
      <c r="S126" s="82">
        <v>8.3870220486493251E-4</v>
      </c>
      <c r="T126" s="82">
        <v>2.1462818493354061E-3</v>
      </c>
      <c r="U126" s="82">
        <v>2.1083058366386974E-4</v>
      </c>
    </row>
    <row r="127" spans="2:21">
      <c r="B127" s="74" t="s">
        <v>584</v>
      </c>
      <c r="C127" s="71" t="s">
        <v>585</v>
      </c>
      <c r="D127" s="84" t="s">
        <v>123</v>
      </c>
      <c r="E127" s="84" t="s">
        <v>319</v>
      </c>
      <c r="F127" s="71" t="s">
        <v>487</v>
      </c>
      <c r="G127" s="84" t="s">
        <v>3093</v>
      </c>
      <c r="H127" s="71" t="s">
        <v>516</v>
      </c>
      <c r="I127" s="71" t="s">
        <v>323</v>
      </c>
      <c r="J127" s="71"/>
      <c r="K127" s="81">
        <v>4.6799999999993096</v>
      </c>
      <c r="L127" s="84" t="s">
        <v>136</v>
      </c>
      <c r="M127" s="85">
        <v>2.3E-2</v>
      </c>
      <c r="N127" s="85">
        <v>3.469999999999665E-2</v>
      </c>
      <c r="O127" s="81">
        <v>67110.443957492753</v>
      </c>
      <c r="P127" s="83">
        <v>97</v>
      </c>
      <c r="Q127" s="71"/>
      <c r="R127" s="81">
        <v>65.097131895193854</v>
      </c>
      <c r="S127" s="82">
        <v>4.915222275119449E-5</v>
      </c>
      <c r="T127" s="82">
        <v>2.885225353414097E-4</v>
      </c>
      <c r="U127" s="82">
        <v>2.8341745770735868E-5</v>
      </c>
    </row>
    <row r="128" spans="2:21">
      <c r="B128" s="74" t="s">
        <v>586</v>
      </c>
      <c r="C128" s="71" t="s">
        <v>587</v>
      </c>
      <c r="D128" s="84" t="s">
        <v>123</v>
      </c>
      <c r="E128" s="84" t="s">
        <v>319</v>
      </c>
      <c r="F128" s="71" t="s">
        <v>487</v>
      </c>
      <c r="G128" s="84" t="s">
        <v>3093</v>
      </c>
      <c r="H128" s="71" t="s">
        <v>516</v>
      </c>
      <c r="I128" s="71" t="s">
        <v>323</v>
      </c>
      <c r="J128" s="71"/>
      <c r="K128" s="81">
        <v>1.5900000000000176</v>
      </c>
      <c r="L128" s="84" t="s">
        <v>136</v>
      </c>
      <c r="M128" s="85">
        <v>5.8499999999999996E-2</v>
      </c>
      <c r="N128" s="85">
        <v>2.940000000000078E-2</v>
      </c>
      <c r="O128" s="81">
        <v>300688.35322914174</v>
      </c>
      <c r="P128" s="83">
        <v>115.65</v>
      </c>
      <c r="Q128" s="71"/>
      <c r="R128" s="81">
        <v>347.74607662314531</v>
      </c>
      <c r="S128" s="82">
        <v>3.644819501621626E-4</v>
      </c>
      <c r="T128" s="82">
        <v>1.5412749649842193E-3</v>
      </c>
      <c r="U128" s="82">
        <v>1.5140038599998091E-4</v>
      </c>
    </row>
    <row r="129" spans="2:21">
      <c r="B129" s="74" t="s">
        <v>588</v>
      </c>
      <c r="C129" s="71" t="s">
        <v>589</v>
      </c>
      <c r="D129" s="84" t="s">
        <v>123</v>
      </c>
      <c r="E129" s="84" t="s">
        <v>319</v>
      </c>
      <c r="F129" s="71" t="s">
        <v>487</v>
      </c>
      <c r="G129" s="84" t="s">
        <v>3093</v>
      </c>
      <c r="H129" s="71" t="s">
        <v>516</v>
      </c>
      <c r="I129" s="71" t="s">
        <v>323</v>
      </c>
      <c r="J129" s="71"/>
      <c r="K129" s="81">
        <v>6.1899999999998974</v>
      </c>
      <c r="L129" s="84" t="s">
        <v>136</v>
      </c>
      <c r="M129" s="85">
        <v>2.2499999999999999E-2</v>
      </c>
      <c r="N129" s="85">
        <v>3.2299999999999794E-2</v>
      </c>
      <c r="O129" s="81">
        <v>309476.41149737273</v>
      </c>
      <c r="P129" s="83">
        <v>96.14</v>
      </c>
      <c r="Q129" s="71"/>
      <c r="R129" s="81">
        <v>297.53062223904953</v>
      </c>
      <c r="S129" s="82">
        <v>7.8688075344063193E-4</v>
      </c>
      <c r="T129" s="82">
        <v>1.3187107783539033E-3</v>
      </c>
      <c r="U129" s="82">
        <v>1.2953776931500373E-4</v>
      </c>
    </row>
    <row r="130" spans="2:21">
      <c r="B130" s="74" t="s">
        <v>590</v>
      </c>
      <c r="C130" s="71" t="s">
        <v>591</v>
      </c>
      <c r="D130" s="84" t="s">
        <v>123</v>
      </c>
      <c r="E130" s="84" t="s">
        <v>319</v>
      </c>
      <c r="F130" s="71" t="s">
        <v>592</v>
      </c>
      <c r="G130" s="84" t="s">
        <v>455</v>
      </c>
      <c r="H130" s="71" t="s">
        <v>524</v>
      </c>
      <c r="I130" s="71" t="s">
        <v>134</v>
      </c>
      <c r="J130" s="71"/>
      <c r="K130" s="81">
        <v>1.2199999999998894</v>
      </c>
      <c r="L130" s="84" t="s">
        <v>136</v>
      </c>
      <c r="M130" s="85">
        <v>4.0500000000000001E-2</v>
      </c>
      <c r="N130" s="85">
        <v>2.0000000000007905E-4</v>
      </c>
      <c r="O130" s="81">
        <v>90815.277275560933</v>
      </c>
      <c r="P130" s="83">
        <v>130.35</v>
      </c>
      <c r="Q130" s="71"/>
      <c r="R130" s="81">
        <v>118.37772291149221</v>
      </c>
      <c r="S130" s="82">
        <v>8.3247115510289493E-4</v>
      </c>
      <c r="T130" s="82">
        <v>5.2467197475543879E-4</v>
      </c>
      <c r="U130" s="82">
        <v>5.153885017665164E-5</v>
      </c>
    </row>
    <row r="131" spans="2:21">
      <c r="B131" s="74" t="s">
        <v>593</v>
      </c>
      <c r="C131" s="71" t="s">
        <v>594</v>
      </c>
      <c r="D131" s="84" t="s">
        <v>123</v>
      </c>
      <c r="E131" s="84" t="s">
        <v>319</v>
      </c>
      <c r="F131" s="71" t="s">
        <v>595</v>
      </c>
      <c r="G131" s="84" t="s">
        <v>3093</v>
      </c>
      <c r="H131" s="71" t="s">
        <v>524</v>
      </c>
      <c r="I131" s="71" t="s">
        <v>134</v>
      </c>
      <c r="J131" s="71"/>
      <c r="K131" s="81">
        <v>6.9699999999999882</v>
      </c>
      <c r="L131" s="84" t="s">
        <v>136</v>
      </c>
      <c r="M131" s="85">
        <v>1.9599999999999999E-2</v>
      </c>
      <c r="N131" s="85">
        <v>1.9300000000000123E-2</v>
      </c>
      <c r="O131" s="81">
        <v>574464.4662050521</v>
      </c>
      <c r="P131" s="83">
        <v>101.9</v>
      </c>
      <c r="Q131" s="71"/>
      <c r="R131" s="81">
        <v>585.379316897678</v>
      </c>
      <c r="S131" s="82">
        <v>5.8243712593423526E-4</v>
      </c>
      <c r="T131" s="82">
        <v>2.5945094619477418E-3</v>
      </c>
      <c r="U131" s="82">
        <v>2.548602572179668E-4</v>
      </c>
    </row>
    <row r="132" spans="2:21">
      <c r="B132" s="74" t="s">
        <v>596</v>
      </c>
      <c r="C132" s="71" t="s">
        <v>597</v>
      </c>
      <c r="D132" s="84" t="s">
        <v>123</v>
      </c>
      <c r="E132" s="84" t="s">
        <v>319</v>
      </c>
      <c r="F132" s="71" t="s">
        <v>595</v>
      </c>
      <c r="G132" s="84" t="s">
        <v>3093</v>
      </c>
      <c r="H132" s="71" t="s">
        <v>524</v>
      </c>
      <c r="I132" s="71" t="s">
        <v>134</v>
      </c>
      <c r="J132" s="71"/>
      <c r="K132" s="81">
        <v>2.959999999999988</v>
      </c>
      <c r="L132" s="84" t="s">
        <v>136</v>
      </c>
      <c r="M132" s="85">
        <v>2.75E-2</v>
      </c>
      <c r="N132" s="85">
        <v>1.7300000000000731E-2</v>
      </c>
      <c r="O132" s="81">
        <v>141418.61109427933</v>
      </c>
      <c r="P132" s="83">
        <v>104.75</v>
      </c>
      <c r="Q132" s="71"/>
      <c r="R132" s="81">
        <v>148.13599980296257</v>
      </c>
      <c r="S132" s="82">
        <v>3.2739643788778829E-4</v>
      </c>
      <c r="T132" s="82">
        <v>6.565661649624979E-4</v>
      </c>
      <c r="U132" s="82">
        <v>6.4494897450609741E-5</v>
      </c>
    </row>
    <row r="133" spans="2:21">
      <c r="B133" s="74" t="s">
        <v>598</v>
      </c>
      <c r="C133" s="71" t="s">
        <v>599</v>
      </c>
      <c r="D133" s="84" t="s">
        <v>123</v>
      </c>
      <c r="E133" s="84" t="s">
        <v>319</v>
      </c>
      <c r="F133" s="71" t="s">
        <v>372</v>
      </c>
      <c r="G133" s="84" t="s">
        <v>329</v>
      </c>
      <c r="H133" s="71" t="s">
        <v>524</v>
      </c>
      <c r="I133" s="71" t="s">
        <v>134</v>
      </c>
      <c r="J133" s="71"/>
      <c r="K133" s="81">
        <v>2.9899999999999847</v>
      </c>
      <c r="L133" s="84" t="s">
        <v>136</v>
      </c>
      <c r="M133" s="85">
        <v>1.4199999999999999E-2</v>
      </c>
      <c r="N133" s="85">
        <v>3.4599999999999735E-2</v>
      </c>
      <c r="O133" s="81">
        <v>28.029093638340203</v>
      </c>
      <c r="P133" s="83">
        <v>4820000</v>
      </c>
      <c r="Q133" s="71"/>
      <c r="R133" s="81">
        <v>1351.0022702407487</v>
      </c>
      <c r="S133" s="82">
        <v>1.3225637539914239E-3</v>
      </c>
      <c r="T133" s="82">
        <v>5.9878920762504416E-3</v>
      </c>
      <c r="U133" s="82">
        <v>5.8819431462044558E-4</v>
      </c>
    </row>
    <row r="134" spans="2:21">
      <c r="B134" s="74" t="s">
        <v>600</v>
      </c>
      <c r="C134" s="71" t="s">
        <v>601</v>
      </c>
      <c r="D134" s="84" t="s">
        <v>123</v>
      </c>
      <c r="E134" s="84" t="s">
        <v>319</v>
      </c>
      <c r="F134" s="71" t="s">
        <v>372</v>
      </c>
      <c r="G134" s="84" t="s">
        <v>329</v>
      </c>
      <c r="H134" s="71" t="s">
        <v>524</v>
      </c>
      <c r="I134" s="71" t="s">
        <v>134</v>
      </c>
      <c r="J134" s="71"/>
      <c r="K134" s="81">
        <v>4.8100000000002856</v>
      </c>
      <c r="L134" s="84" t="s">
        <v>136</v>
      </c>
      <c r="M134" s="85">
        <v>2.0199999999999999E-2</v>
      </c>
      <c r="N134" s="85">
        <v>1.8400000000001294E-2</v>
      </c>
      <c r="O134" s="81">
        <v>3.2327322892939603</v>
      </c>
      <c r="P134" s="83">
        <v>5048000</v>
      </c>
      <c r="Q134" s="81">
        <v>3.2862264704724908</v>
      </c>
      <c r="R134" s="81">
        <v>166.45664237231199</v>
      </c>
      <c r="S134" s="82">
        <v>1.5361046753594501E-4</v>
      </c>
      <c r="T134" s="82">
        <v>7.3776664322170544E-4</v>
      </c>
      <c r="U134" s="82">
        <v>7.2471270279031663E-5</v>
      </c>
    </row>
    <row r="135" spans="2:21">
      <c r="B135" s="74" t="s">
        <v>602</v>
      </c>
      <c r="C135" s="71" t="s">
        <v>603</v>
      </c>
      <c r="D135" s="84" t="s">
        <v>123</v>
      </c>
      <c r="E135" s="84" t="s">
        <v>319</v>
      </c>
      <c r="F135" s="71" t="s">
        <v>372</v>
      </c>
      <c r="G135" s="84" t="s">
        <v>329</v>
      </c>
      <c r="H135" s="71" t="s">
        <v>524</v>
      </c>
      <c r="I135" s="71" t="s">
        <v>134</v>
      </c>
      <c r="J135" s="71"/>
      <c r="K135" s="81">
        <v>3.6599999999999779</v>
      </c>
      <c r="L135" s="84" t="s">
        <v>136</v>
      </c>
      <c r="M135" s="85">
        <v>1.5900000000000001E-2</v>
      </c>
      <c r="N135" s="85">
        <v>2.3699999999999978E-2</v>
      </c>
      <c r="O135" s="81">
        <v>20.447394143718</v>
      </c>
      <c r="P135" s="83">
        <v>4885714</v>
      </c>
      <c r="Q135" s="71"/>
      <c r="R135" s="81">
        <v>999.00120694026998</v>
      </c>
      <c r="S135" s="82">
        <v>1.3658913923659381E-3</v>
      </c>
      <c r="T135" s="82">
        <v>4.4277582228905458E-3</v>
      </c>
      <c r="U135" s="82">
        <v>4.3494140843783959E-4</v>
      </c>
    </row>
    <row r="136" spans="2:21">
      <c r="B136" s="74" t="s">
        <v>604</v>
      </c>
      <c r="C136" s="71" t="s">
        <v>605</v>
      </c>
      <c r="D136" s="84" t="s">
        <v>123</v>
      </c>
      <c r="E136" s="84" t="s">
        <v>319</v>
      </c>
      <c r="F136" s="71" t="s">
        <v>606</v>
      </c>
      <c r="G136" s="84" t="s">
        <v>459</v>
      </c>
      <c r="H136" s="71" t="s">
        <v>516</v>
      </c>
      <c r="I136" s="71" t="s">
        <v>323</v>
      </c>
      <c r="J136" s="71"/>
      <c r="K136" s="81">
        <v>4.4000000000000732</v>
      </c>
      <c r="L136" s="84" t="s">
        <v>136</v>
      </c>
      <c r="M136" s="85">
        <v>1.9400000000000001E-2</v>
      </c>
      <c r="N136" s="85">
        <v>2.0100000000000541E-2</v>
      </c>
      <c r="O136" s="81">
        <v>506416.26596991805</v>
      </c>
      <c r="P136" s="83">
        <v>101.28</v>
      </c>
      <c r="Q136" s="71"/>
      <c r="R136" s="81">
        <v>512.89834873850452</v>
      </c>
      <c r="S136" s="82">
        <v>9.3430380908006807E-4</v>
      </c>
      <c r="T136" s="82">
        <v>2.2732603978422201E-3</v>
      </c>
      <c r="U136" s="82">
        <v>2.2330376443589753E-4</v>
      </c>
    </row>
    <row r="137" spans="2:21">
      <c r="B137" s="74" t="s">
        <v>607</v>
      </c>
      <c r="C137" s="71" t="s">
        <v>608</v>
      </c>
      <c r="D137" s="84" t="s">
        <v>123</v>
      </c>
      <c r="E137" s="84" t="s">
        <v>319</v>
      </c>
      <c r="F137" s="71" t="s">
        <v>606</v>
      </c>
      <c r="G137" s="84" t="s">
        <v>459</v>
      </c>
      <c r="H137" s="71" t="s">
        <v>516</v>
      </c>
      <c r="I137" s="71" t="s">
        <v>323</v>
      </c>
      <c r="J137" s="71"/>
      <c r="K137" s="81">
        <v>5.3699999999999788</v>
      </c>
      <c r="L137" s="84" t="s">
        <v>136</v>
      </c>
      <c r="M137" s="85">
        <v>1.23E-2</v>
      </c>
      <c r="N137" s="85">
        <v>2.0999999999999866E-2</v>
      </c>
      <c r="O137" s="81">
        <v>2012749.9862875706</v>
      </c>
      <c r="P137" s="83">
        <v>96.55</v>
      </c>
      <c r="Q137" s="71"/>
      <c r="R137" s="81">
        <v>1943.3100090700655</v>
      </c>
      <c r="S137" s="82">
        <v>1.1554135156474194E-3</v>
      </c>
      <c r="T137" s="82">
        <v>8.613109586363037E-3</v>
      </c>
      <c r="U137" s="82">
        <v>8.4607104226133419E-4</v>
      </c>
    </row>
    <row r="138" spans="2:21">
      <c r="B138" s="74" t="s">
        <v>609</v>
      </c>
      <c r="C138" s="71" t="s">
        <v>610</v>
      </c>
      <c r="D138" s="84" t="s">
        <v>123</v>
      </c>
      <c r="E138" s="84" t="s">
        <v>319</v>
      </c>
      <c r="F138" s="71" t="s">
        <v>611</v>
      </c>
      <c r="G138" s="84" t="s">
        <v>455</v>
      </c>
      <c r="H138" s="71" t="s">
        <v>524</v>
      </c>
      <c r="I138" s="71" t="s">
        <v>134</v>
      </c>
      <c r="J138" s="71"/>
      <c r="K138" s="81">
        <v>6.1200000000001138</v>
      </c>
      <c r="L138" s="84" t="s">
        <v>136</v>
      </c>
      <c r="M138" s="85">
        <v>2.2499999999999999E-2</v>
      </c>
      <c r="N138" s="85">
        <v>1.2400000000000378E-2</v>
      </c>
      <c r="O138" s="81">
        <v>226575.42504249315</v>
      </c>
      <c r="P138" s="83">
        <v>108.84</v>
      </c>
      <c r="Q138" s="71"/>
      <c r="R138" s="81">
        <v>246.60468479857482</v>
      </c>
      <c r="S138" s="82">
        <v>5.5381688879734155E-4</v>
      </c>
      <c r="T138" s="82">
        <v>1.09299759933674E-3</v>
      </c>
      <c r="U138" s="82">
        <v>1.0736582517469829E-4</v>
      </c>
    </row>
    <row r="139" spans="2:21">
      <c r="B139" s="74" t="s">
        <v>612</v>
      </c>
      <c r="C139" s="71" t="s">
        <v>613</v>
      </c>
      <c r="D139" s="84" t="s">
        <v>123</v>
      </c>
      <c r="E139" s="84" t="s">
        <v>319</v>
      </c>
      <c r="F139" s="71" t="s">
        <v>614</v>
      </c>
      <c r="G139" s="84" t="s">
        <v>3093</v>
      </c>
      <c r="H139" s="71" t="s">
        <v>524</v>
      </c>
      <c r="I139" s="71" t="s">
        <v>134</v>
      </c>
      <c r="J139" s="71"/>
      <c r="K139" s="81">
        <v>4.1799999999996542</v>
      </c>
      <c r="L139" s="84" t="s">
        <v>136</v>
      </c>
      <c r="M139" s="85">
        <v>1.6E-2</v>
      </c>
      <c r="N139" s="85">
        <v>1.2099999999998709E-2</v>
      </c>
      <c r="O139" s="81">
        <v>82066.511420410141</v>
      </c>
      <c r="P139" s="83">
        <v>103.73</v>
      </c>
      <c r="Q139" s="71"/>
      <c r="R139" s="81">
        <v>85.127596618437011</v>
      </c>
      <c r="S139" s="82">
        <v>5.1770339145658427E-4</v>
      </c>
      <c r="T139" s="82">
        <v>3.7730126180391104E-4</v>
      </c>
      <c r="U139" s="82">
        <v>3.7062534572458238E-5</v>
      </c>
    </row>
    <row r="140" spans="2:21">
      <c r="B140" s="74" t="s">
        <v>615</v>
      </c>
      <c r="C140" s="71" t="s">
        <v>616</v>
      </c>
      <c r="D140" s="84" t="s">
        <v>123</v>
      </c>
      <c r="E140" s="84" t="s">
        <v>319</v>
      </c>
      <c r="F140" s="71" t="s">
        <v>617</v>
      </c>
      <c r="G140" s="84" t="s">
        <v>132</v>
      </c>
      <c r="H140" s="71" t="s">
        <v>516</v>
      </c>
      <c r="I140" s="71" t="s">
        <v>323</v>
      </c>
      <c r="J140" s="71"/>
      <c r="K140" s="81">
        <v>1.610000000000015</v>
      </c>
      <c r="L140" s="84" t="s">
        <v>136</v>
      </c>
      <c r="M140" s="85">
        <v>2.1499999999999998E-2</v>
      </c>
      <c r="N140" s="85">
        <v>4.5500000000000568E-2</v>
      </c>
      <c r="O140" s="81">
        <v>596860.85345630639</v>
      </c>
      <c r="P140" s="83">
        <v>96.96</v>
      </c>
      <c r="Q140" s="81">
        <v>53.582164356077719</v>
      </c>
      <c r="R140" s="81">
        <v>632.29844785023124</v>
      </c>
      <c r="S140" s="82">
        <v>9.2413192380051798E-4</v>
      </c>
      <c r="T140" s="82">
        <v>2.8024637331165721E-3</v>
      </c>
      <c r="U140" s="82">
        <v>2.7528773293812684E-4</v>
      </c>
    </row>
    <row r="141" spans="2:21">
      <c r="B141" s="74" t="s">
        <v>618</v>
      </c>
      <c r="C141" s="71" t="s">
        <v>619</v>
      </c>
      <c r="D141" s="84" t="s">
        <v>123</v>
      </c>
      <c r="E141" s="84" t="s">
        <v>319</v>
      </c>
      <c r="F141" s="71" t="s">
        <v>617</v>
      </c>
      <c r="G141" s="84" t="s">
        <v>132</v>
      </c>
      <c r="H141" s="71" t="s">
        <v>516</v>
      </c>
      <c r="I141" s="71" t="s">
        <v>323</v>
      </c>
      <c r="J141" s="71"/>
      <c r="K141" s="81">
        <v>3.0300000000000091</v>
      </c>
      <c r="L141" s="84" t="s">
        <v>136</v>
      </c>
      <c r="M141" s="85">
        <v>1.8000000000000002E-2</v>
      </c>
      <c r="N141" s="85">
        <v>4.3599999999999868E-2</v>
      </c>
      <c r="O141" s="81">
        <v>389964.89743763424</v>
      </c>
      <c r="P141" s="83">
        <v>93.3</v>
      </c>
      <c r="Q141" s="71"/>
      <c r="R141" s="81">
        <v>363.83724540627236</v>
      </c>
      <c r="S141" s="82">
        <v>5.6043219155091774E-4</v>
      </c>
      <c r="T141" s="82">
        <v>1.6125940028396664E-3</v>
      </c>
      <c r="U141" s="82">
        <v>1.5840609887131957E-4</v>
      </c>
    </row>
    <row r="142" spans="2:21">
      <c r="B142" s="74" t="s">
        <v>620</v>
      </c>
      <c r="C142" s="71" t="s">
        <v>621</v>
      </c>
      <c r="D142" s="84" t="s">
        <v>123</v>
      </c>
      <c r="E142" s="84" t="s">
        <v>319</v>
      </c>
      <c r="F142" s="71" t="s">
        <v>622</v>
      </c>
      <c r="G142" s="84" t="s">
        <v>329</v>
      </c>
      <c r="H142" s="71" t="s">
        <v>623</v>
      </c>
      <c r="I142" s="71" t="s">
        <v>134</v>
      </c>
      <c r="J142" s="71"/>
      <c r="K142" s="81">
        <v>0.73999999999981358</v>
      </c>
      <c r="L142" s="84" t="s">
        <v>136</v>
      </c>
      <c r="M142" s="85">
        <v>4.1500000000000002E-2</v>
      </c>
      <c r="N142" s="85">
        <v>4.8699999999987413E-2</v>
      </c>
      <c r="O142" s="81">
        <v>28308.673880996052</v>
      </c>
      <c r="P142" s="83">
        <v>106.4</v>
      </c>
      <c r="Q142" s="71"/>
      <c r="R142" s="81">
        <v>30.12042948197756</v>
      </c>
      <c r="S142" s="82">
        <v>1.4112228449882414E-4</v>
      </c>
      <c r="T142" s="82">
        <v>1.3349931750762629E-4</v>
      </c>
      <c r="U142" s="82">
        <v>1.3113719914081375E-5</v>
      </c>
    </row>
    <row r="143" spans="2:21">
      <c r="B143" s="74" t="s">
        <v>624</v>
      </c>
      <c r="C143" s="71" t="s">
        <v>625</v>
      </c>
      <c r="D143" s="84" t="s">
        <v>123</v>
      </c>
      <c r="E143" s="84" t="s">
        <v>319</v>
      </c>
      <c r="F143" s="71" t="s">
        <v>626</v>
      </c>
      <c r="G143" s="84" t="s">
        <v>132</v>
      </c>
      <c r="H143" s="71" t="s">
        <v>627</v>
      </c>
      <c r="I143" s="71" t="s">
        <v>323</v>
      </c>
      <c r="J143" s="71"/>
      <c r="K143" s="81">
        <v>2.2300000000000262</v>
      </c>
      <c r="L143" s="84" t="s">
        <v>136</v>
      </c>
      <c r="M143" s="85">
        <v>3.15E-2</v>
      </c>
      <c r="N143" s="85">
        <v>0.17940000000000425</v>
      </c>
      <c r="O143" s="81">
        <v>322759.32445432316</v>
      </c>
      <c r="P143" s="83">
        <v>73.3</v>
      </c>
      <c r="Q143" s="71"/>
      <c r="R143" s="81">
        <v>236.58258486409508</v>
      </c>
      <c r="S143" s="82">
        <v>8.4998758159730153E-4</v>
      </c>
      <c r="T143" s="82">
        <v>1.0485777977516787E-3</v>
      </c>
      <c r="U143" s="82">
        <v>1.0300244079565618E-4</v>
      </c>
    </row>
    <row r="144" spans="2:21">
      <c r="B144" s="74" t="s">
        <v>628</v>
      </c>
      <c r="C144" s="71" t="s">
        <v>629</v>
      </c>
      <c r="D144" s="84" t="s">
        <v>123</v>
      </c>
      <c r="E144" s="84" t="s">
        <v>319</v>
      </c>
      <c r="F144" s="71" t="s">
        <v>626</v>
      </c>
      <c r="G144" s="84" t="s">
        <v>132</v>
      </c>
      <c r="H144" s="71" t="s">
        <v>627</v>
      </c>
      <c r="I144" s="71" t="s">
        <v>323</v>
      </c>
      <c r="J144" s="71"/>
      <c r="K144" s="81">
        <v>1.4200000000000996</v>
      </c>
      <c r="L144" s="84" t="s">
        <v>136</v>
      </c>
      <c r="M144" s="85">
        <v>2.8500000000000001E-2</v>
      </c>
      <c r="N144" s="85">
        <v>0.21690000000000736</v>
      </c>
      <c r="O144" s="81">
        <v>181756.07760460832</v>
      </c>
      <c r="P144" s="83">
        <v>79.900000000000006</v>
      </c>
      <c r="Q144" s="71"/>
      <c r="R144" s="81">
        <v>145.22309310693484</v>
      </c>
      <c r="S144" s="82">
        <v>8.3097981933940765E-4</v>
      </c>
      <c r="T144" s="82">
        <v>6.4365562342736553E-4</v>
      </c>
      <c r="U144" s="82">
        <v>6.3226687029824857E-5</v>
      </c>
    </row>
    <row r="145" spans="2:21">
      <c r="B145" s="74" t="s">
        <v>630</v>
      </c>
      <c r="C145" s="71" t="s">
        <v>631</v>
      </c>
      <c r="D145" s="84" t="s">
        <v>123</v>
      </c>
      <c r="E145" s="84" t="s">
        <v>319</v>
      </c>
      <c r="F145" s="71" t="s">
        <v>632</v>
      </c>
      <c r="G145" s="84" t="s">
        <v>3093</v>
      </c>
      <c r="H145" s="71" t="s">
        <v>623</v>
      </c>
      <c r="I145" s="71" t="s">
        <v>134</v>
      </c>
      <c r="J145" s="71"/>
      <c r="K145" s="81">
        <v>4.5400000000003518</v>
      </c>
      <c r="L145" s="84" t="s">
        <v>136</v>
      </c>
      <c r="M145" s="85">
        <v>2.5000000000000001E-2</v>
      </c>
      <c r="N145" s="85">
        <v>3.0300000000002467E-2</v>
      </c>
      <c r="O145" s="81">
        <v>177977.33748181403</v>
      </c>
      <c r="P145" s="83">
        <v>99.63</v>
      </c>
      <c r="Q145" s="71"/>
      <c r="R145" s="81">
        <v>177.31882743731944</v>
      </c>
      <c r="S145" s="82">
        <v>7.881630743884735E-4</v>
      </c>
      <c r="T145" s="82">
        <v>7.8590985757021547E-4</v>
      </c>
      <c r="U145" s="82">
        <v>7.7200407779632577E-5</v>
      </c>
    </row>
    <row r="146" spans="2:21">
      <c r="B146" s="74" t="s">
        <v>633</v>
      </c>
      <c r="C146" s="71" t="s">
        <v>634</v>
      </c>
      <c r="D146" s="84" t="s">
        <v>123</v>
      </c>
      <c r="E146" s="84" t="s">
        <v>319</v>
      </c>
      <c r="F146" s="71" t="s">
        <v>632</v>
      </c>
      <c r="G146" s="84" t="s">
        <v>3093</v>
      </c>
      <c r="H146" s="71" t="s">
        <v>623</v>
      </c>
      <c r="I146" s="71" t="s">
        <v>134</v>
      </c>
      <c r="J146" s="71"/>
      <c r="K146" s="81">
        <v>6.7300000000001861</v>
      </c>
      <c r="L146" s="84" t="s">
        <v>136</v>
      </c>
      <c r="M146" s="85">
        <v>1.9E-2</v>
      </c>
      <c r="N146" s="85">
        <v>2.8600000000000847E-2</v>
      </c>
      <c r="O146" s="81">
        <v>395020.94440869498</v>
      </c>
      <c r="P146" s="83">
        <v>94.96</v>
      </c>
      <c r="Q146" s="71"/>
      <c r="R146" s="81">
        <v>375.11188604125761</v>
      </c>
      <c r="S146" s="82">
        <v>1.7031698164670756E-3</v>
      </c>
      <c r="T146" s="82">
        <v>1.6625652966027545E-3</v>
      </c>
      <c r="U146" s="82">
        <v>1.6331480973507347E-4</v>
      </c>
    </row>
    <row r="147" spans="2:21">
      <c r="B147" s="74" t="s">
        <v>641</v>
      </c>
      <c r="C147" s="71" t="s">
        <v>642</v>
      </c>
      <c r="D147" s="84" t="s">
        <v>123</v>
      </c>
      <c r="E147" s="84" t="s">
        <v>319</v>
      </c>
      <c r="F147" s="71" t="s">
        <v>614</v>
      </c>
      <c r="G147" s="84" t="s">
        <v>3093</v>
      </c>
      <c r="H147" s="71" t="s">
        <v>623</v>
      </c>
      <c r="I147" s="71" t="s">
        <v>134</v>
      </c>
      <c r="J147" s="71"/>
      <c r="K147" s="81">
        <v>0.24999999999991374</v>
      </c>
      <c r="L147" s="84" t="s">
        <v>136</v>
      </c>
      <c r="M147" s="85">
        <v>4.4999999999999998E-2</v>
      </c>
      <c r="N147" s="85">
        <v>8.6499999999997412E-2</v>
      </c>
      <c r="O147" s="81">
        <v>125277.55424215592</v>
      </c>
      <c r="P147" s="83">
        <v>108.21</v>
      </c>
      <c r="Q147" s="71"/>
      <c r="R147" s="81">
        <v>135.56284690813683</v>
      </c>
      <c r="S147" s="82">
        <v>7.21021894918883E-4</v>
      </c>
      <c r="T147" s="82">
        <v>6.0083962456297939E-4</v>
      </c>
      <c r="U147" s="82">
        <v>5.9020845176610055E-5</v>
      </c>
    </row>
    <row r="148" spans="2:21">
      <c r="B148" s="74" t="s">
        <v>643</v>
      </c>
      <c r="C148" s="71" t="s">
        <v>644</v>
      </c>
      <c r="D148" s="84" t="s">
        <v>123</v>
      </c>
      <c r="E148" s="84" t="s">
        <v>319</v>
      </c>
      <c r="F148" s="71" t="s">
        <v>622</v>
      </c>
      <c r="G148" s="84" t="s">
        <v>329</v>
      </c>
      <c r="H148" s="71" t="s">
        <v>645</v>
      </c>
      <c r="I148" s="71" t="s">
        <v>134</v>
      </c>
      <c r="J148" s="71"/>
      <c r="K148" s="81">
        <v>0.44000000000000589</v>
      </c>
      <c r="L148" s="84" t="s">
        <v>136</v>
      </c>
      <c r="M148" s="85">
        <v>5.2999999999999999E-2</v>
      </c>
      <c r="N148" s="85">
        <v>5.730000000000101E-2</v>
      </c>
      <c r="O148" s="81">
        <v>290477.17435106414</v>
      </c>
      <c r="P148" s="83">
        <v>109.33</v>
      </c>
      <c r="Q148" s="71"/>
      <c r="R148" s="81">
        <v>317.57870439011765</v>
      </c>
      <c r="S148" s="82">
        <v>1.1171941199474788E-3</v>
      </c>
      <c r="T148" s="82">
        <v>1.4075675885167809E-3</v>
      </c>
      <c r="U148" s="82">
        <v>1.3826622832654968E-4</v>
      </c>
    </row>
    <row r="149" spans="2:21">
      <c r="B149" s="74" t="s">
        <v>646</v>
      </c>
      <c r="C149" s="71" t="s">
        <v>647</v>
      </c>
      <c r="D149" s="84" t="s">
        <v>123</v>
      </c>
      <c r="E149" s="84" t="s">
        <v>319</v>
      </c>
      <c r="F149" s="71" t="s">
        <v>648</v>
      </c>
      <c r="G149" s="84" t="s">
        <v>649</v>
      </c>
      <c r="H149" s="71" t="s">
        <v>645</v>
      </c>
      <c r="I149" s="71" t="s">
        <v>134</v>
      </c>
      <c r="J149" s="71"/>
      <c r="K149" s="81">
        <v>1.2100000025232016</v>
      </c>
      <c r="L149" s="84" t="s">
        <v>136</v>
      </c>
      <c r="M149" s="85">
        <v>5.3499999999999999E-2</v>
      </c>
      <c r="N149" s="85">
        <v>2.3599999872511924E-2</v>
      </c>
      <c r="O149" s="81">
        <v>1.646106717528</v>
      </c>
      <c r="P149" s="83">
        <v>106.98</v>
      </c>
      <c r="Q149" s="71"/>
      <c r="R149" s="81">
        <v>1.7610682523069997E-3</v>
      </c>
      <c r="S149" s="82">
        <v>1.4013086127033244E-8</v>
      </c>
      <c r="T149" s="82">
        <v>7.8053803949908704E-9</v>
      </c>
      <c r="U149" s="82">
        <v>7.6672730792743446E-10</v>
      </c>
    </row>
    <row r="150" spans="2:21">
      <c r="B150" s="74" t="s">
        <v>650</v>
      </c>
      <c r="C150" s="71" t="s">
        <v>651</v>
      </c>
      <c r="D150" s="84" t="s">
        <v>123</v>
      </c>
      <c r="E150" s="84" t="s">
        <v>319</v>
      </c>
      <c r="F150" s="71" t="s">
        <v>652</v>
      </c>
      <c r="G150" s="84" t="s">
        <v>649</v>
      </c>
      <c r="H150" s="71" t="s">
        <v>653</v>
      </c>
      <c r="I150" s="71" t="s">
        <v>323</v>
      </c>
      <c r="J150" s="71"/>
      <c r="K150" s="81">
        <v>0.15999999999960149</v>
      </c>
      <c r="L150" s="84" t="s">
        <v>136</v>
      </c>
      <c r="M150" s="85">
        <v>4.8499999999999995E-2</v>
      </c>
      <c r="N150" s="85">
        <v>4.7700000000053457E-2</v>
      </c>
      <c r="O150" s="81">
        <v>5715.8010710235885</v>
      </c>
      <c r="P150" s="83">
        <v>123.21</v>
      </c>
      <c r="Q150" s="71"/>
      <c r="R150" s="81">
        <v>7.0424380723878093</v>
      </c>
      <c r="S150" s="82">
        <v>8.404854261980085E-5</v>
      </c>
      <c r="T150" s="82">
        <v>3.1213388800316982E-5</v>
      </c>
      <c r="U150" s="82">
        <v>3.0661103437723438E-6</v>
      </c>
    </row>
    <row r="151" spans="2:21">
      <c r="B151" s="74" t="s">
        <v>654</v>
      </c>
      <c r="C151" s="71" t="s">
        <v>655</v>
      </c>
      <c r="D151" s="84" t="s">
        <v>123</v>
      </c>
      <c r="E151" s="84" t="s">
        <v>319</v>
      </c>
      <c r="F151" s="71" t="s">
        <v>388</v>
      </c>
      <c r="G151" s="84" t="s">
        <v>329</v>
      </c>
      <c r="H151" s="71" t="s">
        <v>653</v>
      </c>
      <c r="I151" s="71" t="s">
        <v>323</v>
      </c>
      <c r="J151" s="71"/>
      <c r="K151" s="81">
        <v>1.6899999999999948</v>
      </c>
      <c r="L151" s="84" t="s">
        <v>136</v>
      </c>
      <c r="M151" s="85">
        <v>5.0999999999999997E-2</v>
      </c>
      <c r="N151" s="85">
        <v>2.7099999999999971E-2</v>
      </c>
      <c r="O151" s="81">
        <v>1585789.5274956687</v>
      </c>
      <c r="P151" s="83">
        <v>125.89</v>
      </c>
      <c r="Q151" s="81">
        <v>24.45065230569416</v>
      </c>
      <c r="R151" s="81">
        <v>2020.8012187026973</v>
      </c>
      <c r="S151" s="82">
        <v>1.3822619724484994E-3</v>
      </c>
      <c r="T151" s="82">
        <v>8.9565649678670298E-3</v>
      </c>
      <c r="U151" s="82">
        <v>8.7980887523392629E-4</v>
      </c>
    </row>
    <row r="152" spans="2:21">
      <c r="B152" s="74" t="s">
        <v>656</v>
      </c>
      <c r="C152" s="71" t="s">
        <v>657</v>
      </c>
      <c r="D152" s="84" t="s">
        <v>123</v>
      </c>
      <c r="E152" s="84" t="s">
        <v>319</v>
      </c>
      <c r="F152" s="71" t="s">
        <v>560</v>
      </c>
      <c r="G152" s="84" t="s">
        <v>329</v>
      </c>
      <c r="H152" s="71" t="s">
        <v>653</v>
      </c>
      <c r="I152" s="71" t="s">
        <v>323</v>
      </c>
      <c r="J152" s="71"/>
      <c r="K152" s="81">
        <v>0.72999999999996912</v>
      </c>
      <c r="L152" s="84" t="s">
        <v>136</v>
      </c>
      <c r="M152" s="85">
        <v>2.4E-2</v>
      </c>
      <c r="N152" s="85">
        <v>3.6800000000004301E-2</v>
      </c>
      <c r="O152" s="81">
        <v>74875.505156627711</v>
      </c>
      <c r="P152" s="83">
        <v>101.6</v>
      </c>
      <c r="Q152" s="71"/>
      <c r="R152" s="81">
        <v>76.07351355805929</v>
      </c>
      <c r="S152" s="82">
        <v>8.603013553745597E-4</v>
      </c>
      <c r="T152" s="82">
        <v>3.37171890144685E-4</v>
      </c>
      <c r="U152" s="82">
        <v>3.3120601758928292E-5</v>
      </c>
    </row>
    <row r="153" spans="2:21">
      <c r="B153" s="74" t="s">
        <v>658</v>
      </c>
      <c r="C153" s="71" t="s">
        <v>659</v>
      </c>
      <c r="D153" s="84" t="s">
        <v>123</v>
      </c>
      <c r="E153" s="84" t="s">
        <v>319</v>
      </c>
      <c r="F153" s="71" t="s">
        <v>573</v>
      </c>
      <c r="G153" s="84" t="s">
        <v>3093</v>
      </c>
      <c r="H153" s="71" t="s">
        <v>653</v>
      </c>
      <c r="I153" s="71" t="s">
        <v>323</v>
      </c>
      <c r="J153" s="71"/>
      <c r="K153" s="81">
        <v>2.4899999999994091</v>
      </c>
      <c r="L153" s="84" t="s">
        <v>136</v>
      </c>
      <c r="M153" s="85">
        <v>3.4500000000000003E-2</v>
      </c>
      <c r="N153" s="85">
        <v>2.0699999999990421E-2</v>
      </c>
      <c r="O153" s="81">
        <v>10976.459881856286</v>
      </c>
      <c r="P153" s="83">
        <v>104.53</v>
      </c>
      <c r="Q153" s="71"/>
      <c r="R153" s="81">
        <v>11.473693557780726</v>
      </c>
      <c r="S153" s="82">
        <v>3.4882256127222759E-5</v>
      </c>
      <c r="T153" s="82">
        <v>5.0853533153366219E-5</v>
      </c>
      <c r="U153" s="82">
        <v>4.9953737806682038E-6</v>
      </c>
    </row>
    <row r="154" spans="2:21">
      <c r="B154" s="74" t="s">
        <v>660</v>
      </c>
      <c r="C154" s="71" t="s">
        <v>661</v>
      </c>
      <c r="D154" s="84" t="s">
        <v>123</v>
      </c>
      <c r="E154" s="84" t="s">
        <v>319</v>
      </c>
      <c r="F154" s="71" t="s">
        <v>573</v>
      </c>
      <c r="G154" s="84" t="s">
        <v>3093</v>
      </c>
      <c r="H154" s="71" t="s">
        <v>653</v>
      </c>
      <c r="I154" s="71" t="s">
        <v>323</v>
      </c>
      <c r="J154" s="71"/>
      <c r="K154" s="81">
        <v>3.8500000000004415</v>
      </c>
      <c r="L154" s="84" t="s">
        <v>136</v>
      </c>
      <c r="M154" s="85">
        <v>2.0499999999999997E-2</v>
      </c>
      <c r="N154" s="85">
        <v>1.750000000000276E-2</v>
      </c>
      <c r="O154" s="81">
        <v>82252.967295675073</v>
      </c>
      <c r="P154" s="83">
        <v>103.13</v>
      </c>
      <c r="Q154" s="71"/>
      <c r="R154" s="81">
        <v>84.827491673104888</v>
      </c>
      <c r="S154" s="82">
        <v>1.4498306076503854E-4</v>
      </c>
      <c r="T154" s="82">
        <v>3.7597114114920805E-4</v>
      </c>
      <c r="U154" s="82">
        <v>3.6931876003984937E-5</v>
      </c>
    </row>
    <row r="155" spans="2:21">
      <c r="B155" s="74" t="s">
        <v>662</v>
      </c>
      <c r="C155" s="71" t="s">
        <v>663</v>
      </c>
      <c r="D155" s="84" t="s">
        <v>123</v>
      </c>
      <c r="E155" s="84" t="s">
        <v>319</v>
      </c>
      <c r="F155" s="71" t="s">
        <v>573</v>
      </c>
      <c r="G155" s="84" t="s">
        <v>3093</v>
      </c>
      <c r="H155" s="71" t="s">
        <v>653</v>
      </c>
      <c r="I155" s="71" t="s">
        <v>323</v>
      </c>
      <c r="J155" s="71"/>
      <c r="K155" s="81">
        <v>4.7500000000000782</v>
      </c>
      <c r="L155" s="84" t="s">
        <v>136</v>
      </c>
      <c r="M155" s="85">
        <v>2.0499999999999997E-2</v>
      </c>
      <c r="N155" s="85">
        <v>1.9700000000000616E-2</v>
      </c>
      <c r="O155" s="81">
        <v>370359.69530726114</v>
      </c>
      <c r="P155" s="83">
        <v>102</v>
      </c>
      <c r="Q155" s="71"/>
      <c r="R155" s="81">
        <v>377.76689947407141</v>
      </c>
      <c r="S155" s="82">
        <v>6.4774357355376231E-4</v>
      </c>
      <c r="T155" s="82">
        <v>1.6743328074699652E-3</v>
      </c>
      <c r="U155" s="82">
        <v>1.6447073955164123E-4</v>
      </c>
    </row>
    <row r="156" spans="2:21">
      <c r="B156" s="74" t="s">
        <v>664</v>
      </c>
      <c r="C156" s="71" t="s">
        <v>665</v>
      </c>
      <c r="D156" s="84" t="s">
        <v>123</v>
      </c>
      <c r="E156" s="84" t="s">
        <v>319</v>
      </c>
      <c r="F156" s="71" t="s">
        <v>573</v>
      </c>
      <c r="G156" s="84" t="s">
        <v>3093</v>
      </c>
      <c r="H156" s="71" t="s">
        <v>653</v>
      </c>
      <c r="I156" s="71" t="s">
        <v>323</v>
      </c>
      <c r="J156" s="71"/>
      <c r="K156" s="81">
        <v>7.3200000000000509</v>
      </c>
      <c r="L156" s="84" t="s">
        <v>136</v>
      </c>
      <c r="M156" s="85">
        <v>8.3999999999999995E-3</v>
      </c>
      <c r="N156" s="85">
        <v>1.7200000000000087E-2</v>
      </c>
      <c r="O156" s="81">
        <v>822747.49259897287</v>
      </c>
      <c r="P156" s="83">
        <v>93.8</v>
      </c>
      <c r="Q156" s="71"/>
      <c r="R156" s="81">
        <v>771.73716494956727</v>
      </c>
      <c r="S156" s="82">
        <v>1.6531025631937634E-3</v>
      </c>
      <c r="T156" s="82">
        <v>3.4204819316299277E-3</v>
      </c>
      <c r="U156" s="82">
        <v>3.3599603997981874E-4</v>
      </c>
    </row>
    <row r="157" spans="2:21">
      <c r="B157" s="74" t="s">
        <v>666</v>
      </c>
      <c r="C157" s="71" t="s">
        <v>667</v>
      </c>
      <c r="D157" s="84" t="s">
        <v>123</v>
      </c>
      <c r="E157" s="84" t="s">
        <v>319</v>
      </c>
      <c r="F157" s="71" t="s">
        <v>668</v>
      </c>
      <c r="G157" s="84" t="s">
        <v>160</v>
      </c>
      <c r="H157" s="71" t="s">
        <v>653</v>
      </c>
      <c r="I157" s="71" t="s">
        <v>323</v>
      </c>
      <c r="J157" s="71"/>
      <c r="K157" s="81">
        <v>2.2699999999999743</v>
      </c>
      <c r="L157" s="84" t="s">
        <v>136</v>
      </c>
      <c r="M157" s="85">
        <v>1.9799999999999998E-2</v>
      </c>
      <c r="N157" s="85">
        <v>3.5699999999999329E-2</v>
      </c>
      <c r="O157" s="81">
        <v>718699.34274032514</v>
      </c>
      <c r="P157" s="83">
        <v>97.2</v>
      </c>
      <c r="Q157" s="71"/>
      <c r="R157" s="81">
        <v>698.57577334725158</v>
      </c>
      <c r="S157" s="82">
        <v>9.9582291841990344E-4</v>
      </c>
      <c r="T157" s="82">
        <v>3.0962171049062131E-3</v>
      </c>
      <c r="U157" s="82">
        <v>3.0414330698438593E-4</v>
      </c>
    </row>
    <row r="158" spans="2:21">
      <c r="B158" s="74" t="s">
        <v>669</v>
      </c>
      <c r="C158" s="71" t="s">
        <v>670</v>
      </c>
      <c r="D158" s="84" t="s">
        <v>123</v>
      </c>
      <c r="E158" s="84" t="s">
        <v>319</v>
      </c>
      <c r="F158" s="71" t="s">
        <v>671</v>
      </c>
      <c r="G158" s="84" t="s">
        <v>3203</v>
      </c>
      <c r="H158" s="71" t="s">
        <v>672</v>
      </c>
      <c r="I158" s="71" t="s">
        <v>134</v>
      </c>
      <c r="J158" s="71"/>
      <c r="K158" s="81">
        <v>3.009996704383171</v>
      </c>
      <c r="L158" s="84" t="s">
        <v>136</v>
      </c>
      <c r="M158" s="85">
        <v>4.6500000000000007E-2</v>
      </c>
      <c r="N158" s="85">
        <v>3.1999972536526422E-2</v>
      </c>
      <c r="O158" s="81">
        <v>8.0270732359999982E-3</v>
      </c>
      <c r="P158" s="83">
        <v>106.25</v>
      </c>
      <c r="Q158" s="71"/>
      <c r="R158" s="81">
        <v>8.5156744399999984E-6</v>
      </c>
      <c r="S158" s="82">
        <v>1.1201265431426887E-11</v>
      </c>
      <c r="T158" s="82">
        <v>3.7743045016584477E-11</v>
      </c>
      <c r="U158" s="82">
        <v>3.7075224824559804E-12</v>
      </c>
    </row>
    <row r="159" spans="2:21">
      <c r="B159" s="74" t="s">
        <v>673</v>
      </c>
      <c r="C159" s="71" t="s">
        <v>674</v>
      </c>
      <c r="D159" s="84" t="s">
        <v>123</v>
      </c>
      <c r="E159" s="84" t="s">
        <v>319</v>
      </c>
      <c r="F159" s="71" t="s">
        <v>675</v>
      </c>
      <c r="G159" s="84" t="s">
        <v>3203</v>
      </c>
      <c r="H159" s="71" t="s">
        <v>672</v>
      </c>
      <c r="I159" s="71" t="s">
        <v>134</v>
      </c>
      <c r="J159" s="71"/>
      <c r="K159" s="81">
        <v>0.75000000000009759</v>
      </c>
      <c r="L159" s="84" t="s">
        <v>136</v>
      </c>
      <c r="M159" s="85">
        <v>4.8000000000000001E-2</v>
      </c>
      <c r="N159" s="85">
        <v>4.3200000000005935E-2</v>
      </c>
      <c r="O159" s="81">
        <v>59008.350599264057</v>
      </c>
      <c r="P159" s="83">
        <v>101.61</v>
      </c>
      <c r="Q159" s="71"/>
      <c r="R159" s="81">
        <v>59.958384307637537</v>
      </c>
      <c r="S159" s="82">
        <v>7.5803338213945915E-4</v>
      </c>
      <c r="T159" s="82">
        <v>2.6574665506409804E-4</v>
      </c>
      <c r="U159" s="82">
        <v>2.6104457068969637E-5</v>
      </c>
    </row>
    <row r="160" spans="2:21">
      <c r="B160" s="74" t="s">
        <v>676</v>
      </c>
      <c r="C160" s="71" t="s">
        <v>677</v>
      </c>
      <c r="D160" s="84" t="s">
        <v>123</v>
      </c>
      <c r="E160" s="84" t="s">
        <v>319</v>
      </c>
      <c r="F160" s="71" t="s">
        <v>678</v>
      </c>
      <c r="G160" s="84" t="s">
        <v>459</v>
      </c>
      <c r="H160" s="71" t="s">
        <v>679</v>
      </c>
      <c r="I160" s="71" t="s">
        <v>323</v>
      </c>
      <c r="J160" s="71"/>
      <c r="K160" s="81">
        <v>0.250000000000073</v>
      </c>
      <c r="L160" s="84" t="s">
        <v>136</v>
      </c>
      <c r="M160" s="85">
        <v>4.8000000000000001E-2</v>
      </c>
      <c r="N160" s="85">
        <v>1.6000000000007007E-3</v>
      </c>
      <c r="O160" s="81">
        <v>66287.02575128524</v>
      </c>
      <c r="P160" s="83">
        <v>120.9</v>
      </c>
      <c r="Q160" s="71"/>
      <c r="R160" s="81">
        <v>80.141018729182946</v>
      </c>
      <c r="S160" s="82">
        <v>6.4800592183438075E-4</v>
      </c>
      <c r="T160" s="82">
        <v>3.5519982578978117E-4</v>
      </c>
      <c r="U160" s="82">
        <v>3.4891496944706077E-5</v>
      </c>
    </row>
    <row r="161" spans="2:21">
      <c r="B161" s="74" t="s">
        <v>680</v>
      </c>
      <c r="C161" s="71" t="s">
        <v>681</v>
      </c>
      <c r="D161" s="84" t="s">
        <v>123</v>
      </c>
      <c r="E161" s="84" t="s">
        <v>319</v>
      </c>
      <c r="F161" s="71" t="s">
        <v>682</v>
      </c>
      <c r="G161" s="84" t="s">
        <v>3203</v>
      </c>
      <c r="H161" s="71" t="s">
        <v>679</v>
      </c>
      <c r="I161" s="71" t="s">
        <v>323</v>
      </c>
      <c r="J161" s="71"/>
      <c r="K161" s="81">
        <v>0.39000000000014029</v>
      </c>
      <c r="L161" s="84" t="s">
        <v>136</v>
      </c>
      <c r="M161" s="85">
        <v>5.4000000000000006E-2</v>
      </c>
      <c r="N161" s="85">
        <v>0.14060000000003223</v>
      </c>
      <c r="O161" s="81">
        <v>48817.932605854767</v>
      </c>
      <c r="P161" s="83">
        <v>99</v>
      </c>
      <c r="Q161" s="71"/>
      <c r="R161" s="81">
        <v>48.329753110181542</v>
      </c>
      <c r="S161" s="82">
        <v>1.3560536834959658E-3</v>
      </c>
      <c r="T161" s="82">
        <v>2.1420640961915355E-4</v>
      </c>
      <c r="U161" s="82">
        <v>2.1041627118326629E-5</v>
      </c>
    </row>
    <row r="162" spans="2:21">
      <c r="B162" s="74" t="s">
        <v>683</v>
      </c>
      <c r="C162" s="71" t="s">
        <v>684</v>
      </c>
      <c r="D162" s="84" t="s">
        <v>123</v>
      </c>
      <c r="E162" s="84" t="s">
        <v>319</v>
      </c>
      <c r="F162" s="71" t="s">
        <v>682</v>
      </c>
      <c r="G162" s="84" t="s">
        <v>3203</v>
      </c>
      <c r="H162" s="71" t="s">
        <v>679</v>
      </c>
      <c r="I162" s="71" t="s">
        <v>323</v>
      </c>
      <c r="J162" s="71"/>
      <c r="K162" s="81">
        <v>1.3600000000000134</v>
      </c>
      <c r="L162" s="84" t="s">
        <v>136</v>
      </c>
      <c r="M162" s="85">
        <v>2.5000000000000001E-2</v>
      </c>
      <c r="N162" s="85">
        <v>0.17540000000000602</v>
      </c>
      <c r="O162" s="81">
        <v>168337.13395674981</v>
      </c>
      <c r="P162" s="83">
        <v>83.25</v>
      </c>
      <c r="Q162" s="71"/>
      <c r="R162" s="81">
        <v>140.14065105231816</v>
      </c>
      <c r="S162" s="82">
        <v>4.3218780807256004E-4</v>
      </c>
      <c r="T162" s="82">
        <v>6.2112929969186355E-4</v>
      </c>
      <c r="U162" s="82">
        <v>6.10139124203635E-5</v>
      </c>
    </row>
    <row r="163" spans="2:21">
      <c r="B163" s="74" t="s">
        <v>686</v>
      </c>
      <c r="C163" s="71" t="s">
        <v>687</v>
      </c>
      <c r="D163" s="84" t="s">
        <v>123</v>
      </c>
      <c r="E163" s="84" t="s">
        <v>319</v>
      </c>
      <c r="F163" s="71" t="s">
        <v>688</v>
      </c>
      <c r="G163" s="84" t="s">
        <v>685</v>
      </c>
      <c r="H163" s="71" t="s">
        <v>689</v>
      </c>
      <c r="I163" s="71" t="s">
        <v>323</v>
      </c>
      <c r="J163" s="71"/>
      <c r="K163" s="81">
        <v>0</v>
      </c>
      <c r="L163" s="84" t="s">
        <v>136</v>
      </c>
      <c r="M163" s="85">
        <v>4.9000000000000002E-2</v>
      </c>
      <c r="N163" s="85">
        <v>0</v>
      </c>
      <c r="O163" s="81">
        <v>261665.60248175729</v>
      </c>
      <c r="P163" s="83">
        <v>17.5</v>
      </c>
      <c r="Q163" s="71"/>
      <c r="R163" s="81">
        <v>45.791479237236913</v>
      </c>
      <c r="S163" s="82">
        <v>3.6072964563140376E-4</v>
      </c>
      <c r="T163" s="82">
        <v>2.029563100849387E-4</v>
      </c>
      <c r="U163" s="82">
        <v>1.9936522934638175E-5</v>
      </c>
    </row>
    <row r="164" spans="2:21">
      <c r="B164" s="74" t="s">
        <v>690</v>
      </c>
      <c r="C164" s="71" t="s">
        <v>691</v>
      </c>
      <c r="D164" s="84" t="s">
        <v>123</v>
      </c>
      <c r="E164" s="84" t="s">
        <v>319</v>
      </c>
      <c r="F164" s="71" t="s">
        <v>364</v>
      </c>
      <c r="G164" s="84" t="s">
        <v>3093</v>
      </c>
      <c r="H164" s="71" t="s">
        <v>692</v>
      </c>
      <c r="I164" s="71"/>
      <c r="J164" s="71"/>
      <c r="K164" s="81">
        <v>2.6799999999997755</v>
      </c>
      <c r="L164" s="84" t="s">
        <v>136</v>
      </c>
      <c r="M164" s="85">
        <v>2.1000000000000001E-2</v>
      </c>
      <c r="N164" s="85">
        <v>2.5899999999996072E-2</v>
      </c>
      <c r="O164" s="81">
        <v>39815.885420237559</v>
      </c>
      <c r="P164" s="83">
        <v>100.23</v>
      </c>
      <c r="Q164" s="81">
        <v>1.8166316607304316</v>
      </c>
      <c r="R164" s="81">
        <v>41.724093607033112</v>
      </c>
      <c r="S164" s="82">
        <v>1.6753359986377916E-4</v>
      </c>
      <c r="T164" s="82">
        <v>1.849289042673214E-4</v>
      </c>
      <c r="U164" s="82">
        <v>1.8165679794138905E-5</v>
      </c>
    </row>
    <row r="165" spans="2:21">
      <c r="B165" s="74" t="s">
        <v>362</v>
      </c>
      <c r="C165" s="71" t="s">
        <v>363</v>
      </c>
      <c r="D165" s="84" t="s">
        <v>123</v>
      </c>
      <c r="E165" s="84" t="s">
        <v>319</v>
      </c>
      <c r="F165" s="71" t="s">
        <v>364</v>
      </c>
      <c r="G165" s="84" t="s">
        <v>3093</v>
      </c>
      <c r="H165" s="71" t="s">
        <v>692</v>
      </c>
      <c r="I165" s="71"/>
      <c r="J165" s="71"/>
      <c r="K165" s="81">
        <v>6.0700000000000394</v>
      </c>
      <c r="L165" s="84" t="s">
        <v>136</v>
      </c>
      <c r="M165" s="85">
        <v>2.75E-2</v>
      </c>
      <c r="N165" s="85">
        <v>2.4300000000000301E-2</v>
      </c>
      <c r="O165" s="81">
        <v>673324.16733307694</v>
      </c>
      <c r="P165" s="83">
        <v>102.24</v>
      </c>
      <c r="Q165" s="71"/>
      <c r="R165" s="81">
        <v>688.40662121267258</v>
      </c>
      <c r="S165" s="82">
        <v>1.6956889476505413E-3</v>
      </c>
      <c r="T165" s="82">
        <v>3.0511455407570423E-3</v>
      </c>
      <c r="U165" s="82">
        <v>2.9971589956855396E-4</v>
      </c>
    </row>
    <row r="166" spans="2:21">
      <c r="B166" s="70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81"/>
      <c r="P166" s="83"/>
      <c r="Q166" s="71"/>
      <c r="R166" s="71"/>
      <c r="S166" s="71"/>
      <c r="T166" s="82"/>
      <c r="U166" s="71"/>
    </row>
    <row r="167" spans="2:21">
      <c r="B167" s="87" t="s">
        <v>48</v>
      </c>
      <c r="C167" s="69"/>
      <c r="D167" s="69"/>
      <c r="E167" s="69"/>
      <c r="F167" s="69"/>
      <c r="G167" s="69"/>
      <c r="H167" s="69"/>
      <c r="I167" s="69"/>
      <c r="J167" s="69"/>
      <c r="K167" s="78">
        <v>4.5892678288407778</v>
      </c>
      <c r="L167" s="69"/>
      <c r="M167" s="69"/>
      <c r="N167" s="89">
        <v>4.2703925174757025E-2</v>
      </c>
      <c r="O167" s="78"/>
      <c r="P167" s="80"/>
      <c r="Q167" s="78">
        <v>25.981948571805127</v>
      </c>
      <c r="R167" s="78">
        <v>32472.318405248516</v>
      </c>
      <c r="S167" s="69"/>
      <c r="T167" s="79">
        <v>0.14392332445275582</v>
      </c>
      <c r="U167" s="79">
        <v>1.4137676515605265E-2</v>
      </c>
    </row>
    <row r="168" spans="2:21">
      <c r="B168" s="74" t="s">
        <v>693</v>
      </c>
      <c r="C168" s="71" t="s">
        <v>694</v>
      </c>
      <c r="D168" s="84" t="s">
        <v>123</v>
      </c>
      <c r="E168" s="84" t="s">
        <v>319</v>
      </c>
      <c r="F168" s="71" t="s">
        <v>388</v>
      </c>
      <c r="G168" s="84" t="s">
        <v>329</v>
      </c>
      <c r="H168" s="71" t="s">
        <v>337</v>
      </c>
      <c r="I168" s="71" t="s">
        <v>134</v>
      </c>
      <c r="J168" s="71"/>
      <c r="K168" s="81">
        <v>2.6200000000000729</v>
      </c>
      <c r="L168" s="84" t="s">
        <v>136</v>
      </c>
      <c r="M168" s="85">
        <v>1.8700000000000001E-2</v>
      </c>
      <c r="N168" s="85">
        <v>1.2500000000000759E-2</v>
      </c>
      <c r="O168" s="81">
        <v>300501.61334282701</v>
      </c>
      <c r="P168" s="83">
        <v>102.2</v>
      </c>
      <c r="Q168" s="71"/>
      <c r="R168" s="81">
        <v>307.11265220535387</v>
      </c>
      <c r="S168" s="82">
        <v>2.1729891018624863E-4</v>
      </c>
      <c r="T168" s="82">
        <v>1.3611801084012936E-3</v>
      </c>
      <c r="U168" s="82">
        <v>1.3370955767750485E-4</v>
      </c>
    </row>
    <row r="169" spans="2:21">
      <c r="B169" s="74" t="s">
        <v>695</v>
      </c>
      <c r="C169" s="71" t="s">
        <v>696</v>
      </c>
      <c r="D169" s="84" t="s">
        <v>123</v>
      </c>
      <c r="E169" s="84" t="s">
        <v>319</v>
      </c>
      <c r="F169" s="71" t="s">
        <v>388</v>
      </c>
      <c r="G169" s="84" t="s">
        <v>329</v>
      </c>
      <c r="H169" s="71" t="s">
        <v>337</v>
      </c>
      <c r="I169" s="71" t="s">
        <v>134</v>
      </c>
      <c r="J169" s="71"/>
      <c r="K169" s="81">
        <v>5.3000000000000131</v>
      </c>
      <c r="L169" s="84" t="s">
        <v>136</v>
      </c>
      <c r="M169" s="85">
        <v>2.6800000000000001E-2</v>
      </c>
      <c r="N169" s="85">
        <v>1.6E-2</v>
      </c>
      <c r="O169" s="81">
        <v>2415489.9123781649</v>
      </c>
      <c r="P169" s="83">
        <v>106.6</v>
      </c>
      <c r="Q169" s="71"/>
      <c r="R169" s="81">
        <v>2574.9122734572411</v>
      </c>
      <c r="S169" s="82">
        <v>1.0029464153351116E-3</v>
      </c>
      <c r="T169" s="82">
        <v>1.1412487705536633E-2</v>
      </c>
      <c r="U169" s="82">
        <v>1.1210556734475823E-3</v>
      </c>
    </row>
    <row r="170" spans="2:21">
      <c r="B170" s="74" t="s">
        <v>697</v>
      </c>
      <c r="C170" s="71" t="s">
        <v>698</v>
      </c>
      <c r="D170" s="84" t="s">
        <v>123</v>
      </c>
      <c r="E170" s="84" t="s">
        <v>319</v>
      </c>
      <c r="F170" s="71" t="s">
        <v>328</v>
      </c>
      <c r="G170" s="84" t="s">
        <v>329</v>
      </c>
      <c r="H170" s="71" t="s">
        <v>322</v>
      </c>
      <c r="I170" s="71" t="s">
        <v>323</v>
      </c>
      <c r="J170" s="71"/>
      <c r="K170" s="81">
        <v>0</v>
      </c>
      <c r="L170" s="84" t="s">
        <v>136</v>
      </c>
      <c r="M170" s="85">
        <v>1.2E-2</v>
      </c>
      <c r="N170" s="85">
        <v>0</v>
      </c>
      <c r="O170" s="81">
        <v>143925.95362533559</v>
      </c>
      <c r="P170" s="83">
        <v>100.22</v>
      </c>
      <c r="Q170" s="81">
        <v>0.43532565469182938</v>
      </c>
      <c r="R170" s="81">
        <v>144.67318838668223</v>
      </c>
      <c r="S170" s="82">
        <v>4.7975317875111864E-4</v>
      </c>
      <c r="T170" s="82">
        <v>6.412183439426267E-4</v>
      </c>
      <c r="U170" s="82">
        <v>6.2987271569791704E-5</v>
      </c>
    </row>
    <row r="171" spans="2:21">
      <c r="B171" s="74" t="s">
        <v>699</v>
      </c>
      <c r="C171" s="71" t="s">
        <v>700</v>
      </c>
      <c r="D171" s="84" t="s">
        <v>123</v>
      </c>
      <c r="E171" s="84" t="s">
        <v>319</v>
      </c>
      <c r="F171" s="71" t="s">
        <v>347</v>
      </c>
      <c r="G171" s="84" t="s">
        <v>329</v>
      </c>
      <c r="H171" s="71" t="s">
        <v>337</v>
      </c>
      <c r="I171" s="71" t="s">
        <v>134</v>
      </c>
      <c r="J171" s="71"/>
      <c r="K171" s="81">
        <v>4.7899999999999432</v>
      </c>
      <c r="L171" s="84" t="s">
        <v>136</v>
      </c>
      <c r="M171" s="85">
        <v>2.98E-2</v>
      </c>
      <c r="N171" s="85">
        <v>1.6699999999999944E-2</v>
      </c>
      <c r="O171" s="81">
        <v>585203.99274475942</v>
      </c>
      <c r="P171" s="83">
        <v>108.89</v>
      </c>
      <c r="Q171" s="71"/>
      <c r="R171" s="81">
        <v>637.22860818089782</v>
      </c>
      <c r="S171" s="82">
        <v>2.3020394968778287E-4</v>
      </c>
      <c r="T171" s="82">
        <v>2.82431511607049E-3</v>
      </c>
      <c r="U171" s="82">
        <v>2.7743420770026661E-4</v>
      </c>
    </row>
    <row r="172" spans="2:21">
      <c r="B172" s="74" t="s">
        <v>701</v>
      </c>
      <c r="C172" s="71" t="s">
        <v>702</v>
      </c>
      <c r="D172" s="84" t="s">
        <v>123</v>
      </c>
      <c r="E172" s="84" t="s">
        <v>319</v>
      </c>
      <c r="F172" s="71" t="s">
        <v>347</v>
      </c>
      <c r="G172" s="84" t="s">
        <v>329</v>
      </c>
      <c r="H172" s="71" t="s">
        <v>337</v>
      </c>
      <c r="I172" s="71" t="s">
        <v>134</v>
      </c>
      <c r="J172" s="71"/>
      <c r="K172" s="81">
        <v>2.1099999999999937</v>
      </c>
      <c r="L172" s="84" t="s">
        <v>136</v>
      </c>
      <c r="M172" s="85">
        <v>2.4700000000000003E-2</v>
      </c>
      <c r="N172" s="85">
        <v>1.4399999999999746E-2</v>
      </c>
      <c r="O172" s="81">
        <v>493137.77767059411</v>
      </c>
      <c r="P172" s="83">
        <v>104.21</v>
      </c>
      <c r="Q172" s="71"/>
      <c r="R172" s="81">
        <v>513.89889152201749</v>
      </c>
      <c r="S172" s="82">
        <v>1.4803474322415267E-4</v>
      </c>
      <c r="T172" s="82">
        <v>2.277694988617763E-3</v>
      </c>
      <c r="U172" s="82">
        <v>2.2373937701017691E-4</v>
      </c>
    </row>
    <row r="173" spans="2:21">
      <c r="B173" s="74" t="s">
        <v>703</v>
      </c>
      <c r="C173" s="71" t="s">
        <v>704</v>
      </c>
      <c r="D173" s="84" t="s">
        <v>123</v>
      </c>
      <c r="E173" s="84" t="s">
        <v>319</v>
      </c>
      <c r="F173" s="71" t="s">
        <v>705</v>
      </c>
      <c r="G173" s="84" t="s">
        <v>329</v>
      </c>
      <c r="H173" s="71" t="s">
        <v>322</v>
      </c>
      <c r="I173" s="71" t="s">
        <v>323</v>
      </c>
      <c r="J173" s="71"/>
      <c r="K173" s="81">
        <v>1.980000000000065</v>
      </c>
      <c r="L173" s="84" t="s">
        <v>136</v>
      </c>
      <c r="M173" s="85">
        <v>2.07E-2</v>
      </c>
      <c r="N173" s="85">
        <v>1.3099999999999883E-2</v>
      </c>
      <c r="O173" s="81">
        <v>217783.28872745787</v>
      </c>
      <c r="P173" s="83">
        <v>101.5</v>
      </c>
      <c r="Q173" s="71"/>
      <c r="R173" s="81">
        <v>221.05004074022116</v>
      </c>
      <c r="S173" s="82">
        <v>8.5923108590783609E-4</v>
      </c>
      <c r="T173" s="82">
        <v>9.7973468776432022E-4</v>
      </c>
      <c r="U173" s="82">
        <v>9.6239939838773414E-5</v>
      </c>
    </row>
    <row r="174" spans="2:21">
      <c r="B174" s="74" t="s">
        <v>706</v>
      </c>
      <c r="C174" s="71" t="s">
        <v>707</v>
      </c>
      <c r="D174" s="84" t="s">
        <v>123</v>
      </c>
      <c r="E174" s="84" t="s">
        <v>319</v>
      </c>
      <c r="F174" s="71" t="s">
        <v>708</v>
      </c>
      <c r="G174" s="84" t="s">
        <v>3093</v>
      </c>
      <c r="H174" s="71" t="s">
        <v>337</v>
      </c>
      <c r="I174" s="71" t="s">
        <v>134</v>
      </c>
      <c r="J174" s="71"/>
      <c r="K174" s="81">
        <v>4.0999999999999099</v>
      </c>
      <c r="L174" s="84" t="s">
        <v>136</v>
      </c>
      <c r="M174" s="85">
        <v>1.44E-2</v>
      </c>
      <c r="N174" s="85">
        <v>1.4099999999999821E-2</v>
      </c>
      <c r="O174" s="81">
        <v>544113.69782980345</v>
      </c>
      <c r="P174" s="83">
        <v>100.15</v>
      </c>
      <c r="Q174" s="71"/>
      <c r="R174" s="81">
        <v>544.92986836420471</v>
      </c>
      <c r="S174" s="82">
        <v>6.8014212228725433E-4</v>
      </c>
      <c r="T174" s="82">
        <v>2.4152300205304276E-3</v>
      </c>
      <c r="U174" s="82">
        <v>2.3724952762779256E-4</v>
      </c>
    </row>
    <row r="175" spans="2:21">
      <c r="B175" s="74" t="s">
        <v>709</v>
      </c>
      <c r="C175" s="71" t="s">
        <v>710</v>
      </c>
      <c r="D175" s="84" t="s">
        <v>123</v>
      </c>
      <c r="E175" s="84" t="s">
        <v>319</v>
      </c>
      <c r="F175" s="71" t="s">
        <v>711</v>
      </c>
      <c r="G175" s="84" t="s">
        <v>712</v>
      </c>
      <c r="H175" s="71" t="s">
        <v>383</v>
      </c>
      <c r="I175" s="71" t="s">
        <v>134</v>
      </c>
      <c r="J175" s="71"/>
      <c r="K175" s="81">
        <v>0.25</v>
      </c>
      <c r="L175" s="84" t="s">
        <v>136</v>
      </c>
      <c r="M175" s="85">
        <v>4.8399999999999999E-2</v>
      </c>
      <c r="N175" s="85">
        <v>8.0000000000000002E-3</v>
      </c>
      <c r="O175" s="81">
        <v>46797.979717836075</v>
      </c>
      <c r="P175" s="83">
        <v>102.22</v>
      </c>
      <c r="Q175" s="71"/>
      <c r="R175" s="81">
        <v>47.836896976690639</v>
      </c>
      <c r="S175" s="82">
        <v>2.2284752246588607E-4</v>
      </c>
      <c r="T175" s="82">
        <v>2.1202198002827233E-4</v>
      </c>
      <c r="U175" s="82">
        <v>2.0827049258591793E-5</v>
      </c>
    </row>
    <row r="176" spans="2:21">
      <c r="B176" s="74" t="s">
        <v>713</v>
      </c>
      <c r="C176" s="71" t="s">
        <v>714</v>
      </c>
      <c r="D176" s="84" t="s">
        <v>123</v>
      </c>
      <c r="E176" s="84" t="s">
        <v>319</v>
      </c>
      <c r="F176" s="71" t="s">
        <v>388</v>
      </c>
      <c r="G176" s="84" t="s">
        <v>329</v>
      </c>
      <c r="H176" s="71" t="s">
        <v>383</v>
      </c>
      <c r="I176" s="71" t="s">
        <v>134</v>
      </c>
      <c r="J176" s="71"/>
      <c r="K176" s="81">
        <v>1.1600000000000243</v>
      </c>
      <c r="L176" s="84" t="s">
        <v>136</v>
      </c>
      <c r="M176" s="85">
        <v>6.4000000000000001E-2</v>
      </c>
      <c r="N176" s="85">
        <v>8.6999999999998797E-3</v>
      </c>
      <c r="O176" s="81">
        <v>176695.16434855902</v>
      </c>
      <c r="P176" s="83">
        <v>108.5</v>
      </c>
      <c r="Q176" s="71"/>
      <c r="R176" s="81">
        <v>191.71424677515199</v>
      </c>
      <c r="S176" s="82">
        <v>7.2397654837114752E-4</v>
      </c>
      <c r="T176" s="82">
        <v>8.4971302007115588E-4</v>
      </c>
      <c r="U176" s="82">
        <v>8.3467831600897836E-5</v>
      </c>
    </row>
    <row r="177" spans="2:21">
      <c r="B177" s="74" t="s">
        <v>715</v>
      </c>
      <c r="C177" s="71" t="s">
        <v>716</v>
      </c>
      <c r="D177" s="84" t="s">
        <v>123</v>
      </c>
      <c r="E177" s="84" t="s">
        <v>319</v>
      </c>
      <c r="F177" s="71" t="s">
        <v>399</v>
      </c>
      <c r="G177" s="84" t="s">
        <v>3093</v>
      </c>
      <c r="H177" s="71" t="s">
        <v>383</v>
      </c>
      <c r="I177" s="71" t="s">
        <v>134</v>
      </c>
      <c r="J177" s="71"/>
      <c r="K177" s="81">
        <v>3.1599999999999433</v>
      </c>
      <c r="L177" s="84" t="s">
        <v>136</v>
      </c>
      <c r="M177" s="85">
        <v>1.6299999999999999E-2</v>
      </c>
      <c r="N177" s="85">
        <v>1.3599999999999737E-2</v>
      </c>
      <c r="O177" s="81">
        <v>457374.92897864745</v>
      </c>
      <c r="P177" s="83">
        <v>101.27</v>
      </c>
      <c r="Q177" s="71"/>
      <c r="R177" s="81">
        <v>463.18359062695026</v>
      </c>
      <c r="S177" s="82">
        <v>5.4891205161862022E-4</v>
      </c>
      <c r="T177" s="82">
        <v>2.0529153897499426E-3</v>
      </c>
      <c r="U177" s="82">
        <v>2.0165913902106682E-4</v>
      </c>
    </row>
    <row r="178" spans="2:21">
      <c r="B178" s="74" t="s">
        <v>717</v>
      </c>
      <c r="C178" s="71" t="s">
        <v>718</v>
      </c>
      <c r="D178" s="84" t="s">
        <v>123</v>
      </c>
      <c r="E178" s="84" t="s">
        <v>319</v>
      </c>
      <c r="F178" s="71" t="s">
        <v>372</v>
      </c>
      <c r="G178" s="84" t="s">
        <v>329</v>
      </c>
      <c r="H178" s="71" t="s">
        <v>383</v>
      </c>
      <c r="I178" s="71" t="s">
        <v>134</v>
      </c>
      <c r="J178" s="71"/>
      <c r="K178" s="81">
        <v>0.98999999999972321</v>
      </c>
      <c r="L178" s="84" t="s">
        <v>136</v>
      </c>
      <c r="M178" s="85">
        <v>6.0999999999999999E-2</v>
      </c>
      <c r="N178" s="85">
        <v>6.7999999999990178E-3</v>
      </c>
      <c r="O178" s="81">
        <v>63326.328410276386</v>
      </c>
      <c r="P178" s="83">
        <v>105.39</v>
      </c>
      <c r="Q178" s="71"/>
      <c r="R178" s="81">
        <v>66.739617060980223</v>
      </c>
      <c r="S178" s="82">
        <v>1.848393748449772E-4</v>
      </c>
      <c r="T178" s="82">
        <v>2.9580233355212517E-4</v>
      </c>
      <c r="U178" s="82">
        <v>2.9056844818046721E-5</v>
      </c>
    </row>
    <row r="179" spans="2:21">
      <c r="B179" s="74" t="s">
        <v>719</v>
      </c>
      <c r="C179" s="71" t="s">
        <v>720</v>
      </c>
      <c r="D179" s="84" t="s">
        <v>123</v>
      </c>
      <c r="E179" s="84" t="s">
        <v>319</v>
      </c>
      <c r="F179" s="71" t="s">
        <v>721</v>
      </c>
      <c r="G179" s="84" t="s">
        <v>722</v>
      </c>
      <c r="H179" s="71" t="s">
        <v>383</v>
      </c>
      <c r="I179" s="71" t="s">
        <v>134</v>
      </c>
      <c r="J179" s="71"/>
      <c r="K179" s="81">
        <v>4.6499999999999337</v>
      </c>
      <c r="L179" s="84" t="s">
        <v>136</v>
      </c>
      <c r="M179" s="85">
        <v>2.6099999999999998E-2</v>
      </c>
      <c r="N179" s="85">
        <v>1.4499999999999728E-2</v>
      </c>
      <c r="O179" s="81">
        <v>449544.56900940574</v>
      </c>
      <c r="P179" s="83">
        <v>106.18</v>
      </c>
      <c r="Q179" s="71"/>
      <c r="R179" s="81">
        <v>477.3264232974185</v>
      </c>
      <c r="S179" s="82">
        <v>7.4537493700905589E-4</v>
      </c>
      <c r="T179" s="82">
        <v>2.1155990413977976E-3</v>
      </c>
      <c r="U179" s="82">
        <v>2.0781659260396518E-4</v>
      </c>
    </row>
    <row r="180" spans="2:21">
      <c r="B180" s="74" t="s">
        <v>723</v>
      </c>
      <c r="C180" s="71" t="s">
        <v>724</v>
      </c>
      <c r="D180" s="84" t="s">
        <v>123</v>
      </c>
      <c r="E180" s="84" t="s">
        <v>319</v>
      </c>
      <c r="F180" s="71" t="s">
        <v>430</v>
      </c>
      <c r="G180" s="84" t="s">
        <v>3093</v>
      </c>
      <c r="H180" s="71" t="s">
        <v>431</v>
      </c>
      <c r="I180" s="71" t="s">
        <v>134</v>
      </c>
      <c r="J180" s="71"/>
      <c r="K180" s="81">
        <v>3.4799999999999773</v>
      </c>
      <c r="L180" s="84" t="s">
        <v>136</v>
      </c>
      <c r="M180" s="85">
        <v>3.39E-2</v>
      </c>
      <c r="N180" s="85">
        <v>2.1799999999999708E-2</v>
      </c>
      <c r="O180" s="81">
        <v>671829.88382400991</v>
      </c>
      <c r="P180" s="83">
        <v>105</v>
      </c>
      <c r="Q180" s="71"/>
      <c r="R180" s="81">
        <v>705.42137801521858</v>
      </c>
      <c r="S180" s="82">
        <v>6.1907657366034805E-4</v>
      </c>
      <c r="T180" s="82">
        <v>3.1265580916324293E-3</v>
      </c>
      <c r="U180" s="82">
        <v>3.0712372073685124E-4</v>
      </c>
    </row>
    <row r="181" spans="2:21">
      <c r="B181" s="74" t="s">
        <v>725</v>
      </c>
      <c r="C181" s="71" t="s">
        <v>726</v>
      </c>
      <c r="D181" s="84" t="s">
        <v>123</v>
      </c>
      <c r="E181" s="84" t="s">
        <v>319</v>
      </c>
      <c r="F181" s="71" t="s">
        <v>430</v>
      </c>
      <c r="G181" s="84" t="s">
        <v>3093</v>
      </c>
      <c r="H181" s="71" t="s">
        <v>431</v>
      </c>
      <c r="I181" s="71" t="s">
        <v>134</v>
      </c>
      <c r="J181" s="71"/>
      <c r="K181" s="81">
        <v>9.1099999999998289</v>
      </c>
      <c r="L181" s="84" t="s">
        <v>136</v>
      </c>
      <c r="M181" s="85">
        <v>2.4399999999999998E-2</v>
      </c>
      <c r="N181" s="85">
        <v>3.2599999999999241E-2</v>
      </c>
      <c r="O181" s="81">
        <v>484884.34363557375</v>
      </c>
      <c r="P181" s="83">
        <v>93.27</v>
      </c>
      <c r="Q181" s="71"/>
      <c r="R181" s="81">
        <v>452.25161003814577</v>
      </c>
      <c r="S181" s="82">
        <v>1.0427620293238145E-3</v>
      </c>
      <c r="T181" s="82">
        <v>2.0044628287237045E-3</v>
      </c>
      <c r="U181" s="82">
        <v>1.9689961420640457E-4</v>
      </c>
    </row>
    <row r="182" spans="2:21">
      <c r="B182" s="74" t="s">
        <v>727</v>
      </c>
      <c r="C182" s="71" t="s">
        <v>728</v>
      </c>
      <c r="D182" s="84" t="s">
        <v>123</v>
      </c>
      <c r="E182" s="84" t="s">
        <v>319</v>
      </c>
      <c r="F182" s="71" t="s">
        <v>342</v>
      </c>
      <c r="G182" s="84" t="s">
        <v>329</v>
      </c>
      <c r="H182" s="71" t="s">
        <v>431</v>
      </c>
      <c r="I182" s="71" t="s">
        <v>134</v>
      </c>
      <c r="J182" s="71"/>
      <c r="K182" s="81">
        <v>0.84000000000001473</v>
      </c>
      <c r="L182" s="84" t="s">
        <v>136</v>
      </c>
      <c r="M182" s="85">
        <v>1.5700000000000002E-2</v>
      </c>
      <c r="N182" s="85">
        <v>2.4500000000000126E-2</v>
      </c>
      <c r="O182" s="81">
        <v>939826.1681423831</v>
      </c>
      <c r="P182" s="83">
        <v>99.55</v>
      </c>
      <c r="Q182" s="71"/>
      <c r="R182" s="81">
        <v>935.596953880559</v>
      </c>
      <c r="S182" s="82">
        <v>1.1600712921877045E-3</v>
      </c>
      <c r="T182" s="82">
        <v>4.1467388398297271E-3</v>
      </c>
      <c r="U182" s="82">
        <v>4.073367019218156E-4</v>
      </c>
    </row>
    <row r="183" spans="2:21">
      <c r="B183" s="74" t="s">
        <v>729</v>
      </c>
      <c r="C183" s="71" t="s">
        <v>730</v>
      </c>
      <c r="D183" s="84" t="s">
        <v>123</v>
      </c>
      <c r="E183" s="84" t="s">
        <v>319</v>
      </c>
      <c r="F183" s="71" t="s">
        <v>449</v>
      </c>
      <c r="G183" s="84" t="s">
        <v>3093</v>
      </c>
      <c r="H183" s="71" t="s">
        <v>423</v>
      </c>
      <c r="I183" s="71" t="s">
        <v>323</v>
      </c>
      <c r="J183" s="71"/>
      <c r="K183" s="81">
        <v>6.1800000000000139</v>
      </c>
      <c r="L183" s="84" t="s">
        <v>136</v>
      </c>
      <c r="M183" s="85">
        <v>2.5499999999999998E-2</v>
      </c>
      <c r="N183" s="85">
        <v>2.7000000000000086E-2</v>
      </c>
      <c r="O183" s="81">
        <v>1973291.0904808559</v>
      </c>
      <c r="P183" s="83">
        <v>99.8</v>
      </c>
      <c r="Q183" s="71"/>
      <c r="R183" s="81">
        <v>1969.3445740911206</v>
      </c>
      <c r="S183" s="82">
        <v>1.5151241991917478E-3</v>
      </c>
      <c r="T183" s="82">
        <v>8.7284995964556356E-3</v>
      </c>
      <c r="U183" s="82">
        <v>8.5740587379072326E-4</v>
      </c>
    </row>
    <row r="184" spans="2:21">
      <c r="B184" s="74" t="s">
        <v>760</v>
      </c>
      <c r="C184" s="71" t="s">
        <v>761</v>
      </c>
      <c r="D184" s="84" t="s">
        <v>123</v>
      </c>
      <c r="E184" s="84" t="s">
        <v>319</v>
      </c>
      <c r="F184" s="71" t="s">
        <v>731</v>
      </c>
      <c r="G184" s="84" t="s">
        <v>3203</v>
      </c>
      <c r="H184" s="71" t="s">
        <v>423</v>
      </c>
      <c r="I184" s="71" t="s">
        <v>323</v>
      </c>
      <c r="J184" s="71"/>
      <c r="K184" s="81">
        <v>2.8199999999999013</v>
      </c>
      <c r="L184" s="84" t="s">
        <v>136</v>
      </c>
      <c r="M184" s="85">
        <v>4.3499999999999997E-2</v>
      </c>
      <c r="N184" s="85">
        <v>0.18529999999999336</v>
      </c>
      <c r="O184" s="81">
        <v>478309.27402048878</v>
      </c>
      <c r="P184" s="83">
        <v>68.3</v>
      </c>
      <c r="Q184" s="71"/>
      <c r="R184" s="81">
        <v>326.68525009628348</v>
      </c>
      <c r="S184" s="82">
        <v>2.8683497478845544E-4</v>
      </c>
      <c r="T184" s="82">
        <v>1.4479294843308017E-3</v>
      </c>
      <c r="U184" s="82">
        <v>1.4223100213055185E-4</v>
      </c>
    </row>
    <row r="185" spans="2:21">
      <c r="B185" s="74" t="s">
        <v>732</v>
      </c>
      <c r="C185" s="71" t="s">
        <v>733</v>
      </c>
      <c r="D185" s="84" t="s">
        <v>123</v>
      </c>
      <c r="E185" s="84" t="s">
        <v>319</v>
      </c>
      <c r="F185" s="71" t="s">
        <v>458</v>
      </c>
      <c r="G185" s="84" t="s">
        <v>459</v>
      </c>
      <c r="H185" s="71" t="s">
        <v>431</v>
      </c>
      <c r="I185" s="71" t="s">
        <v>134</v>
      </c>
      <c r="J185" s="71"/>
      <c r="K185" s="81">
        <v>2.4199999999999875</v>
      </c>
      <c r="L185" s="84" t="s">
        <v>136</v>
      </c>
      <c r="M185" s="85">
        <v>4.8000000000000001E-2</v>
      </c>
      <c r="N185" s="85">
        <v>1.4299999999999979E-2</v>
      </c>
      <c r="O185" s="81">
        <v>925455.12728918891</v>
      </c>
      <c r="P185" s="83">
        <v>108.15</v>
      </c>
      <c r="Q185" s="81">
        <v>22.210923102402489</v>
      </c>
      <c r="R185" s="81">
        <v>1023.0906741405433</v>
      </c>
      <c r="S185" s="82">
        <v>4.6545741506359521E-4</v>
      </c>
      <c r="T185" s="82">
        <v>4.5345271994844246E-3</v>
      </c>
      <c r="U185" s="82">
        <v>4.4542939055419197E-4</v>
      </c>
    </row>
    <row r="186" spans="2:21">
      <c r="B186" s="74" t="s">
        <v>734</v>
      </c>
      <c r="C186" s="71" t="s">
        <v>735</v>
      </c>
      <c r="D186" s="84" t="s">
        <v>123</v>
      </c>
      <c r="E186" s="84" t="s">
        <v>319</v>
      </c>
      <c r="F186" s="71" t="s">
        <v>458</v>
      </c>
      <c r="G186" s="84" t="s">
        <v>459</v>
      </c>
      <c r="H186" s="71" t="s">
        <v>431</v>
      </c>
      <c r="I186" s="71" t="s">
        <v>134</v>
      </c>
      <c r="J186" s="71"/>
      <c r="K186" s="81">
        <v>0.89999994604595057</v>
      </c>
      <c r="L186" s="84" t="s">
        <v>136</v>
      </c>
      <c r="M186" s="85">
        <v>4.4999999999999998E-2</v>
      </c>
      <c r="N186" s="85">
        <v>1.2500004046553714E-2</v>
      </c>
      <c r="O186" s="81">
        <v>4.1880340411E-2</v>
      </c>
      <c r="P186" s="83">
        <v>103.34</v>
      </c>
      <c r="Q186" s="71"/>
      <c r="R186" s="81">
        <v>4.3346144022999996E-5</v>
      </c>
      <c r="S186" s="82">
        <v>6.9741519531796407E-11</v>
      </c>
      <c r="T186" s="82">
        <v>1.9211813188521136E-10</v>
      </c>
      <c r="U186" s="82">
        <v>1.8871882036515173E-11</v>
      </c>
    </row>
    <row r="187" spans="2:21">
      <c r="B187" s="74" t="s">
        <v>736</v>
      </c>
      <c r="C187" s="71" t="s">
        <v>737</v>
      </c>
      <c r="D187" s="84" t="s">
        <v>123</v>
      </c>
      <c r="E187" s="84" t="s">
        <v>319</v>
      </c>
      <c r="F187" s="71" t="s">
        <v>738</v>
      </c>
      <c r="G187" s="84" t="s">
        <v>133</v>
      </c>
      <c r="H187" s="71" t="s">
        <v>431</v>
      </c>
      <c r="I187" s="71" t="s">
        <v>134</v>
      </c>
      <c r="J187" s="71"/>
      <c r="K187" s="81">
        <v>2.11</v>
      </c>
      <c r="L187" s="84" t="s">
        <v>136</v>
      </c>
      <c r="M187" s="85">
        <v>1.49E-2</v>
      </c>
      <c r="N187" s="85">
        <v>1.8799999999999997E-2</v>
      </c>
      <c r="O187" s="81">
        <v>535911.96269966138</v>
      </c>
      <c r="P187" s="83">
        <v>99.7</v>
      </c>
      <c r="Q187" s="71"/>
      <c r="R187" s="81">
        <v>534.30420887978676</v>
      </c>
      <c r="S187" s="82">
        <v>4.9707407407032465E-4</v>
      </c>
      <c r="T187" s="82">
        <v>2.3681351313261751E-3</v>
      </c>
      <c r="U187" s="82">
        <v>2.3262336774967948E-4</v>
      </c>
    </row>
    <row r="188" spans="2:21">
      <c r="B188" s="74" t="s">
        <v>739</v>
      </c>
      <c r="C188" s="71" t="s">
        <v>740</v>
      </c>
      <c r="D188" s="84" t="s">
        <v>123</v>
      </c>
      <c r="E188" s="84" t="s">
        <v>319</v>
      </c>
      <c r="F188" s="71" t="s">
        <v>741</v>
      </c>
      <c r="G188" s="84" t="s">
        <v>515</v>
      </c>
      <c r="H188" s="71" t="s">
        <v>423</v>
      </c>
      <c r="I188" s="71" t="s">
        <v>323</v>
      </c>
      <c r="J188" s="71"/>
      <c r="K188" s="81">
        <v>10.919999999999719</v>
      </c>
      <c r="L188" s="84" t="s">
        <v>136</v>
      </c>
      <c r="M188" s="85">
        <v>2.4E-2</v>
      </c>
      <c r="N188" s="85">
        <v>3.0599999999999277E-2</v>
      </c>
      <c r="O188" s="81">
        <v>110240.18496610801</v>
      </c>
      <c r="P188" s="83">
        <v>93.85</v>
      </c>
      <c r="Q188" s="71"/>
      <c r="R188" s="81">
        <v>103.46041451555392</v>
      </c>
      <c r="S188" s="82">
        <v>2.9010574991081056E-4</v>
      </c>
      <c r="T188" s="82">
        <v>4.5855570336893279E-4</v>
      </c>
      <c r="U188" s="82">
        <v>4.5044208249538393E-5</v>
      </c>
    </row>
    <row r="189" spans="2:21">
      <c r="B189" s="74" t="s">
        <v>742</v>
      </c>
      <c r="C189" s="71" t="s">
        <v>743</v>
      </c>
      <c r="D189" s="84" t="s">
        <v>123</v>
      </c>
      <c r="E189" s="84" t="s">
        <v>319</v>
      </c>
      <c r="F189" s="71" t="s">
        <v>741</v>
      </c>
      <c r="G189" s="84" t="s">
        <v>515</v>
      </c>
      <c r="H189" s="71" t="s">
        <v>423</v>
      </c>
      <c r="I189" s="71" t="s">
        <v>323</v>
      </c>
      <c r="J189" s="71"/>
      <c r="K189" s="81">
        <v>2.4199999999998951</v>
      </c>
      <c r="L189" s="84" t="s">
        <v>136</v>
      </c>
      <c r="M189" s="85">
        <v>2.4500000000000001E-2</v>
      </c>
      <c r="N189" s="85">
        <v>2.3799999999999197E-2</v>
      </c>
      <c r="O189" s="81">
        <v>151336.48196372931</v>
      </c>
      <c r="P189" s="83">
        <v>100.21</v>
      </c>
      <c r="Q189" s="71"/>
      <c r="R189" s="81">
        <v>151.65428854166299</v>
      </c>
      <c r="S189" s="82">
        <v>9.6474882392592735E-5</v>
      </c>
      <c r="T189" s="82">
        <v>6.7215987174188861E-4</v>
      </c>
      <c r="U189" s="82">
        <v>6.6026676840534785E-5</v>
      </c>
    </row>
    <row r="190" spans="2:21">
      <c r="B190" s="74" t="s">
        <v>744</v>
      </c>
      <c r="C190" s="71" t="s">
        <v>745</v>
      </c>
      <c r="D190" s="84" t="s">
        <v>123</v>
      </c>
      <c r="E190" s="84" t="s">
        <v>319</v>
      </c>
      <c r="F190" s="71" t="s">
        <v>342</v>
      </c>
      <c r="G190" s="84" t="s">
        <v>329</v>
      </c>
      <c r="H190" s="71" t="s">
        <v>423</v>
      </c>
      <c r="I190" s="71" t="s">
        <v>323</v>
      </c>
      <c r="J190" s="71"/>
      <c r="K190" s="81">
        <v>0.79999999999994731</v>
      </c>
      <c r="L190" s="84" t="s">
        <v>136</v>
      </c>
      <c r="M190" s="85">
        <v>3.2500000000000001E-2</v>
      </c>
      <c r="N190" s="85">
        <v>3.8000000000002102E-2</v>
      </c>
      <c r="O190" s="81">
        <v>1.7830765541845621</v>
      </c>
      <c r="P190" s="83">
        <v>4980000</v>
      </c>
      <c r="Q190" s="71"/>
      <c r="R190" s="81">
        <v>88.797210441348312</v>
      </c>
      <c r="S190" s="82">
        <v>9.6304431768002202E-5</v>
      </c>
      <c r="T190" s="82">
        <v>3.9356566936052753E-4</v>
      </c>
      <c r="U190" s="82">
        <v>3.8660197311473759E-5</v>
      </c>
    </row>
    <row r="191" spans="2:21">
      <c r="B191" s="74" t="s">
        <v>746</v>
      </c>
      <c r="C191" s="71" t="s">
        <v>747</v>
      </c>
      <c r="D191" s="84" t="s">
        <v>123</v>
      </c>
      <c r="E191" s="84" t="s">
        <v>319</v>
      </c>
      <c r="F191" s="71" t="s">
        <v>748</v>
      </c>
      <c r="G191" s="84" t="s">
        <v>3203</v>
      </c>
      <c r="H191" s="71" t="s">
        <v>423</v>
      </c>
      <c r="I191" s="71" t="s">
        <v>323</v>
      </c>
      <c r="J191" s="71"/>
      <c r="K191" s="81">
        <v>3.0600000000001462</v>
      </c>
      <c r="L191" s="84" t="s">
        <v>136</v>
      </c>
      <c r="M191" s="85">
        <v>3.3799999999999997E-2</v>
      </c>
      <c r="N191" s="85">
        <v>3.6900000000001147E-2</v>
      </c>
      <c r="O191" s="81">
        <v>291905.98950038658</v>
      </c>
      <c r="P191" s="83">
        <v>100.01</v>
      </c>
      <c r="Q191" s="71"/>
      <c r="R191" s="81">
        <v>291.93518016634067</v>
      </c>
      <c r="S191" s="82">
        <v>3.5662266028495824E-4</v>
      </c>
      <c r="T191" s="82">
        <v>1.2939107436031687E-3</v>
      </c>
      <c r="U191" s="82">
        <v>1.271016466766836E-4</v>
      </c>
    </row>
    <row r="192" spans="2:21">
      <c r="B192" s="74" t="s">
        <v>749</v>
      </c>
      <c r="C192" s="71" t="s">
        <v>750</v>
      </c>
      <c r="D192" s="84" t="s">
        <v>123</v>
      </c>
      <c r="E192" s="84" t="s">
        <v>319</v>
      </c>
      <c r="F192" s="71" t="s">
        <v>509</v>
      </c>
      <c r="G192" s="84" t="s">
        <v>131</v>
      </c>
      <c r="H192" s="71" t="s">
        <v>423</v>
      </c>
      <c r="I192" s="71" t="s">
        <v>323</v>
      </c>
      <c r="J192" s="71"/>
      <c r="K192" s="81">
        <v>4.5499999999999554</v>
      </c>
      <c r="L192" s="84" t="s">
        <v>136</v>
      </c>
      <c r="M192" s="85">
        <v>5.0900000000000001E-2</v>
      </c>
      <c r="N192" s="85">
        <v>1.8299999999999639E-2</v>
      </c>
      <c r="O192" s="81">
        <v>446700.40267731296</v>
      </c>
      <c r="P192" s="83">
        <v>117.7</v>
      </c>
      <c r="Q192" s="71"/>
      <c r="R192" s="81">
        <v>525.76636399784957</v>
      </c>
      <c r="S192" s="82">
        <v>4.326684474548878E-4</v>
      </c>
      <c r="T192" s="82">
        <v>2.3302938228080949E-3</v>
      </c>
      <c r="U192" s="82">
        <v>2.2890619278314754E-4</v>
      </c>
    </row>
    <row r="193" spans="2:21">
      <c r="B193" s="74" t="s">
        <v>751</v>
      </c>
      <c r="C193" s="71" t="s">
        <v>752</v>
      </c>
      <c r="D193" s="84" t="s">
        <v>123</v>
      </c>
      <c r="E193" s="84" t="s">
        <v>319</v>
      </c>
      <c r="F193" s="71" t="s">
        <v>753</v>
      </c>
      <c r="G193" s="84" t="s">
        <v>712</v>
      </c>
      <c r="H193" s="71" t="s">
        <v>423</v>
      </c>
      <c r="I193" s="71" t="s">
        <v>323</v>
      </c>
      <c r="J193" s="71"/>
      <c r="K193" s="81">
        <v>0.73999999999654098</v>
      </c>
      <c r="L193" s="84" t="s">
        <v>136</v>
      </c>
      <c r="M193" s="85">
        <v>4.0999999999999995E-2</v>
      </c>
      <c r="N193" s="85">
        <v>1.0199999999852988E-2</v>
      </c>
      <c r="O193" s="81">
        <v>1047.0084705170998</v>
      </c>
      <c r="P193" s="83">
        <v>103.32</v>
      </c>
      <c r="Q193" s="71"/>
      <c r="R193" s="81">
        <v>1.0817691517485579</v>
      </c>
      <c r="S193" s="82">
        <v>3.4900282350569995E-6</v>
      </c>
      <c r="T193" s="82">
        <v>4.7946010711980947E-6</v>
      </c>
      <c r="U193" s="82">
        <v>4.7097660663212414E-7</v>
      </c>
    </row>
    <row r="194" spans="2:21">
      <c r="B194" s="74" t="s">
        <v>754</v>
      </c>
      <c r="C194" s="71" t="s">
        <v>755</v>
      </c>
      <c r="D194" s="84" t="s">
        <v>123</v>
      </c>
      <c r="E194" s="84" t="s">
        <v>319</v>
      </c>
      <c r="F194" s="71" t="s">
        <v>753</v>
      </c>
      <c r="G194" s="84" t="s">
        <v>712</v>
      </c>
      <c r="H194" s="71" t="s">
        <v>423</v>
      </c>
      <c r="I194" s="71" t="s">
        <v>323</v>
      </c>
      <c r="J194" s="71"/>
      <c r="K194" s="81">
        <v>2.6200000127761522</v>
      </c>
      <c r="L194" s="84" t="s">
        <v>136</v>
      </c>
      <c r="M194" s="85">
        <v>1.2E-2</v>
      </c>
      <c r="N194" s="85">
        <v>1.4000000958211441E-2</v>
      </c>
      <c r="O194" s="81">
        <v>0.14658117974499998</v>
      </c>
      <c r="P194" s="83">
        <v>99.89</v>
      </c>
      <c r="Q194" s="71"/>
      <c r="R194" s="81">
        <v>1.4644158274199998E-4</v>
      </c>
      <c r="S194" s="82">
        <v>3.1635634098570814E-10</v>
      </c>
      <c r="T194" s="82">
        <v>6.4905619498191932E-10</v>
      </c>
      <c r="U194" s="82">
        <v>6.3757188489042646E-11</v>
      </c>
    </row>
    <row r="195" spans="2:21">
      <c r="B195" s="74" t="s">
        <v>756</v>
      </c>
      <c r="C195" s="71" t="s">
        <v>757</v>
      </c>
      <c r="D195" s="84" t="s">
        <v>123</v>
      </c>
      <c r="E195" s="84" t="s">
        <v>319</v>
      </c>
      <c r="F195" s="71" t="s">
        <v>519</v>
      </c>
      <c r="G195" s="84" t="s">
        <v>160</v>
      </c>
      <c r="H195" s="71" t="s">
        <v>516</v>
      </c>
      <c r="I195" s="71" t="s">
        <v>323</v>
      </c>
      <c r="J195" s="71"/>
      <c r="K195" s="81">
        <v>4.120000000000025</v>
      </c>
      <c r="L195" s="84" t="s">
        <v>136</v>
      </c>
      <c r="M195" s="85">
        <v>3.6499999999999998E-2</v>
      </c>
      <c r="N195" s="85">
        <v>2.8500000000000063E-2</v>
      </c>
      <c r="O195" s="81">
        <v>1124500.9108671257</v>
      </c>
      <c r="P195" s="83">
        <v>104.6</v>
      </c>
      <c r="Q195" s="71"/>
      <c r="R195" s="81">
        <v>1176.2279153259792</v>
      </c>
      <c r="S195" s="82">
        <v>5.2425066987811736E-4</v>
      </c>
      <c r="T195" s="82">
        <v>5.2132597917766048E-3</v>
      </c>
      <c r="U195" s="82">
        <v>5.1210170976937884E-4</v>
      </c>
    </row>
    <row r="196" spans="2:21">
      <c r="B196" s="74" t="s">
        <v>758</v>
      </c>
      <c r="C196" s="71" t="s">
        <v>759</v>
      </c>
      <c r="D196" s="84" t="s">
        <v>123</v>
      </c>
      <c r="E196" s="84" t="s">
        <v>319</v>
      </c>
      <c r="F196" s="71" t="s">
        <v>440</v>
      </c>
      <c r="G196" s="84" t="s">
        <v>3093</v>
      </c>
      <c r="H196" s="71" t="s">
        <v>524</v>
      </c>
      <c r="I196" s="71" t="s">
        <v>134</v>
      </c>
      <c r="J196" s="71"/>
      <c r="K196" s="81">
        <v>2.7200000000001512</v>
      </c>
      <c r="L196" s="84" t="s">
        <v>136</v>
      </c>
      <c r="M196" s="85">
        <v>3.5000000000000003E-2</v>
      </c>
      <c r="N196" s="85">
        <v>2.2100000000000553E-2</v>
      </c>
      <c r="O196" s="81">
        <v>165720.09049552708</v>
      </c>
      <c r="P196" s="83">
        <v>104.42</v>
      </c>
      <c r="Q196" s="71"/>
      <c r="R196" s="81">
        <v>173.04491114984734</v>
      </c>
      <c r="S196" s="82">
        <v>1.1628765987739494E-3</v>
      </c>
      <c r="T196" s="82">
        <v>7.6696706965931761E-4</v>
      </c>
      <c r="U196" s="82">
        <v>7.5339646094156764E-5</v>
      </c>
    </row>
    <row r="197" spans="2:21">
      <c r="B197" s="74" t="s">
        <v>762</v>
      </c>
      <c r="C197" s="71" t="s">
        <v>763</v>
      </c>
      <c r="D197" s="84" t="s">
        <v>123</v>
      </c>
      <c r="E197" s="84" t="s">
        <v>319</v>
      </c>
      <c r="F197" s="71" t="s">
        <v>388</v>
      </c>
      <c r="G197" s="84" t="s">
        <v>329</v>
      </c>
      <c r="H197" s="71" t="s">
        <v>524</v>
      </c>
      <c r="I197" s="71" t="s">
        <v>134</v>
      </c>
      <c r="J197" s="71"/>
      <c r="K197" s="81">
        <v>1.7400000000000175</v>
      </c>
      <c r="L197" s="84" t="s">
        <v>136</v>
      </c>
      <c r="M197" s="85">
        <v>3.6000000000000004E-2</v>
      </c>
      <c r="N197" s="85">
        <v>4.1900000000000368E-2</v>
      </c>
      <c r="O197" s="81">
        <v>17.374123985286161</v>
      </c>
      <c r="P197" s="83">
        <v>4990000</v>
      </c>
      <c r="Q197" s="71"/>
      <c r="R197" s="81">
        <v>866.96878686577224</v>
      </c>
      <c r="S197" s="82">
        <v>1.1079729599697819E-3</v>
      </c>
      <c r="T197" s="82">
        <v>3.8425661033899836E-3</v>
      </c>
      <c r="U197" s="82">
        <v>3.7745762728952305E-4</v>
      </c>
    </row>
    <row r="198" spans="2:21">
      <c r="B198" s="74" t="s">
        <v>764</v>
      </c>
      <c r="C198" s="71" t="s">
        <v>765</v>
      </c>
      <c r="D198" s="84" t="s">
        <v>123</v>
      </c>
      <c r="E198" s="84" t="s">
        <v>319</v>
      </c>
      <c r="F198" s="71" t="s">
        <v>454</v>
      </c>
      <c r="G198" s="84" t="s">
        <v>455</v>
      </c>
      <c r="H198" s="71" t="s">
        <v>516</v>
      </c>
      <c r="I198" s="71" t="s">
        <v>323</v>
      </c>
      <c r="J198" s="71"/>
      <c r="K198" s="81">
        <v>9.900000000000114</v>
      </c>
      <c r="L198" s="84" t="s">
        <v>136</v>
      </c>
      <c r="M198" s="85">
        <v>3.0499999999999999E-2</v>
      </c>
      <c r="N198" s="85">
        <v>3.040000000000009E-2</v>
      </c>
      <c r="O198" s="81">
        <v>434876.13389870158</v>
      </c>
      <c r="P198" s="83">
        <v>101.05</v>
      </c>
      <c r="Q198" s="71"/>
      <c r="R198" s="81">
        <v>439.44233335001059</v>
      </c>
      <c r="S198" s="82">
        <v>1.3760705441732178E-3</v>
      </c>
      <c r="T198" s="82">
        <v>1.9476897439755078E-3</v>
      </c>
      <c r="U198" s="82">
        <v>1.9132275923856008E-4</v>
      </c>
    </row>
    <row r="199" spans="2:21">
      <c r="B199" s="74" t="s">
        <v>766</v>
      </c>
      <c r="C199" s="71" t="s">
        <v>767</v>
      </c>
      <c r="D199" s="84" t="s">
        <v>123</v>
      </c>
      <c r="E199" s="84" t="s">
        <v>319</v>
      </c>
      <c r="F199" s="71" t="s">
        <v>454</v>
      </c>
      <c r="G199" s="84" t="s">
        <v>455</v>
      </c>
      <c r="H199" s="71" t="s">
        <v>516</v>
      </c>
      <c r="I199" s="71" t="s">
        <v>323</v>
      </c>
      <c r="J199" s="71"/>
      <c r="K199" s="81">
        <v>9.1800000000001312</v>
      </c>
      <c r="L199" s="84" t="s">
        <v>136</v>
      </c>
      <c r="M199" s="85">
        <v>3.0499999999999999E-2</v>
      </c>
      <c r="N199" s="85">
        <v>3.080000000000048E-2</v>
      </c>
      <c r="O199" s="81">
        <v>745209.61208133167</v>
      </c>
      <c r="P199" s="83">
        <v>100.65</v>
      </c>
      <c r="Q199" s="71"/>
      <c r="R199" s="81">
        <v>750.05347454937908</v>
      </c>
      <c r="S199" s="82">
        <v>1.0224156275575758E-3</v>
      </c>
      <c r="T199" s="82">
        <v>3.3243758030236325E-3</v>
      </c>
      <c r="U199" s="82">
        <v>3.265554759672151E-4</v>
      </c>
    </row>
    <row r="200" spans="2:21">
      <c r="B200" s="74" t="s">
        <v>768</v>
      </c>
      <c r="C200" s="71" t="s">
        <v>769</v>
      </c>
      <c r="D200" s="84" t="s">
        <v>123</v>
      </c>
      <c r="E200" s="84" t="s">
        <v>319</v>
      </c>
      <c r="F200" s="71" t="s">
        <v>454</v>
      </c>
      <c r="G200" s="84" t="s">
        <v>455</v>
      </c>
      <c r="H200" s="71" t="s">
        <v>516</v>
      </c>
      <c r="I200" s="71" t="s">
        <v>323</v>
      </c>
      <c r="J200" s="71"/>
      <c r="K200" s="81">
        <v>5.7299999999999498</v>
      </c>
      <c r="L200" s="84" t="s">
        <v>136</v>
      </c>
      <c r="M200" s="85">
        <v>2.9100000000000001E-2</v>
      </c>
      <c r="N200" s="85">
        <v>2.5299999999999986E-2</v>
      </c>
      <c r="O200" s="81">
        <v>365943.9440629101</v>
      </c>
      <c r="P200" s="83">
        <v>103.01</v>
      </c>
      <c r="Q200" s="71"/>
      <c r="R200" s="81">
        <v>376.9588567268467</v>
      </c>
      <c r="S200" s="82">
        <v>6.0990657343818345E-4</v>
      </c>
      <c r="T200" s="82">
        <v>1.6707514124790328E-3</v>
      </c>
      <c r="U200" s="82">
        <v>1.641189369230615E-4</v>
      </c>
    </row>
    <row r="201" spans="2:21">
      <c r="B201" s="74" t="s">
        <v>770</v>
      </c>
      <c r="C201" s="71" t="s">
        <v>771</v>
      </c>
      <c r="D201" s="84" t="s">
        <v>123</v>
      </c>
      <c r="E201" s="84" t="s">
        <v>319</v>
      </c>
      <c r="F201" s="71" t="s">
        <v>454</v>
      </c>
      <c r="G201" s="84" t="s">
        <v>455</v>
      </c>
      <c r="H201" s="71" t="s">
        <v>516</v>
      </c>
      <c r="I201" s="71" t="s">
        <v>323</v>
      </c>
      <c r="J201" s="71"/>
      <c r="K201" s="81">
        <v>7.5100000000000637</v>
      </c>
      <c r="L201" s="84" t="s">
        <v>136</v>
      </c>
      <c r="M201" s="85">
        <v>3.95E-2</v>
      </c>
      <c r="N201" s="85">
        <v>2.3899999999999987E-2</v>
      </c>
      <c r="O201" s="81">
        <v>266366.19321810006</v>
      </c>
      <c r="P201" s="83">
        <v>113.38</v>
      </c>
      <c r="Q201" s="71"/>
      <c r="R201" s="81">
        <v>302.00598986650141</v>
      </c>
      <c r="S201" s="82">
        <v>1.1098130210535045E-3</v>
      </c>
      <c r="T201" s="82">
        <v>1.3385464358838877E-3</v>
      </c>
      <c r="U201" s="82">
        <v>1.3148623813129557E-4</v>
      </c>
    </row>
    <row r="202" spans="2:21">
      <c r="B202" s="74" t="s">
        <v>772</v>
      </c>
      <c r="C202" s="71" t="s">
        <v>773</v>
      </c>
      <c r="D202" s="84" t="s">
        <v>123</v>
      </c>
      <c r="E202" s="84" t="s">
        <v>319</v>
      </c>
      <c r="F202" s="71" t="s">
        <v>454</v>
      </c>
      <c r="G202" s="84" t="s">
        <v>455</v>
      </c>
      <c r="H202" s="71" t="s">
        <v>516</v>
      </c>
      <c r="I202" s="71" t="s">
        <v>323</v>
      </c>
      <c r="J202" s="71"/>
      <c r="K202" s="81">
        <v>8.2000000000003865</v>
      </c>
      <c r="L202" s="84" t="s">
        <v>136</v>
      </c>
      <c r="M202" s="85">
        <v>3.95E-2</v>
      </c>
      <c r="N202" s="85">
        <v>2.8300000000001227E-2</v>
      </c>
      <c r="O202" s="81">
        <v>65493.032252294819</v>
      </c>
      <c r="P202" s="83">
        <v>110.66</v>
      </c>
      <c r="Q202" s="71"/>
      <c r="R202" s="81">
        <v>72.474589434556208</v>
      </c>
      <c r="S202" s="82">
        <v>2.7287629523751008E-4</v>
      </c>
      <c r="T202" s="82">
        <v>3.2122079241758017E-4</v>
      </c>
      <c r="U202" s="82">
        <v>3.155371563680678E-5</v>
      </c>
    </row>
    <row r="203" spans="2:21">
      <c r="B203" s="74" t="s">
        <v>774</v>
      </c>
      <c r="C203" s="71" t="s">
        <v>775</v>
      </c>
      <c r="D203" s="84" t="s">
        <v>123</v>
      </c>
      <c r="E203" s="84" t="s">
        <v>319</v>
      </c>
      <c r="F203" s="71" t="s">
        <v>466</v>
      </c>
      <c r="G203" s="84" t="s">
        <v>3093</v>
      </c>
      <c r="H203" s="71" t="s">
        <v>524</v>
      </c>
      <c r="I203" s="71" t="s">
        <v>134</v>
      </c>
      <c r="J203" s="71"/>
      <c r="K203" s="81">
        <v>3.6200000000001769</v>
      </c>
      <c r="L203" s="84" t="s">
        <v>136</v>
      </c>
      <c r="M203" s="85">
        <v>5.0499999999999996E-2</v>
      </c>
      <c r="N203" s="85">
        <v>2.2000000000001813E-2</v>
      </c>
      <c r="O203" s="81">
        <v>92785.995218467724</v>
      </c>
      <c r="P203" s="83">
        <v>111</v>
      </c>
      <c r="Q203" s="71"/>
      <c r="R203" s="81">
        <v>102.9924577790806</v>
      </c>
      <c r="S203" s="82">
        <v>1.4302303465809607E-4</v>
      </c>
      <c r="T203" s="82">
        <v>4.5648163251348013E-4</v>
      </c>
      <c r="U203" s="82">
        <v>4.4840470996134005E-5</v>
      </c>
    </row>
    <row r="204" spans="2:21">
      <c r="B204" s="74" t="s">
        <v>776</v>
      </c>
      <c r="C204" s="71" t="s">
        <v>777</v>
      </c>
      <c r="D204" s="84" t="s">
        <v>123</v>
      </c>
      <c r="E204" s="84" t="s">
        <v>319</v>
      </c>
      <c r="F204" s="71" t="s">
        <v>471</v>
      </c>
      <c r="G204" s="84" t="s">
        <v>455</v>
      </c>
      <c r="H204" s="71" t="s">
        <v>524</v>
      </c>
      <c r="I204" s="71" t="s">
        <v>134</v>
      </c>
      <c r="J204" s="71"/>
      <c r="K204" s="81">
        <v>4.0099999999999492</v>
      </c>
      <c r="L204" s="84" t="s">
        <v>136</v>
      </c>
      <c r="M204" s="85">
        <v>3.9199999999999999E-2</v>
      </c>
      <c r="N204" s="85">
        <v>2.8999999999999759E-2</v>
      </c>
      <c r="O204" s="81">
        <v>464389.42148756207</v>
      </c>
      <c r="P204" s="83">
        <v>104.86</v>
      </c>
      <c r="Q204" s="71"/>
      <c r="R204" s="81">
        <v>486.95876288145308</v>
      </c>
      <c r="S204" s="82">
        <v>4.8381256054312642E-4</v>
      </c>
      <c r="T204" s="82">
        <v>2.1582913529811943E-3</v>
      </c>
      <c r="U204" s="82">
        <v>2.1201028457963668E-4</v>
      </c>
    </row>
    <row r="205" spans="2:21">
      <c r="B205" s="74" t="s">
        <v>778</v>
      </c>
      <c r="C205" s="71" t="s">
        <v>779</v>
      </c>
      <c r="D205" s="84" t="s">
        <v>123</v>
      </c>
      <c r="E205" s="84" t="s">
        <v>319</v>
      </c>
      <c r="F205" s="71" t="s">
        <v>471</v>
      </c>
      <c r="G205" s="84" t="s">
        <v>455</v>
      </c>
      <c r="H205" s="71" t="s">
        <v>524</v>
      </c>
      <c r="I205" s="71" t="s">
        <v>134</v>
      </c>
      <c r="J205" s="71"/>
      <c r="K205" s="81">
        <v>8.7700000000000813</v>
      </c>
      <c r="L205" s="84" t="s">
        <v>136</v>
      </c>
      <c r="M205" s="85">
        <v>2.64E-2</v>
      </c>
      <c r="N205" s="85">
        <v>3.9800000000000293E-2</v>
      </c>
      <c r="O205" s="81">
        <v>1449704.6522140729</v>
      </c>
      <c r="P205" s="83">
        <v>89.29</v>
      </c>
      <c r="Q205" s="71"/>
      <c r="R205" s="81">
        <v>1294.4412839432034</v>
      </c>
      <c r="S205" s="82">
        <v>8.8603424663745976E-4</v>
      </c>
      <c r="T205" s="82">
        <v>5.7372033178846784E-3</v>
      </c>
      <c r="U205" s="82">
        <v>5.6356900398820472E-4</v>
      </c>
    </row>
    <row r="206" spans="2:21">
      <c r="B206" s="74" t="s">
        <v>780</v>
      </c>
      <c r="C206" s="71" t="s">
        <v>781</v>
      </c>
      <c r="D206" s="84" t="s">
        <v>123</v>
      </c>
      <c r="E206" s="84" t="s">
        <v>319</v>
      </c>
      <c r="F206" s="71" t="s">
        <v>484</v>
      </c>
      <c r="G206" s="84" t="s">
        <v>3093</v>
      </c>
      <c r="H206" s="71" t="s">
        <v>516</v>
      </c>
      <c r="I206" s="71" t="s">
        <v>323</v>
      </c>
      <c r="J206" s="71"/>
      <c r="K206" s="81">
        <v>2.3800000000251162</v>
      </c>
      <c r="L206" s="84" t="s">
        <v>136</v>
      </c>
      <c r="M206" s="85">
        <v>5.74E-2</v>
      </c>
      <c r="N206" s="85">
        <v>2.5299999999264456E-2</v>
      </c>
      <c r="O206" s="81">
        <v>95.631589879825981</v>
      </c>
      <c r="P206" s="83">
        <v>107.73</v>
      </c>
      <c r="Q206" s="81">
        <v>2.7338647576512998E-2</v>
      </c>
      <c r="R206" s="81">
        <v>0.130362536060939</v>
      </c>
      <c r="S206" s="82">
        <v>9.681344815492703E-7</v>
      </c>
      <c r="T206" s="82">
        <v>5.7779088452612792E-7</v>
      </c>
      <c r="U206" s="82">
        <v>5.6756753293155477E-8</v>
      </c>
    </row>
    <row r="207" spans="2:21">
      <c r="B207" s="74" t="s">
        <v>782</v>
      </c>
      <c r="C207" s="71" t="s">
        <v>783</v>
      </c>
      <c r="D207" s="84" t="s">
        <v>123</v>
      </c>
      <c r="E207" s="84" t="s">
        <v>319</v>
      </c>
      <c r="F207" s="71" t="s">
        <v>484</v>
      </c>
      <c r="G207" s="84" t="s">
        <v>3093</v>
      </c>
      <c r="H207" s="71" t="s">
        <v>516</v>
      </c>
      <c r="I207" s="71" t="s">
        <v>323</v>
      </c>
      <c r="J207" s="71"/>
      <c r="K207" s="81">
        <v>4.0200000000010565</v>
      </c>
      <c r="L207" s="84" t="s">
        <v>136</v>
      </c>
      <c r="M207" s="85">
        <v>5.6500000000000002E-2</v>
      </c>
      <c r="N207" s="85">
        <v>2.5400000000009641E-2</v>
      </c>
      <c r="O207" s="81">
        <v>17799.143998790696</v>
      </c>
      <c r="P207" s="83">
        <v>114.38</v>
      </c>
      <c r="Q207" s="71"/>
      <c r="R207" s="81">
        <v>20.358661743417997</v>
      </c>
      <c r="S207" s="82">
        <v>2.0287519895309877E-4</v>
      </c>
      <c r="T207" s="82">
        <v>9.0233356391586274E-5</v>
      </c>
      <c r="U207" s="82">
        <v>8.8636779926545313E-6</v>
      </c>
    </row>
    <row r="208" spans="2:21">
      <c r="B208" s="74" t="s">
        <v>784</v>
      </c>
      <c r="C208" s="71" t="s">
        <v>785</v>
      </c>
      <c r="D208" s="84" t="s">
        <v>123</v>
      </c>
      <c r="E208" s="84" t="s">
        <v>319</v>
      </c>
      <c r="F208" s="71" t="s">
        <v>592</v>
      </c>
      <c r="G208" s="84" t="s">
        <v>455</v>
      </c>
      <c r="H208" s="71" t="s">
        <v>524</v>
      </c>
      <c r="I208" s="71" t="s">
        <v>134</v>
      </c>
      <c r="J208" s="71"/>
      <c r="K208" s="81">
        <v>3.9299999999998154</v>
      </c>
      <c r="L208" s="84" t="s">
        <v>136</v>
      </c>
      <c r="M208" s="85">
        <v>4.0999999999999995E-2</v>
      </c>
      <c r="N208" s="85">
        <v>1.7899999999999517E-2</v>
      </c>
      <c r="O208" s="81">
        <v>167521.35528273598</v>
      </c>
      <c r="P208" s="83">
        <v>110.47</v>
      </c>
      <c r="Q208" s="71"/>
      <c r="R208" s="81">
        <v>185.0608411808478</v>
      </c>
      <c r="S208" s="82">
        <v>5.5840451760911993E-4</v>
      </c>
      <c r="T208" s="82">
        <v>8.2022389520749822E-4</v>
      </c>
      <c r="U208" s="82">
        <v>8.0571096762150157E-5</v>
      </c>
    </row>
    <row r="209" spans="2:21">
      <c r="B209" s="74" t="s">
        <v>786</v>
      </c>
      <c r="C209" s="71" t="s">
        <v>787</v>
      </c>
      <c r="D209" s="84" t="s">
        <v>123</v>
      </c>
      <c r="E209" s="84" t="s">
        <v>319</v>
      </c>
      <c r="F209" s="71" t="s">
        <v>606</v>
      </c>
      <c r="G209" s="84" t="s">
        <v>459</v>
      </c>
      <c r="H209" s="71" t="s">
        <v>516</v>
      </c>
      <c r="I209" s="71" t="s">
        <v>323</v>
      </c>
      <c r="J209" s="71"/>
      <c r="K209" s="81">
        <v>7.7199999999999775</v>
      </c>
      <c r="L209" s="84" t="s">
        <v>136</v>
      </c>
      <c r="M209" s="85">
        <v>2.4300000000000002E-2</v>
      </c>
      <c r="N209" s="85">
        <v>3.5799999999999915E-2</v>
      </c>
      <c r="O209" s="81">
        <v>974436.09049140243</v>
      </c>
      <c r="P209" s="83">
        <v>92.11</v>
      </c>
      <c r="Q209" s="71"/>
      <c r="R209" s="81">
        <v>897.55312563816233</v>
      </c>
      <c r="S209" s="82">
        <v>1.1270173319817519E-3</v>
      </c>
      <c r="T209" s="82">
        <v>3.9781215527231063E-3</v>
      </c>
      <c r="U209" s="82">
        <v>3.9077332229508349E-4</v>
      </c>
    </row>
    <row r="210" spans="2:21">
      <c r="B210" s="74" t="s">
        <v>788</v>
      </c>
      <c r="C210" s="71" t="s">
        <v>789</v>
      </c>
      <c r="D210" s="84" t="s">
        <v>123</v>
      </c>
      <c r="E210" s="84" t="s">
        <v>319</v>
      </c>
      <c r="F210" s="71" t="s">
        <v>606</v>
      </c>
      <c r="G210" s="84" t="s">
        <v>459</v>
      </c>
      <c r="H210" s="71" t="s">
        <v>516</v>
      </c>
      <c r="I210" s="71" t="s">
        <v>323</v>
      </c>
      <c r="J210" s="71"/>
      <c r="K210" s="81">
        <v>4.0100000000000655</v>
      </c>
      <c r="L210" s="84" t="s">
        <v>136</v>
      </c>
      <c r="M210" s="85">
        <v>1.9E-2</v>
      </c>
      <c r="N210" s="85">
        <v>2.3600000000000378E-2</v>
      </c>
      <c r="O210" s="81">
        <v>629457.35455780057</v>
      </c>
      <c r="P210" s="83">
        <v>98.42</v>
      </c>
      <c r="Q210" s="71"/>
      <c r="R210" s="81">
        <v>619.5119073698487</v>
      </c>
      <c r="S210" s="82">
        <v>9.0621825195180683E-4</v>
      </c>
      <c r="T210" s="82">
        <v>2.7457914194486651E-3</v>
      </c>
      <c r="U210" s="82">
        <v>2.6972077677536261E-4</v>
      </c>
    </row>
    <row r="211" spans="2:21">
      <c r="B211" s="74" t="s">
        <v>790</v>
      </c>
      <c r="C211" s="71" t="s">
        <v>791</v>
      </c>
      <c r="D211" s="84" t="s">
        <v>123</v>
      </c>
      <c r="E211" s="84" t="s">
        <v>319</v>
      </c>
      <c r="F211" s="71" t="s">
        <v>606</v>
      </c>
      <c r="G211" s="84" t="s">
        <v>459</v>
      </c>
      <c r="H211" s="71" t="s">
        <v>516</v>
      </c>
      <c r="I211" s="71" t="s">
        <v>323</v>
      </c>
      <c r="J211" s="71"/>
      <c r="K211" s="81">
        <v>2.5600000000000436</v>
      </c>
      <c r="L211" s="84" t="s">
        <v>136</v>
      </c>
      <c r="M211" s="85">
        <v>2.9600000000000001E-2</v>
      </c>
      <c r="N211" s="85">
        <v>1.310000000000019E-2</v>
      </c>
      <c r="O211" s="81">
        <v>225390.67911764019</v>
      </c>
      <c r="P211" s="83">
        <v>105.32</v>
      </c>
      <c r="Q211" s="71"/>
      <c r="R211" s="81">
        <v>237.38146077296622</v>
      </c>
      <c r="S211" s="82">
        <v>5.518951774943809E-4</v>
      </c>
      <c r="T211" s="82">
        <v>1.0521185636186261E-3</v>
      </c>
      <c r="U211" s="82">
        <v>1.033502524004446E-4</v>
      </c>
    </row>
    <row r="212" spans="2:21">
      <c r="B212" s="74" t="s">
        <v>792</v>
      </c>
      <c r="C212" s="71" t="s">
        <v>793</v>
      </c>
      <c r="D212" s="84" t="s">
        <v>123</v>
      </c>
      <c r="E212" s="84" t="s">
        <v>319</v>
      </c>
      <c r="F212" s="71" t="s">
        <v>611</v>
      </c>
      <c r="G212" s="84" t="s">
        <v>455</v>
      </c>
      <c r="H212" s="71" t="s">
        <v>516</v>
      </c>
      <c r="I212" s="71" t="s">
        <v>323</v>
      </c>
      <c r="J212" s="71"/>
      <c r="K212" s="81">
        <v>3.590000000000511</v>
      </c>
      <c r="L212" s="84" t="s">
        <v>136</v>
      </c>
      <c r="M212" s="85">
        <v>3.85E-2</v>
      </c>
      <c r="N212" s="85">
        <v>2.3400000000004244E-2</v>
      </c>
      <c r="O212" s="81">
        <v>63257.983270293902</v>
      </c>
      <c r="P212" s="83">
        <v>106.18</v>
      </c>
      <c r="Q212" s="71"/>
      <c r="R212" s="81">
        <v>67.167324507466731</v>
      </c>
      <c r="S212" s="82">
        <v>1.5860849149212046E-4</v>
      </c>
      <c r="T212" s="82">
        <v>2.9769801210588026E-4</v>
      </c>
      <c r="U212" s="82">
        <v>2.9243058486140235E-5</v>
      </c>
    </row>
    <row r="213" spans="2:21">
      <c r="B213" s="74" t="s">
        <v>794</v>
      </c>
      <c r="C213" s="71" t="s">
        <v>795</v>
      </c>
      <c r="D213" s="84" t="s">
        <v>123</v>
      </c>
      <c r="E213" s="84" t="s">
        <v>319</v>
      </c>
      <c r="F213" s="71" t="s">
        <v>611</v>
      </c>
      <c r="G213" s="84" t="s">
        <v>455</v>
      </c>
      <c r="H213" s="71" t="s">
        <v>524</v>
      </c>
      <c r="I213" s="71" t="s">
        <v>134</v>
      </c>
      <c r="J213" s="71"/>
      <c r="K213" s="81">
        <v>4.889999999999989</v>
      </c>
      <c r="L213" s="84" t="s">
        <v>136</v>
      </c>
      <c r="M213" s="85">
        <v>3.61E-2</v>
      </c>
      <c r="N213" s="85">
        <v>2.0600000000000021E-2</v>
      </c>
      <c r="O213" s="81">
        <v>915719.86942490144</v>
      </c>
      <c r="P213" s="83">
        <v>108.42</v>
      </c>
      <c r="Q213" s="71"/>
      <c r="R213" s="81">
        <v>992.82345194579113</v>
      </c>
      <c r="S213" s="82">
        <v>1.1931203510422168E-3</v>
      </c>
      <c r="T213" s="82">
        <v>4.4003772695085323E-3</v>
      </c>
      <c r="U213" s="82">
        <v>4.3225176057794148E-4</v>
      </c>
    </row>
    <row r="214" spans="2:21">
      <c r="B214" s="74" t="s">
        <v>796</v>
      </c>
      <c r="C214" s="71" t="s">
        <v>797</v>
      </c>
      <c r="D214" s="84" t="s">
        <v>123</v>
      </c>
      <c r="E214" s="84" t="s">
        <v>319</v>
      </c>
      <c r="F214" s="71" t="s">
        <v>611</v>
      </c>
      <c r="G214" s="84" t="s">
        <v>455</v>
      </c>
      <c r="H214" s="71" t="s">
        <v>524</v>
      </c>
      <c r="I214" s="71" t="s">
        <v>134</v>
      </c>
      <c r="J214" s="71"/>
      <c r="K214" s="81">
        <v>5.8299999999999628</v>
      </c>
      <c r="L214" s="84" t="s">
        <v>136</v>
      </c>
      <c r="M214" s="85">
        <v>3.3000000000000002E-2</v>
      </c>
      <c r="N214" s="85">
        <v>2.7099999999999833E-2</v>
      </c>
      <c r="O214" s="81">
        <v>318048.56949931278</v>
      </c>
      <c r="P214" s="83">
        <v>103.83</v>
      </c>
      <c r="Q214" s="71"/>
      <c r="R214" s="81">
        <v>330.22982977606506</v>
      </c>
      <c r="S214" s="82">
        <v>1.0314698454630779E-3</v>
      </c>
      <c r="T214" s="82">
        <v>1.463639717426428E-3</v>
      </c>
      <c r="U214" s="82">
        <v>1.4377422797205627E-4</v>
      </c>
    </row>
    <row r="215" spans="2:21">
      <c r="B215" s="74" t="s">
        <v>798</v>
      </c>
      <c r="C215" s="71" t="s">
        <v>799</v>
      </c>
      <c r="D215" s="84" t="s">
        <v>123</v>
      </c>
      <c r="E215" s="84" t="s">
        <v>319</v>
      </c>
      <c r="F215" s="71" t="s">
        <v>611</v>
      </c>
      <c r="G215" s="84" t="s">
        <v>455</v>
      </c>
      <c r="H215" s="71" t="s">
        <v>524</v>
      </c>
      <c r="I215" s="71" t="s">
        <v>134</v>
      </c>
      <c r="J215" s="71"/>
      <c r="K215" s="81">
        <v>8.0299999999999603</v>
      </c>
      <c r="L215" s="84" t="s">
        <v>136</v>
      </c>
      <c r="M215" s="85">
        <v>2.6200000000000001E-2</v>
      </c>
      <c r="N215" s="85">
        <v>3.1199999999999863E-2</v>
      </c>
      <c r="O215" s="81">
        <v>983936.68025314971</v>
      </c>
      <c r="P215" s="83">
        <v>97.33</v>
      </c>
      <c r="Q215" s="71"/>
      <c r="R215" s="81">
        <v>957.66553808412903</v>
      </c>
      <c r="S215" s="82">
        <v>1.2299208503164371E-3</v>
      </c>
      <c r="T215" s="82">
        <v>4.2445508890005057E-3</v>
      </c>
      <c r="U215" s="82">
        <v>4.169448395587341E-4</v>
      </c>
    </row>
    <row r="216" spans="2:21">
      <c r="B216" s="74" t="s">
        <v>800</v>
      </c>
      <c r="C216" s="71" t="s">
        <v>801</v>
      </c>
      <c r="D216" s="84" t="s">
        <v>123</v>
      </c>
      <c r="E216" s="84" t="s">
        <v>319</v>
      </c>
      <c r="F216" s="71" t="s">
        <v>802</v>
      </c>
      <c r="G216" s="84" t="s">
        <v>131</v>
      </c>
      <c r="H216" s="71" t="s">
        <v>524</v>
      </c>
      <c r="I216" s="71" t="s">
        <v>134</v>
      </c>
      <c r="J216" s="71"/>
      <c r="K216" s="81">
        <v>3.1799999999999375</v>
      </c>
      <c r="L216" s="84" t="s">
        <v>136</v>
      </c>
      <c r="M216" s="85">
        <v>2.75E-2</v>
      </c>
      <c r="N216" s="85">
        <v>4.4699999999999067E-2</v>
      </c>
      <c r="O216" s="81">
        <v>278057.16832553985</v>
      </c>
      <c r="P216" s="83">
        <v>95.08</v>
      </c>
      <c r="Q216" s="71"/>
      <c r="R216" s="81">
        <v>264.37674638767709</v>
      </c>
      <c r="S216" s="82">
        <v>6.8865538423099385E-4</v>
      </c>
      <c r="T216" s="82">
        <v>1.1717666651718823E-3</v>
      </c>
      <c r="U216" s="82">
        <v>1.1510335886805882E-4</v>
      </c>
    </row>
    <row r="217" spans="2:21">
      <c r="B217" s="74" t="s">
        <v>803</v>
      </c>
      <c r="C217" s="71" t="s">
        <v>804</v>
      </c>
      <c r="D217" s="84" t="s">
        <v>123</v>
      </c>
      <c r="E217" s="84" t="s">
        <v>319</v>
      </c>
      <c r="F217" s="71" t="s">
        <v>802</v>
      </c>
      <c r="G217" s="84" t="s">
        <v>131</v>
      </c>
      <c r="H217" s="71" t="s">
        <v>524</v>
      </c>
      <c r="I217" s="71" t="s">
        <v>134</v>
      </c>
      <c r="J217" s="71"/>
      <c r="K217" s="81">
        <v>4.0499999999999821</v>
      </c>
      <c r="L217" s="84" t="s">
        <v>136</v>
      </c>
      <c r="M217" s="85">
        <v>2.3E-2</v>
      </c>
      <c r="N217" s="85">
        <v>2.5299999999999614E-2</v>
      </c>
      <c r="O217" s="81">
        <v>516742.30052748293</v>
      </c>
      <c r="P217" s="83">
        <v>99.34</v>
      </c>
      <c r="Q217" s="71"/>
      <c r="R217" s="81">
        <v>513.33178986354676</v>
      </c>
      <c r="S217" s="82">
        <v>1.7115084154225946E-3</v>
      </c>
      <c r="T217" s="82">
        <v>2.2751814891204007E-3</v>
      </c>
      <c r="U217" s="82">
        <v>2.2349247441151224E-4</v>
      </c>
    </row>
    <row r="218" spans="2:21">
      <c r="B218" s="74" t="s">
        <v>805</v>
      </c>
      <c r="C218" s="71" t="s">
        <v>806</v>
      </c>
      <c r="D218" s="84" t="s">
        <v>123</v>
      </c>
      <c r="E218" s="84" t="s">
        <v>319</v>
      </c>
      <c r="F218" s="71" t="s">
        <v>617</v>
      </c>
      <c r="G218" s="84" t="s">
        <v>132</v>
      </c>
      <c r="H218" s="71" t="s">
        <v>516</v>
      </c>
      <c r="I218" s="71" t="s">
        <v>323</v>
      </c>
      <c r="J218" s="71"/>
      <c r="K218" s="81">
        <v>3.0100000000007325</v>
      </c>
      <c r="L218" s="84" t="s">
        <v>136</v>
      </c>
      <c r="M218" s="85">
        <v>2.7000000000000003E-2</v>
      </c>
      <c r="N218" s="85">
        <v>4.1500000000018321E-2</v>
      </c>
      <c r="O218" s="81">
        <v>13304.599852783782</v>
      </c>
      <c r="P218" s="83">
        <v>96</v>
      </c>
      <c r="Q218" s="71"/>
      <c r="R218" s="81">
        <v>12.772415917308317</v>
      </c>
      <c r="S218" s="82">
        <v>7.5077090791330698E-5</v>
      </c>
      <c r="T218" s="82">
        <v>5.6609710990490616E-5</v>
      </c>
      <c r="U218" s="82">
        <v>5.5608066633297943E-6</v>
      </c>
    </row>
    <row r="219" spans="2:21">
      <c r="B219" s="74" t="s">
        <v>807</v>
      </c>
      <c r="C219" s="71" t="s">
        <v>808</v>
      </c>
      <c r="D219" s="84" t="s">
        <v>123</v>
      </c>
      <c r="E219" s="84" t="s">
        <v>319</v>
      </c>
      <c r="F219" s="71" t="s">
        <v>809</v>
      </c>
      <c r="G219" s="84" t="s">
        <v>132</v>
      </c>
      <c r="H219" s="71" t="s">
        <v>627</v>
      </c>
      <c r="I219" s="71" t="s">
        <v>323</v>
      </c>
      <c r="J219" s="71"/>
      <c r="K219" s="81">
        <v>0.81000000000000361</v>
      </c>
      <c r="L219" s="84" t="s">
        <v>136</v>
      </c>
      <c r="M219" s="85">
        <v>3.3000000000000002E-2</v>
      </c>
      <c r="N219" s="85">
        <v>0.24430000000003524</v>
      </c>
      <c r="O219" s="81">
        <v>77433.036230424143</v>
      </c>
      <c r="P219" s="83">
        <v>86</v>
      </c>
      <c r="Q219" s="71"/>
      <c r="R219" s="81">
        <v>66.592408596477654</v>
      </c>
      <c r="S219" s="82">
        <v>2.9334365893244696E-4</v>
      </c>
      <c r="T219" s="82">
        <v>2.9514987839526237E-4</v>
      </c>
      <c r="U219" s="82">
        <v>2.8992753747445497E-5</v>
      </c>
    </row>
    <row r="220" spans="2:21">
      <c r="B220" s="74" t="s">
        <v>810</v>
      </c>
      <c r="C220" s="71" t="s">
        <v>811</v>
      </c>
      <c r="D220" s="84" t="s">
        <v>123</v>
      </c>
      <c r="E220" s="84" t="s">
        <v>319</v>
      </c>
      <c r="F220" s="71" t="s">
        <v>626</v>
      </c>
      <c r="G220" s="84" t="s">
        <v>132</v>
      </c>
      <c r="H220" s="71" t="s">
        <v>627</v>
      </c>
      <c r="I220" s="71" t="s">
        <v>323</v>
      </c>
      <c r="J220" s="71"/>
      <c r="K220" s="81">
        <v>2.9699999999998985</v>
      </c>
      <c r="L220" s="84" t="s">
        <v>136</v>
      </c>
      <c r="M220" s="85">
        <v>2.7999999999999997E-2</v>
      </c>
      <c r="N220" s="85">
        <v>0.17769999999999253</v>
      </c>
      <c r="O220" s="81">
        <v>357767.62457477441</v>
      </c>
      <c r="P220" s="83">
        <v>65.02</v>
      </c>
      <c r="Q220" s="71"/>
      <c r="R220" s="81">
        <v>232.62050706667324</v>
      </c>
      <c r="S220" s="82">
        <v>1.3434758714786872E-3</v>
      </c>
      <c r="T220" s="82">
        <v>1.0310171357370676E-3</v>
      </c>
      <c r="U220" s="82">
        <v>1.0127744618546049E-4</v>
      </c>
    </row>
    <row r="221" spans="2:21">
      <c r="B221" s="74" t="s">
        <v>812</v>
      </c>
      <c r="C221" s="71" t="s">
        <v>813</v>
      </c>
      <c r="D221" s="84" t="s">
        <v>123</v>
      </c>
      <c r="E221" s="84" t="s">
        <v>319</v>
      </c>
      <c r="F221" s="71" t="s">
        <v>626</v>
      </c>
      <c r="G221" s="84" t="s">
        <v>132</v>
      </c>
      <c r="H221" s="71" t="s">
        <v>627</v>
      </c>
      <c r="I221" s="71" t="s">
        <v>323</v>
      </c>
      <c r="J221" s="71"/>
      <c r="K221" s="81">
        <v>0.62999999999987122</v>
      </c>
      <c r="L221" s="84" t="s">
        <v>136</v>
      </c>
      <c r="M221" s="85">
        <v>4.2999999999999997E-2</v>
      </c>
      <c r="N221" s="85">
        <v>0.65129999999994614</v>
      </c>
      <c r="O221" s="81">
        <v>107016.99751924862</v>
      </c>
      <c r="P221" s="83">
        <v>74.7</v>
      </c>
      <c r="Q221" s="71"/>
      <c r="R221" s="81">
        <v>79.941700773654347</v>
      </c>
      <c r="S221" s="82">
        <v>7.4128923664412163E-4</v>
      </c>
      <c r="T221" s="82">
        <v>3.5431641172538331E-4</v>
      </c>
      <c r="U221" s="82">
        <v>3.4804718638831874E-5</v>
      </c>
    </row>
    <row r="222" spans="2:21">
      <c r="B222" s="74" t="s">
        <v>814</v>
      </c>
      <c r="C222" s="71" t="s">
        <v>815</v>
      </c>
      <c r="D222" s="84" t="s">
        <v>123</v>
      </c>
      <c r="E222" s="84" t="s">
        <v>319</v>
      </c>
      <c r="F222" s="71" t="s">
        <v>626</v>
      </c>
      <c r="G222" s="84" t="s">
        <v>132</v>
      </c>
      <c r="H222" s="71" t="s">
        <v>627</v>
      </c>
      <c r="I222" s="71" t="s">
        <v>323</v>
      </c>
      <c r="J222" s="71"/>
      <c r="K222" s="81">
        <v>0.94999999999994766</v>
      </c>
      <c r="L222" s="84" t="s">
        <v>136</v>
      </c>
      <c r="M222" s="85">
        <v>4.2500000000000003E-2</v>
      </c>
      <c r="N222" s="85">
        <v>0.34790000000000876</v>
      </c>
      <c r="O222" s="81">
        <v>142934.56139664992</v>
      </c>
      <c r="P222" s="83">
        <v>78</v>
      </c>
      <c r="Q222" s="71"/>
      <c r="R222" s="81">
        <v>111.48895957715469</v>
      </c>
      <c r="S222" s="82">
        <v>3.8047762325439178E-4</v>
      </c>
      <c r="T222" s="82">
        <v>4.9413970083298734E-4</v>
      </c>
      <c r="U222" s="82">
        <v>4.8539646165468846E-5</v>
      </c>
    </row>
    <row r="223" spans="2:21">
      <c r="B223" s="74" t="s">
        <v>816</v>
      </c>
      <c r="C223" s="71" t="s">
        <v>817</v>
      </c>
      <c r="D223" s="84" t="s">
        <v>123</v>
      </c>
      <c r="E223" s="84" t="s">
        <v>319</v>
      </c>
      <c r="F223" s="71" t="s">
        <v>626</v>
      </c>
      <c r="G223" s="84" t="s">
        <v>132</v>
      </c>
      <c r="H223" s="71" t="s">
        <v>627</v>
      </c>
      <c r="I223" s="71" t="s">
        <v>323</v>
      </c>
      <c r="J223" s="71"/>
      <c r="K223" s="81">
        <v>1.3799999999999684</v>
      </c>
      <c r="L223" s="84" t="s">
        <v>136</v>
      </c>
      <c r="M223" s="85">
        <v>3.7000000000000005E-2</v>
      </c>
      <c r="N223" s="85">
        <v>0.27379999999998383</v>
      </c>
      <c r="O223" s="81">
        <v>254478.39482733782</v>
      </c>
      <c r="P223" s="83">
        <v>75.400000000000006</v>
      </c>
      <c r="Q223" s="71"/>
      <c r="R223" s="81">
        <v>191.87672106894098</v>
      </c>
      <c r="S223" s="82">
        <v>1.2863430722438636E-3</v>
      </c>
      <c r="T223" s="82">
        <v>8.5043313620848855E-4</v>
      </c>
      <c r="U223" s="82">
        <v>8.3538569051147741E-5</v>
      </c>
    </row>
    <row r="224" spans="2:21">
      <c r="B224" s="74" t="s">
        <v>818</v>
      </c>
      <c r="C224" s="71" t="s">
        <v>819</v>
      </c>
      <c r="D224" s="84" t="s">
        <v>123</v>
      </c>
      <c r="E224" s="84" t="s">
        <v>319</v>
      </c>
      <c r="F224" s="71" t="s">
        <v>820</v>
      </c>
      <c r="G224" s="84" t="s">
        <v>685</v>
      </c>
      <c r="H224" s="71" t="s">
        <v>623</v>
      </c>
      <c r="I224" s="71" t="s">
        <v>134</v>
      </c>
      <c r="J224" s="71"/>
      <c r="K224" s="81">
        <v>3.0599999999998628</v>
      </c>
      <c r="L224" s="84" t="s">
        <v>136</v>
      </c>
      <c r="M224" s="85">
        <v>3.7499999999999999E-2</v>
      </c>
      <c r="N224" s="85">
        <v>2.179999999999915E-2</v>
      </c>
      <c r="O224" s="81">
        <v>67795.970380352213</v>
      </c>
      <c r="P224" s="83">
        <v>105.81</v>
      </c>
      <c r="Q224" s="71"/>
      <c r="R224" s="81">
        <v>71.734916200847806</v>
      </c>
      <c r="S224" s="82">
        <v>1.4701457290148214E-4</v>
      </c>
      <c r="T224" s="82">
        <v>3.1794242376291624E-4</v>
      </c>
      <c r="U224" s="82">
        <v>3.1231679471266754E-5</v>
      </c>
    </row>
    <row r="225" spans="2:21">
      <c r="B225" s="74" t="s">
        <v>821</v>
      </c>
      <c r="C225" s="71" t="s">
        <v>822</v>
      </c>
      <c r="D225" s="84" t="s">
        <v>123</v>
      </c>
      <c r="E225" s="84" t="s">
        <v>319</v>
      </c>
      <c r="F225" s="71" t="s">
        <v>820</v>
      </c>
      <c r="G225" s="84" t="s">
        <v>685</v>
      </c>
      <c r="H225" s="71" t="s">
        <v>627</v>
      </c>
      <c r="I225" s="71" t="s">
        <v>323</v>
      </c>
      <c r="J225" s="71"/>
      <c r="K225" s="81">
        <v>6.0099999999999438</v>
      </c>
      <c r="L225" s="84" t="s">
        <v>136</v>
      </c>
      <c r="M225" s="85">
        <v>3.7499999999999999E-2</v>
      </c>
      <c r="N225" s="85">
        <v>2.4299999999999464E-2</v>
      </c>
      <c r="O225" s="81">
        <v>337999.46248620754</v>
      </c>
      <c r="P225" s="83">
        <v>109</v>
      </c>
      <c r="Q225" s="71"/>
      <c r="R225" s="81">
        <v>368.41942534786619</v>
      </c>
      <c r="S225" s="82">
        <v>9.1351206077353389E-4</v>
      </c>
      <c r="T225" s="82">
        <v>1.6329030723124616E-3</v>
      </c>
      <c r="U225" s="82">
        <v>1.6040107123338156E-4</v>
      </c>
    </row>
    <row r="226" spans="2:21">
      <c r="B226" s="74" t="s">
        <v>823</v>
      </c>
      <c r="C226" s="71" t="s">
        <v>824</v>
      </c>
      <c r="D226" s="84" t="s">
        <v>123</v>
      </c>
      <c r="E226" s="84" t="s">
        <v>319</v>
      </c>
      <c r="F226" s="71" t="s">
        <v>825</v>
      </c>
      <c r="G226" s="84" t="s">
        <v>131</v>
      </c>
      <c r="H226" s="71" t="s">
        <v>627</v>
      </c>
      <c r="I226" s="71" t="s">
        <v>323</v>
      </c>
      <c r="J226" s="71"/>
      <c r="K226" s="81">
        <v>1.6500000000002684</v>
      </c>
      <c r="L226" s="84" t="s">
        <v>136</v>
      </c>
      <c r="M226" s="85">
        <v>3.4000000000000002E-2</v>
      </c>
      <c r="N226" s="85">
        <v>5.6400000000006438E-2</v>
      </c>
      <c r="O226" s="81">
        <v>22460.997376154879</v>
      </c>
      <c r="P226" s="83">
        <v>97.04</v>
      </c>
      <c r="Q226" s="71"/>
      <c r="R226" s="81">
        <v>21.79615097600804</v>
      </c>
      <c r="S226" s="82">
        <v>4.5529128319134863E-5</v>
      </c>
      <c r="T226" s="82">
        <v>9.6604574690122054E-5</v>
      </c>
      <c r="U226" s="82">
        <v>9.4895266774142529E-6</v>
      </c>
    </row>
    <row r="227" spans="2:21">
      <c r="B227" s="74" t="s">
        <v>826</v>
      </c>
      <c r="C227" s="71" t="s">
        <v>827</v>
      </c>
      <c r="D227" s="84" t="s">
        <v>123</v>
      </c>
      <c r="E227" s="84" t="s">
        <v>319</v>
      </c>
      <c r="F227" s="71" t="s">
        <v>828</v>
      </c>
      <c r="G227" s="84" t="s">
        <v>3203</v>
      </c>
      <c r="H227" s="71" t="s">
        <v>623</v>
      </c>
      <c r="I227" s="71" t="s">
        <v>134</v>
      </c>
      <c r="J227" s="71"/>
      <c r="K227" s="81">
        <v>1.9700000000115665</v>
      </c>
      <c r="L227" s="84" t="s">
        <v>136</v>
      </c>
      <c r="M227" s="85">
        <v>6.7500000000000004E-2</v>
      </c>
      <c r="N227" s="85">
        <v>6.040000000016707E-2</v>
      </c>
      <c r="O227" s="81">
        <v>710.56228000512283</v>
      </c>
      <c r="P227" s="83">
        <v>102.44</v>
      </c>
      <c r="Q227" s="71"/>
      <c r="R227" s="81">
        <v>0.72789997246184401</v>
      </c>
      <c r="S227" s="82">
        <v>1.0662458942460164E-6</v>
      </c>
      <c r="T227" s="82">
        <v>3.2261873820763379E-6</v>
      </c>
      <c r="U227" s="82">
        <v>3.1691036709963469E-7</v>
      </c>
    </row>
    <row r="228" spans="2:21">
      <c r="B228" s="74" t="s">
        <v>829</v>
      </c>
      <c r="C228" s="71" t="s">
        <v>830</v>
      </c>
      <c r="D228" s="84" t="s">
        <v>123</v>
      </c>
      <c r="E228" s="84" t="s">
        <v>319</v>
      </c>
      <c r="F228" s="71" t="s">
        <v>831</v>
      </c>
      <c r="G228" s="84" t="s">
        <v>132</v>
      </c>
      <c r="H228" s="71" t="s">
        <v>627</v>
      </c>
      <c r="I228" s="71" t="s">
        <v>323</v>
      </c>
      <c r="J228" s="71"/>
      <c r="K228" s="81">
        <v>2.3300000000000818</v>
      </c>
      <c r="L228" s="84" t="s">
        <v>136</v>
      </c>
      <c r="M228" s="85">
        <v>2.9500000000000002E-2</v>
      </c>
      <c r="N228" s="85">
        <v>5.5700000000002241E-2</v>
      </c>
      <c r="O228" s="81">
        <v>240479.39040847946</v>
      </c>
      <c r="P228" s="83">
        <v>95</v>
      </c>
      <c r="Q228" s="71"/>
      <c r="R228" s="81">
        <v>228.45542088803796</v>
      </c>
      <c r="S228" s="82">
        <v>1.3449690588853223E-3</v>
      </c>
      <c r="T228" s="82">
        <v>1.0125567030084786E-3</v>
      </c>
      <c r="U228" s="82">
        <v>9.9464066545660999E-5</v>
      </c>
    </row>
    <row r="229" spans="2:21">
      <c r="B229" s="74" t="s">
        <v>832</v>
      </c>
      <c r="C229" s="71" t="s">
        <v>833</v>
      </c>
      <c r="D229" s="84" t="s">
        <v>123</v>
      </c>
      <c r="E229" s="84" t="s">
        <v>319</v>
      </c>
      <c r="F229" s="71" t="s">
        <v>592</v>
      </c>
      <c r="G229" s="84" t="s">
        <v>455</v>
      </c>
      <c r="H229" s="71" t="s">
        <v>623</v>
      </c>
      <c r="I229" s="71" t="s">
        <v>134</v>
      </c>
      <c r="J229" s="71"/>
      <c r="K229" s="81">
        <v>7.9699999999999314</v>
      </c>
      <c r="L229" s="84" t="s">
        <v>136</v>
      </c>
      <c r="M229" s="85">
        <v>3.4300000000000004E-2</v>
      </c>
      <c r="N229" s="85">
        <v>2.9999999999999482E-2</v>
      </c>
      <c r="O229" s="81">
        <v>429802.65193317301</v>
      </c>
      <c r="P229" s="83">
        <v>104.5</v>
      </c>
      <c r="Q229" s="71"/>
      <c r="R229" s="81">
        <v>449.143771305077</v>
      </c>
      <c r="S229" s="82">
        <v>1.6929362373293406E-3</v>
      </c>
      <c r="T229" s="82">
        <v>1.9906883123265631E-3</v>
      </c>
      <c r="U229" s="82">
        <v>1.9554653500452988E-4</v>
      </c>
    </row>
    <row r="230" spans="2:21">
      <c r="B230" s="74" t="s">
        <v>834</v>
      </c>
      <c r="C230" s="71" t="s">
        <v>835</v>
      </c>
      <c r="D230" s="84" t="s">
        <v>123</v>
      </c>
      <c r="E230" s="84" t="s">
        <v>319</v>
      </c>
      <c r="F230" s="71" t="s">
        <v>836</v>
      </c>
      <c r="G230" s="84" t="s">
        <v>3203</v>
      </c>
      <c r="H230" s="71" t="s">
        <v>627</v>
      </c>
      <c r="I230" s="71" t="s">
        <v>323</v>
      </c>
      <c r="J230" s="71"/>
      <c r="K230" s="81">
        <v>4.1199999999999726</v>
      </c>
      <c r="L230" s="84" t="s">
        <v>136</v>
      </c>
      <c r="M230" s="85">
        <v>3.9E-2</v>
      </c>
      <c r="N230" s="85">
        <v>4.1599999999999637E-2</v>
      </c>
      <c r="O230" s="81">
        <v>408877.7479063379</v>
      </c>
      <c r="P230" s="83">
        <v>100.39</v>
      </c>
      <c r="Q230" s="71"/>
      <c r="R230" s="81">
        <v>410.47237112317367</v>
      </c>
      <c r="S230" s="82">
        <v>9.7145987765529689E-4</v>
      </c>
      <c r="T230" s="82">
        <v>1.8192895102464859E-3</v>
      </c>
      <c r="U230" s="82">
        <v>1.7870992545438146E-4</v>
      </c>
    </row>
    <row r="231" spans="2:21">
      <c r="B231" s="74" t="s">
        <v>837</v>
      </c>
      <c r="C231" s="71" t="s">
        <v>838</v>
      </c>
      <c r="D231" s="84" t="s">
        <v>123</v>
      </c>
      <c r="E231" s="84" t="s">
        <v>319</v>
      </c>
      <c r="F231" s="71" t="s">
        <v>839</v>
      </c>
      <c r="G231" s="84" t="s">
        <v>160</v>
      </c>
      <c r="H231" s="71" t="s">
        <v>627</v>
      </c>
      <c r="I231" s="71" t="s">
        <v>323</v>
      </c>
      <c r="J231" s="71"/>
      <c r="K231" s="81">
        <v>1.2299999999999263</v>
      </c>
      <c r="L231" s="84" t="s">
        <v>136</v>
      </c>
      <c r="M231" s="85">
        <v>1.44E-2</v>
      </c>
      <c r="N231" s="85">
        <v>2.7400000000000136E-2</v>
      </c>
      <c r="O231" s="81">
        <v>177437.65249844122</v>
      </c>
      <c r="P231" s="83">
        <v>98.42</v>
      </c>
      <c r="Q231" s="71"/>
      <c r="R231" s="81">
        <v>174.63413759643169</v>
      </c>
      <c r="S231" s="82">
        <v>8.1223222393828542E-4</v>
      </c>
      <c r="T231" s="82">
        <v>7.7401081537054744E-4</v>
      </c>
      <c r="U231" s="82">
        <v>7.6031557559530396E-5</v>
      </c>
    </row>
    <row r="232" spans="2:21">
      <c r="B232" s="74" t="s">
        <v>840</v>
      </c>
      <c r="C232" s="71" t="s">
        <v>841</v>
      </c>
      <c r="D232" s="84" t="s">
        <v>123</v>
      </c>
      <c r="E232" s="84" t="s">
        <v>319</v>
      </c>
      <c r="F232" s="71" t="s">
        <v>839</v>
      </c>
      <c r="G232" s="84" t="s">
        <v>160</v>
      </c>
      <c r="H232" s="71" t="s">
        <v>627</v>
      </c>
      <c r="I232" s="71" t="s">
        <v>323</v>
      </c>
      <c r="J232" s="71"/>
      <c r="K232" s="81">
        <v>2.1699999999999657</v>
      </c>
      <c r="L232" s="84" t="s">
        <v>136</v>
      </c>
      <c r="M232" s="85">
        <v>2.1600000000000001E-2</v>
      </c>
      <c r="N232" s="85">
        <v>1.5999999999999747E-2</v>
      </c>
      <c r="O232" s="81">
        <v>911254.25963719713</v>
      </c>
      <c r="P232" s="83">
        <v>101.8</v>
      </c>
      <c r="Q232" s="71"/>
      <c r="R232" s="81">
        <v>927.65683624087421</v>
      </c>
      <c r="S232" s="82">
        <v>8.9270124956743711E-4</v>
      </c>
      <c r="T232" s="82">
        <v>4.1115467690638558E-3</v>
      </c>
      <c r="U232" s="82">
        <v>4.0387976320605174E-4</v>
      </c>
    </row>
    <row r="233" spans="2:21">
      <c r="B233" s="74" t="s">
        <v>842</v>
      </c>
      <c r="C233" s="71" t="s">
        <v>843</v>
      </c>
      <c r="D233" s="84" t="s">
        <v>123</v>
      </c>
      <c r="E233" s="84" t="s">
        <v>319</v>
      </c>
      <c r="F233" s="71" t="s">
        <v>844</v>
      </c>
      <c r="G233" s="84" t="s">
        <v>845</v>
      </c>
      <c r="H233" s="71" t="s">
        <v>623</v>
      </c>
      <c r="I233" s="71" t="s">
        <v>134</v>
      </c>
      <c r="J233" s="71"/>
      <c r="K233" s="81">
        <v>2.9599999999991735</v>
      </c>
      <c r="L233" s="84" t="s">
        <v>136</v>
      </c>
      <c r="M233" s="85">
        <v>3.2500000000000001E-2</v>
      </c>
      <c r="N233" s="85">
        <v>0.19949999999995296</v>
      </c>
      <c r="O233" s="81">
        <v>69063.275296319844</v>
      </c>
      <c r="P233" s="83">
        <v>62.26</v>
      </c>
      <c r="Q233" s="71"/>
      <c r="R233" s="81">
        <v>42.998795219039565</v>
      </c>
      <c r="S233" s="82">
        <v>9.4391548210827643E-5</v>
      </c>
      <c r="T233" s="82">
        <v>1.9057861770618699E-4</v>
      </c>
      <c r="U233" s="82">
        <v>1.8720654613600976E-5</v>
      </c>
    </row>
    <row r="234" spans="2:21">
      <c r="B234" s="74" t="s">
        <v>846</v>
      </c>
      <c r="C234" s="71" t="s">
        <v>847</v>
      </c>
      <c r="D234" s="84" t="s">
        <v>123</v>
      </c>
      <c r="E234" s="84" t="s">
        <v>319</v>
      </c>
      <c r="F234" s="71" t="s">
        <v>844</v>
      </c>
      <c r="G234" s="84" t="s">
        <v>845</v>
      </c>
      <c r="H234" s="71" t="s">
        <v>623</v>
      </c>
      <c r="I234" s="71" t="s">
        <v>134</v>
      </c>
      <c r="J234" s="71"/>
      <c r="K234" s="81">
        <v>4.6900000000001523</v>
      </c>
      <c r="L234" s="84" t="s">
        <v>136</v>
      </c>
      <c r="M234" s="85">
        <v>2.1600000000000001E-2</v>
      </c>
      <c r="N234" s="85">
        <v>0.13360000000000288</v>
      </c>
      <c r="O234" s="81">
        <v>349002.82350569993</v>
      </c>
      <c r="P234" s="83">
        <v>58.64</v>
      </c>
      <c r="Q234" s="71"/>
      <c r="R234" s="81">
        <v>204.65524753707223</v>
      </c>
      <c r="S234" s="82">
        <v>1.5238900515922118E-3</v>
      </c>
      <c r="T234" s="82">
        <v>9.0706993029103619E-4</v>
      </c>
      <c r="U234" s="82">
        <v>8.9102036103236613E-5</v>
      </c>
    </row>
    <row r="235" spans="2:21">
      <c r="B235" s="74" t="s">
        <v>848</v>
      </c>
      <c r="C235" s="71" t="s">
        <v>849</v>
      </c>
      <c r="D235" s="84" t="s">
        <v>123</v>
      </c>
      <c r="E235" s="84" t="s">
        <v>319</v>
      </c>
      <c r="F235" s="71" t="s">
        <v>802</v>
      </c>
      <c r="G235" s="84" t="s">
        <v>131</v>
      </c>
      <c r="H235" s="71" t="s">
        <v>623</v>
      </c>
      <c r="I235" s="71" t="s">
        <v>134</v>
      </c>
      <c r="J235" s="71"/>
      <c r="K235" s="81">
        <v>2.0499999999997831</v>
      </c>
      <c r="L235" s="84" t="s">
        <v>136</v>
      </c>
      <c r="M235" s="85">
        <v>2.4E-2</v>
      </c>
      <c r="N235" s="85">
        <v>5.8099999999996016E-2</v>
      </c>
      <c r="O235" s="81">
        <v>155157.17334272663</v>
      </c>
      <c r="P235" s="83">
        <v>93.65</v>
      </c>
      <c r="Q235" s="71"/>
      <c r="R235" s="81">
        <v>145.30469282891005</v>
      </c>
      <c r="S235" s="82">
        <v>5.1876489438467375E-4</v>
      </c>
      <c r="T235" s="82">
        <v>6.4401728849588721E-4</v>
      </c>
      <c r="U235" s="82">
        <v>6.3262213611532141E-5</v>
      </c>
    </row>
    <row r="236" spans="2:21">
      <c r="B236" s="74" t="s">
        <v>850</v>
      </c>
      <c r="C236" s="71" t="s">
        <v>851</v>
      </c>
      <c r="D236" s="84" t="s">
        <v>123</v>
      </c>
      <c r="E236" s="84" t="s">
        <v>319</v>
      </c>
      <c r="F236" s="71" t="s">
        <v>852</v>
      </c>
      <c r="G236" s="84" t="s">
        <v>853</v>
      </c>
      <c r="H236" s="71" t="s">
        <v>627</v>
      </c>
      <c r="I236" s="71" t="s">
        <v>323</v>
      </c>
      <c r="J236" s="71"/>
      <c r="K236" s="81">
        <v>4.9000000000000936</v>
      </c>
      <c r="L236" s="84" t="s">
        <v>136</v>
      </c>
      <c r="M236" s="85">
        <v>2.6200000000000001E-2</v>
      </c>
      <c r="N236" s="85">
        <v>1.8500000000000814E-2</v>
      </c>
      <c r="O236" s="81">
        <v>192248.01121274065</v>
      </c>
      <c r="P236" s="83">
        <v>104.45</v>
      </c>
      <c r="Q236" s="71"/>
      <c r="R236" s="81">
        <v>200.80304560055427</v>
      </c>
      <c r="S236" s="82">
        <v>3.9877961764316159E-4</v>
      </c>
      <c r="T236" s="82">
        <v>8.8999625842542038E-4</v>
      </c>
      <c r="U236" s="82">
        <v>8.7424878834340271E-5</v>
      </c>
    </row>
    <row r="237" spans="2:21">
      <c r="B237" s="74" t="s">
        <v>854</v>
      </c>
      <c r="C237" s="71" t="s">
        <v>855</v>
      </c>
      <c r="D237" s="84" t="s">
        <v>123</v>
      </c>
      <c r="E237" s="84" t="s">
        <v>319</v>
      </c>
      <c r="F237" s="71" t="s">
        <v>852</v>
      </c>
      <c r="G237" s="84" t="s">
        <v>853</v>
      </c>
      <c r="H237" s="71" t="s">
        <v>627</v>
      </c>
      <c r="I237" s="71" t="s">
        <v>323</v>
      </c>
      <c r="J237" s="71"/>
      <c r="K237" s="81">
        <v>2.8899999999998367</v>
      </c>
      <c r="L237" s="84" t="s">
        <v>136</v>
      </c>
      <c r="M237" s="85">
        <v>3.3500000000000002E-2</v>
      </c>
      <c r="N237" s="85">
        <v>1.4699999999998849E-2</v>
      </c>
      <c r="O237" s="81">
        <v>197514.09652887523</v>
      </c>
      <c r="P237" s="83">
        <v>105.47</v>
      </c>
      <c r="Q237" s="81">
        <v>3.308361167134295</v>
      </c>
      <c r="R237" s="81">
        <v>211.62647877280216</v>
      </c>
      <c r="S237" s="82">
        <v>4.7905060287884072E-4</v>
      </c>
      <c r="T237" s="82">
        <v>9.3796771721385032E-4</v>
      </c>
      <c r="U237" s="82">
        <v>9.2137144680833681E-5</v>
      </c>
    </row>
    <row r="238" spans="2:21">
      <c r="B238" s="74" t="s">
        <v>856</v>
      </c>
      <c r="C238" s="71" t="s">
        <v>857</v>
      </c>
      <c r="D238" s="84" t="s">
        <v>123</v>
      </c>
      <c r="E238" s="84" t="s">
        <v>319</v>
      </c>
      <c r="F238" s="71" t="s">
        <v>622</v>
      </c>
      <c r="G238" s="84" t="s">
        <v>329</v>
      </c>
      <c r="H238" s="71" t="s">
        <v>645</v>
      </c>
      <c r="I238" s="71" t="s">
        <v>134</v>
      </c>
      <c r="J238" s="71"/>
      <c r="K238" s="81">
        <v>0.44000000000005929</v>
      </c>
      <c r="L238" s="84" t="s">
        <v>136</v>
      </c>
      <c r="M238" s="85">
        <v>2.6200000000000001E-2</v>
      </c>
      <c r="N238" s="85">
        <v>3.2700000000002886E-2</v>
      </c>
      <c r="O238" s="81">
        <v>31602.016638991063</v>
      </c>
      <c r="P238" s="83">
        <v>99.9</v>
      </c>
      <c r="Q238" s="71"/>
      <c r="R238" s="81">
        <v>31.570414216445741</v>
      </c>
      <c r="S238" s="82">
        <v>3.2738704457764653E-4</v>
      </c>
      <c r="T238" s="82">
        <v>1.3992591818288563E-4</v>
      </c>
      <c r="U238" s="82">
        <v>1.3745008843705925E-5</v>
      </c>
    </row>
    <row r="239" spans="2:21">
      <c r="B239" s="74" t="s">
        <v>858</v>
      </c>
      <c r="C239" s="71" t="s">
        <v>859</v>
      </c>
      <c r="D239" s="84" t="s">
        <v>123</v>
      </c>
      <c r="E239" s="84" t="s">
        <v>319</v>
      </c>
      <c r="F239" s="71" t="s">
        <v>860</v>
      </c>
      <c r="G239" s="84" t="s">
        <v>3203</v>
      </c>
      <c r="H239" s="71" t="s">
        <v>645</v>
      </c>
      <c r="I239" s="71" t="s">
        <v>134</v>
      </c>
      <c r="J239" s="71"/>
      <c r="K239" s="81">
        <v>3.3900000000000095</v>
      </c>
      <c r="L239" s="84" t="s">
        <v>136</v>
      </c>
      <c r="M239" s="85">
        <v>3.95E-2</v>
      </c>
      <c r="N239" s="85">
        <v>0.12149999999999855</v>
      </c>
      <c r="O239" s="81">
        <v>336933.29794871621</v>
      </c>
      <c r="P239" s="83">
        <v>77.8</v>
      </c>
      <c r="Q239" s="71"/>
      <c r="R239" s="81">
        <v>262.13411699453218</v>
      </c>
      <c r="S239" s="82">
        <v>5.7392208265725077E-4</v>
      </c>
      <c r="T239" s="82">
        <v>1.1618269166836833E-3</v>
      </c>
      <c r="U239" s="82">
        <v>1.1412697127204577E-4</v>
      </c>
    </row>
    <row r="240" spans="2:21">
      <c r="B240" s="74" t="s">
        <v>861</v>
      </c>
      <c r="C240" s="71" t="s">
        <v>862</v>
      </c>
      <c r="D240" s="84" t="s">
        <v>123</v>
      </c>
      <c r="E240" s="84" t="s">
        <v>319</v>
      </c>
      <c r="F240" s="71" t="s">
        <v>860</v>
      </c>
      <c r="G240" s="84" t="s">
        <v>3203</v>
      </c>
      <c r="H240" s="71" t="s">
        <v>645</v>
      </c>
      <c r="I240" s="71" t="s">
        <v>134</v>
      </c>
      <c r="J240" s="71"/>
      <c r="K240" s="81">
        <v>3.9200000000000075</v>
      </c>
      <c r="L240" s="84" t="s">
        <v>136</v>
      </c>
      <c r="M240" s="85">
        <v>0.03</v>
      </c>
      <c r="N240" s="85">
        <v>4.2299999999999914E-2</v>
      </c>
      <c r="O240" s="81">
        <v>570186.19680537051</v>
      </c>
      <c r="P240" s="83">
        <v>96</v>
      </c>
      <c r="Q240" s="71"/>
      <c r="R240" s="81">
        <v>547.37873001719527</v>
      </c>
      <c r="S240" s="82">
        <v>6.9514641074780708E-4</v>
      </c>
      <c r="T240" s="82">
        <v>2.4260838285593087E-3</v>
      </c>
      <c r="U240" s="82">
        <v>2.3831570385362852E-4</v>
      </c>
    </row>
    <row r="241" spans="2:21">
      <c r="B241" s="74" t="s">
        <v>863</v>
      </c>
      <c r="C241" s="71" t="s">
        <v>864</v>
      </c>
      <c r="D241" s="84" t="s">
        <v>123</v>
      </c>
      <c r="E241" s="84" t="s">
        <v>319</v>
      </c>
      <c r="F241" s="71" t="s">
        <v>865</v>
      </c>
      <c r="G241" s="84" t="s">
        <v>455</v>
      </c>
      <c r="H241" s="71" t="s">
        <v>645</v>
      </c>
      <c r="I241" s="71" t="s">
        <v>134</v>
      </c>
      <c r="J241" s="71"/>
      <c r="K241" s="81">
        <v>2.1900000000268625</v>
      </c>
      <c r="L241" s="84" t="s">
        <v>136</v>
      </c>
      <c r="M241" s="85">
        <v>4.3499999999999997E-2</v>
      </c>
      <c r="N241" s="85">
        <v>9.5000000001439055E-3</v>
      </c>
      <c r="O241" s="81">
        <v>897.88654409444894</v>
      </c>
      <c r="P241" s="83">
        <v>108.6</v>
      </c>
      <c r="Q241" s="71"/>
      <c r="R241" s="81">
        <v>0.97510474499292377</v>
      </c>
      <c r="S241" s="82">
        <v>5.1968545454750338E-6</v>
      </c>
      <c r="T241" s="82">
        <v>4.3218446812949153E-6</v>
      </c>
      <c r="U241" s="82">
        <v>4.2453745622651715E-7</v>
      </c>
    </row>
    <row r="242" spans="2:21">
      <c r="B242" s="74" t="s">
        <v>866</v>
      </c>
      <c r="C242" s="71" t="s">
        <v>867</v>
      </c>
      <c r="D242" s="84" t="s">
        <v>123</v>
      </c>
      <c r="E242" s="84" t="s">
        <v>319</v>
      </c>
      <c r="F242" s="71" t="s">
        <v>865</v>
      </c>
      <c r="G242" s="84" t="s">
        <v>455</v>
      </c>
      <c r="H242" s="71" t="s">
        <v>645</v>
      </c>
      <c r="I242" s="71" t="s">
        <v>134</v>
      </c>
      <c r="J242" s="71"/>
      <c r="K242" s="81">
        <v>5.1299999999997246</v>
      </c>
      <c r="L242" s="84" t="s">
        <v>136</v>
      </c>
      <c r="M242" s="85">
        <v>3.27E-2</v>
      </c>
      <c r="N242" s="85">
        <v>3.1899999999998936E-2</v>
      </c>
      <c r="O242" s="81">
        <v>184786.41328066299</v>
      </c>
      <c r="P242" s="83">
        <v>101.76</v>
      </c>
      <c r="Q242" s="71"/>
      <c r="R242" s="81">
        <v>188.03865416557656</v>
      </c>
      <c r="S242" s="82">
        <v>8.2863862457696407E-4</v>
      </c>
      <c r="T242" s="82">
        <v>8.3342211342561819E-4</v>
      </c>
      <c r="U242" s="82">
        <v>8.1867565840109787E-5</v>
      </c>
    </row>
    <row r="243" spans="2:21">
      <c r="B243" s="74" t="s">
        <v>868</v>
      </c>
      <c r="C243" s="71" t="s">
        <v>869</v>
      </c>
      <c r="D243" s="84" t="s">
        <v>123</v>
      </c>
      <c r="E243" s="84" t="s">
        <v>319</v>
      </c>
      <c r="F243" s="71" t="s">
        <v>870</v>
      </c>
      <c r="G243" s="84" t="s">
        <v>159</v>
      </c>
      <c r="H243" s="71" t="s">
        <v>645</v>
      </c>
      <c r="I243" s="71" t="s">
        <v>134</v>
      </c>
      <c r="J243" s="71"/>
      <c r="K243" s="81">
        <v>5.6100000000009338</v>
      </c>
      <c r="L243" s="84" t="s">
        <v>136</v>
      </c>
      <c r="M243" s="85">
        <v>2.0499999999999997E-2</v>
      </c>
      <c r="N243" s="85">
        <v>3.0400000000005464E-2</v>
      </c>
      <c r="O243" s="81">
        <v>64828.810078610935</v>
      </c>
      <c r="P243" s="83">
        <v>95.08</v>
      </c>
      <c r="Q243" s="71"/>
      <c r="R243" s="81">
        <v>61.639234046662814</v>
      </c>
      <c r="S243" s="82">
        <v>1.5165414378894571E-4</v>
      </c>
      <c r="T243" s="82">
        <v>2.7319649216310125E-4</v>
      </c>
      <c r="U243" s="82">
        <v>2.683625914066397E-5</v>
      </c>
    </row>
    <row r="244" spans="2:21">
      <c r="B244" s="74" t="s">
        <v>871</v>
      </c>
      <c r="C244" s="71" t="s">
        <v>872</v>
      </c>
      <c r="D244" s="84" t="s">
        <v>123</v>
      </c>
      <c r="E244" s="84" t="s">
        <v>319</v>
      </c>
      <c r="F244" s="71" t="s">
        <v>668</v>
      </c>
      <c r="G244" s="84" t="s">
        <v>160</v>
      </c>
      <c r="H244" s="71" t="s">
        <v>653</v>
      </c>
      <c r="I244" s="71" t="s">
        <v>323</v>
      </c>
      <c r="J244" s="71"/>
      <c r="K244" s="81">
        <v>2.6900000000001585</v>
      </c>
      <c r="L244" s="84" t="s">
        <v>136</v>
      </c>
      <c r="M244" s="85">
        <v>4.1399999999999999E-2</v>
      </c>
      <c r="N244" s="85">
        <v>3.5300000000001004E-2</v>
      </c>
      <c r="O244" s="81">
        <v>221042.94461477161</v>
      </c>
      <c r="P244" s="83">
        <v>102.69</v>
      </c>
      <c r="Q244" s="71"/>
      <c r="R244" s="81">
        <v>226.98899980998493</v>
      </c>
      <c r="S244" s="82">
        <v>3.4365705434139979E-4</v>
      </c>
      <c r="T244" s="82">
        <v>1.0060572534167651E-3</v>
      </c>
      <c r="U244" s="82">
        <v>9.8825621622251154E-5</v>
      </c>
    </row>
    <row r="245" spans="2:21">
      <c r="B245" s="74" t="s">
        <v>873</v>
      </c>
      <c r="C245" s="71" t="s">
        <v>874</v>
      </c>
      <c r="D245" s="84" t="s">
        <v>123</v>
      </c>
      <c r="E245" s="84" t="s">
        <v>319</v>
      </c>
      <c r="F245" s="71" t="s">
        <v>668</v>
      </c>
      <c r="G245" s="84" t="s">
        <v>160</v>
      </c>
      <c r="H245" s="71" t="s">
        <v>653</v>
      </c>
      <c r="I245" s="71" t="s">
        <v>323</v>
      </c>
      <c r="J245" s="71"/>
      <c r="K245" s="81">
        <v>5.0600000000000565</v>
      </c>
      <c r="L245" s="84" t="s">
        <v>136</v>
      </c>
      <c r="M245" s="85">
        <v>2.5000000000000001E-2</v>
      </c>
      <c r="N245" s="85">
        <v>4.1300000000000565E-2</v>
      </c>
      <c r="O245" s="81">
        <v>705813.57307914447</v>
      </c>
      <c r="P245" s="83">
        <v>92.81</v>
      </c>
      <c r="Q245" s="71"/>
      <c r="R245" s="81">
        <v>655.06556153593533</v>
      </c>
      <c r="S245" s="82">
        <v>1.1705449563759061E-3</v>
      </c>
      <c r="T245" s="82">
        <v>2.9033717942210345E-3</v>
      </c>
      <c r="U245" s="82">
        <v>2.851999937279345E-4</v>
      </c>
    </row>
    <row r="246" spans="2:21">
      <c r="B246" s="74" t="s">
        <v>875</v>
      </c>
      <c r="C246" s="71" t="s">
        <v>876</v>
      </c>
      <c r="D246" s="84" t="s">
        <v>123</v>
      </c>
      <c r="E246" s="84" t="s">
        <v>319</v>
      </c>
      <c r="F246" s="71" t="s">
        <v>668</v>
      </c>
      <c r="G246" s="84" t="s">
        <v>160</v>
      </c>
      <c r="H246" s="71" t="s">
        <v>653</v>
      </c>
      <c r="I246" s="71" t="s">
        <v>323</v>
      </c>
      <c r="J246" s="71"/>
      <c r="K246" s="81">
        <v>3.6399999999998776</v>
      </c>
      <c r="L246" s="84" t="s">
        <v>136</v>
      </c>
      <c r="M246" s="85">
        <v>3.5499999999999997E-2</v>
      </c>
      <c r="N246" s="85">
        <v>3.9299999999998898E-2</v>
      </c>
      <c r="O246" s="81">
        <v>307828.38477590249</v>
      </c>
      <c r="P246" s="83">
        <v>99.61</v>
      </c>
      <c r="Q246" s="71"/>
      <c r="R246" s="81">
        <v>306.62784033084881</v>
      </c>
      <c r="S246" s="82">
        <v>4.3317429897232962E-4</v>
      </c>
      <c r="T246" s="82">
        <v>1.3590313324548969E-3</v>
      </c>
      <c r="U246" s="82">
        <v>1.3349848209715551E-4</v>
      </c>
    </row>
    <row r="247" spans="2:21">
      <c r="B247" s="74" t="s">
        <v>877</v>
      </c>
      <c r="C247" s="71" t="s">
        <v>878</v>
      </c>
      <c r="D247" s="84" t="s">
        <v>123</v>
      </c>
      <c r="E247" s="84" t="s">
        <v>319</v>
      </c>
      <c r="F247" s="71" t="s">
        <v>879</v>
      </c>
      <c r="G247" s="84" t="s">
        <v>459</v>
      </c>
      <c r="H247" s="71" t="s">
        <v>672</v>
      </c>
      <c r="I247" s="71" t="s">
        <v>134</v>
      </c>
      <c r="J247" s="71"/>
      <c r="K247" s="81">
        <v>5.1000000000000734</v>
      </c>
      <c r="L247" s="84" t="s">
        <v>136</v>
      </c>
      <c r="M247" s="85">
        <v>4.4500000000000005E-2</v>
      </c>
      <c r="N247" s="85">
        <v>3.0000000000000561E-2</v>
      </c>
      <c r="O247" s="81">
        <v>386881.37680249644</v>
      </c>
      <c r="P247" s="83">
        <v>108.72</v>
      </c>
      <c r="Q247" s="71"/>
      <c r="R247" s="81">
        <v>420.61743717686949</v>
      </c>
      <c r="S247" s="82">
        <v>1.3522025528551632E-3</v>
      </c>
      <c r="T247" s="82">
        <v>1.8642543204278465E-3</v>
      </c>
      <c r="U247" s="82">
        <v>1.8312684636241915E-4</v>
      </c>
    </row>
    <row r="248" spans="2:21">
      <c r="B248" s="74" t="s">
        <v>880</v>
      </c>
      <c r="C248" s="71" t="s">
        <v>881</v>
      </c>
      <c r="D248" s="84" t="s">
        <v>123</v>
      </c>
      <c r="E248" s="84" t="s">
        <v>319</v>
      </c>
      <c r="F248" s="71" t="s">
        <v>882</v>
      </c>
      <c r="G248" s="84" t="s">
        <v>159</v>
      </c>
      <c r="H248" s="71" t="s">
        <v>672</v>
      </c>
      <c r="I248" s="71" t="s">
        <v>134</v>
      </c>
      <c r="J248" s="71"/>
      <c r="K248" s="81">
        <v>4.3699999999993961</v>
      </c>
      <c r="L248" s="84" t="s">
        <v>136</v>
      </c>
      <c r="M248" s="85">
        <v>3.4500000000000003E-2</v>
      </c>
      <c r="N248" s="85">
        <v>2.659999999999503E-2</v>
      </c>
      <c r="O248" s="81">
        <v>60750.62134521707</v>
      </c>
      <c r="P248" s="83">
        <v>103.8</v>
      </c>
      <c r="Q248" s="71"/>
      <c r="R248" s="81">
        <v>63.059142890238306</v>
      </c>
      <c r="S248" s="82">
        <v>2.7365144750097782E-4</v>
      </c>
      <c r="T248" s="82">
        <v>2.7948979092412297E-4</v>
      </c>
      <c r="U248" s="82">
        <v>2.7454453741418832E-5</v>
      </c>
    </row>
    <row r="249" spans="2:21">
      <c r="B249" s="74" t="s">
        <v>883</v>
      </c>
      <c r="C249" s="71" t="s">
        <v>884</v>
      </c>
      <c r="D249" s="84" t="s">
        <v>123</v>
      </c>
      <c r="E249" s="84" t="s">
        <v>319</v>
      </c>
      <c r="F249" s="71" t="s">
        <v>678</v>
      </c>
      <c r="G249" s="84" t="s">
        <v>459</v>
      </c>
      <c r="H249" s="71" t="s">
        <v>679</v>
      </c>
      <c r="I249" s="71" t="s">
        <v>323</v>
      </c>
      <c r="J249" s="71"/>
      <c r="K249" s="81">
        <v>1.1999999999999147</v>
      </c>
      <c r="L249" s="84" t="s">
        <v>136</v>
      </c>
      <c r="M249" s="85">
        <v>0.06</v>
      </c>
      <c r="N249" s="85">
        <v>6.1599999999998045E-2</v>
      </c>
      <c r="O249" s="81">
        <v>215543.25879576142</v>
      </c>
      <c r="P249" s="83">
        <v>101.4</v>
      </c>
      <c r="Q249" s="71"/>
      <c r="R249" s="81">
        <v>218.56085719496824</v>
      </c>
      <c r="S249" s="82">
        <v>7.8795107011072458E-4</v>
      </c>
      <c r="T249" s="82">
        <v>9.6870216564702062E-4</v>
      </c>
      <c r="U249" s="82">
        <v>9.5156208418319449E-5</v>
      </c>
    </row>
    <row r="250" spans="2:21">
      <c r="B250" s="74" t="s">
        <v>885</v>
      </c>
      <c r="C250" s="71" t="s">
        <v>886</v>
      </c>
      <c r="D250" s="84" t="s">
        <v>123</v>
      </c>
      <c r="E250" s="84" t="s">
        <v>319</v>
      </c>
      <c r="F250" s="71" t="s">
        <v>678</v>
      </c>
      <c r="G250" s="84" t="s">
        <v>459</v>
      </c>
      <c r="H250" s="71" t="s">
        <v>679</v>
      </c>
      <c r="I250" s="71" t="s">
        <v>323</v>
      </c>
      <c r="J250" s="71"/>
      <c r="K250" s="81">
        <v>2.5099999999993745</v>
      </c>
      <c r="L250" s="84" t="s">
        <v>136</v>
      </c>
      <c r="M250" s="85">
        <v>5.9000000000000004E-2</v>
      </c>
      <c r="N250" s="85">
        <v>4.2299999999986772E-2</v>
      </c>
      <c r="O250" s="81">
        <v>27907.148046651237</v>
      </c>
      <c r="P250" s="83">
        <v>105.79</v>
      </c>
      <c r="Q250" s="71"/>
      <c r="R250" s="81">
        <v>29.522971858812518</v>
      </c>
      <c r="S250" s="82">
        <v>3.303084088728324E-5</v>
      </c>
      <c r="T250" s="82">
        <v>1.3085127475710753E-4</v>
      </c>
      <c r="U250" s="82">
        <v>1.2853601049062962E-5</v>
      </c>
    </row>
    <row r="251" spans="2:21">
      <c r="B251" s="74" t="s">
        <v>887</v>
      </c>
      <c r="C251" s="71" t="s">
        <v>888</v>
      </c>
      <c r="D251" s="84" t="s">
        <v>123</v>
      </c>
      <c r="E251" s="84" t="s">
        <v>319</v>
      </c>
      <c r="F251" s="71" t="s">
        <v>678</v>
      </c>
      <c r="G251" s="84" t="s">
        <v>459</v>
      </c>
      <c r="H251" s="71" t="s">
        <v>679</v>
      </c>
      <c r="I251" s="71" t="s">
        <v>323</v>
      </c>
      <c r="J251" s="71"/>
      <c r="K251" s="81">
        <v>5.300000000001047</v>
      </c>
      <c r="L251" s="84" t="s">
        <v>136</v>
      </c>
      <c r="M251" s="85">
        <v>2.7000000000000003E-2</v>
      </c>
      <c r="N251" s="85">
        <v>5.6300000000011521E-2</v>
      </c>
      <c r="O251" s="81">
        <v>64927.291695333784</v>
      </c>
      <c r="P251" s="83">
        <v>86</v>
      </c>
      <c r="Q251" s="71"/>
      <c r="R251" s="81">
        <v>55.837470857984719</v>
      </c>
      <c r="S251" s="82">
        <v>9.2737376014588623E-5</v>
      </c>
      <c r="T251" s="82">
        <v>2.4748200404490117E-4</v>
      </c>
      <c r="U251" s="82">
        <v>2.4310309186674238E-5</v>
      </c>
    </row>
    <row r="252" spans="2:21">
      <c r="B252" s="74" t="s">
        <v>889</v>
      </c>
      <c r="C252" s="71" t="s">
        <v>890</v>
      </c>
      <c r="D252" s="84" t="s">
        <v>123</v>
      </c>
      <c r="E252" s="84" t="s">
        <v>319</v>
      </c>
      <c r="F252" s="71" t="s">
        <v>891</v>
      </c>
      <c r="G252" s="84" t="s">
        <v>3203</v>
      </c>
      <c r="H252" s="71" t="s">
        <v>672</v>
      </c>
      <c r="I252" s="71" t="s">
        <v>134</v>
      </c>
      <c r="J252" s="71"/>
      <c r="K252" s="81">
        <v>2.8700000000002746</v>
      </c>
      <c r="L252" s="84" t="s">
        <v>136</v>
      </c>
      <c r="M252" s="85">
        <v>4.5999999999999999E-2</v>
      </c>
      <c r="N252" s="85">
        <v>0.13420000000000981</v>
      </c>
      <c r="O252" s="81">
        <v>194937.79139943098</v>
      </c>
      <c r="P252" s="83">
        <v>79.12</v>
      </c>
      <c r="Q252" s="71"/>
      <c r="R252" s="81">
        <v>154.23478058816178</v>
      </c>
      <c r="S252" s="82">
        <v>8.158289355304322E-4</v>
      </c>
      <c r="T252" s="82">
        <v>6.835970900341302E-4</v>
      </c>
      <c r="U252" s="82">
        <v>6.7150161814696509E-5</v>
      </c>
    </row>
    <row r="253" spans="2:21">
      <c r="B253" s="74" t="s">
        <v>892</v>
      </c>
      <c r="C253" s="71" t="s">
        <v>893</v>
      </c>
      <c r="D253" s="84" t="s">
        <v>123</v>
      </c>
      <c r="E253" s="84" t="s">
        <v>319</v>
      </c>
      <c r="F253" s="71" t="s">
        <v>894</v>
      </c>
      <c r="G253" s="84" t="s">
        <v>459</v>
      </c>
      <c r="H253" s="71" t="s">
        <v>895</v>
      </c>
      <c r="I253" s="71" t="s">
        <v>323</v>
      </c>
      <c r="J253" s="71"/>
      <c r="K253" s="81">
        <v>0.65999999999966019</v>
      </c>
      <c r="L253" s="84" t="s">
        <v>136</v>
      </c>
      <c r="M253" s="85">
        <v>4.7E-2</v>
      </c>
      <c r="N253" s="85">
        <v>7.0399999999955026E-2</v>
      </c>
      <c r="O253" s="81">
        <v>17871.73623708036</v>
      </c>
      <c r="P253" s="83">
        <v>100.12</v>
      </c>
      <c r="Q253" s="71"/>
      <c r="R253" s="81">
        <v>17.893181762585858</v>
      </c>
      <c r="S253" s="82">
        <v>8.1128959530616101E-4</v>
      </c>
      <c r="T253" s="82">
        <v>7.9305892858347289E-5</v>
      </c>
      <c r="U253" s="82">
        <v>7.7902665414083633E-6</v>
      </c>
    </row>
    <row r="254" spans="2:21">
      <c r="B254" s="74" t="s">
        <v>899</v>
      </c>
      <c r="C254" s="71" t="s">
        <v>900</v>
      </c>
      <c r="D254" s="84" t="s">
        <v>123</v>
      </c>
      <c r="E254" s="84" t="s">
        <v>319</v>
      </c>
      <c r="F254" s="71" t="s">
        <v>901</v>
      </c>
      <c r="G254" s="84" t="s">
        <v>3203</v>
      </c>
      <c r="H254" s="71" t="s">
        <v>902</v>
      </c>
      <c r="I254" s="71" t="s">
        <v>323</v>
      </c>
      <c r="J254" s="71"/>
      <c r="K254" s="81">
        <v>0.5</v>
      </c>
      <c r="L254" s="84" t="s">
        <v>136</v>
      </c>
      <c r="M254" s="85">
        <v>6.0999999999999999E-2</v>
      </c>
      <c r="N254" s="85">
        <v>0.37579999999999653</v>
      </c>
      <c r="O254" s="81">
        <v>695855.53833656234</v>
      </c>
      <c r="P254" s="83">
        <v>88</v>
      </c>
      <c r="Q254" s="71"/>
      <c r="R254" s="81">
        <v>612.35285049260074</v>
      </c>
      <c r="S254" s="82">
        <v>1.0269414674388465E-3</v>
      </c>
      <c r="T254" s="82">
        <v>2.7140611545238991E-3</v>
      </c>
      <c r="U254" s="82">
        <v>2.666038933725751E-4</v>
      </c>
    </row>
    <row r="255" spans="2:21">
      <c r="B255" s="74" t="s">
        <v>903</v>
      </c>
      <c r="C255" s="71" t="s">
        <v>904</v>
      </c>
      <c r="D255" s="84" t="s">
        <v>123</v>
      </c>
      <c r="E255" s="84" t="s">
        <v>319</v>
      </c>
      <c r="F255" s="71" t="s">
        <v>882</v>
      </c>
      <c r="G255" s="84" t="s">
        <v>159</v>
      </c>
      <c r="H255" s="71" t="s">
        <v>692</v>
      </c>
      <c r="I255" s="71"/>
      <c r="J255" s="71"/>
      <c r="K255" s="81">
        <v>3.7100000000008406</v>
      </c>
      <c r="L255" s="84" t="s">
        <v>136</v>
      </c>
      <c r="M255" s="85">
        <v>4.2500000000000003E-2</v>
      </c>
      <c r="N255" s="85">
        <v>4.1200000000010811E-2</v>
      </c>
      <c r="O255" s="81">
        <v>38575.917267228433</v>
      </c>
      <c r="P255" s="83">
        <v>100.95</v>
      </c>
      <c r="Q255" s="71"/>
      <c r="R255" s="81">
        <v>38.942388938445724</v>
      </c>
      <c r="S255" s="82">
        <v>3.1927098917631646E-4</v>
      </c>
      <c r="T255" s="82">
        <v>1.7259987439786374E-4</v>
      </c>
      <c r="U255" s="82">
        <v>1.6954591621263604E-5</v>
      </c>
    </row>
    <row r="256" spans="2:21">
      <c r="B256" s="70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81"/>
      <c r="P256" s="83"/>
      <c r="Q256" s="71"/>
      <c r="R256" s="71"/>
      <c r="S256" s="71"/>
      <c r="T256" s="82"/>
      <c r="U256" s="71"/>
    </row>
    <row r="257" spans="2:21">
      <c r="B257" s="87" t="s">
        <v>49</v>
      </c>
      <c r="C257" s="69"/>
      <c r="D257" s="69"/>
      <c r="E257" s="69"/>
      <c r="F257" s="69"/>
      <c r="G257" s="69"/>
      <c r="H257" s="69"/>
      <c r="I257" s="69"/>
      <c r="J257" s="69"/>
      <c r="K257" s="78">
        <v>3.579461926921264</v>
      </c>
      <c r="L257" s="69"/>
      <c r="M257" s="69"/>
      <c r="N257" s="89">
        <v>8.205367338232987E-2</v>
      </c>
      <c r="O257" s="78"/>
      <c r="P257" s="80"/>
      <c r="Q257" s="69"/>
      <c r="R257" s="78">
        <v>5030.46833231456</v>
      </c>
      <c r="S257" s="69"/>
      <c r="T257" s="79">
        <v>2.2295966580076435E-2</v>
      </c>
      <c r="U257" s="79">
        <v>2.1901464846675227E-3</v>
      </c>
    </row>
    <row r="258" spans="2:21">
      <c r="B258" s="74" t="s">
        <v>905</v>
      </c>
      <c r="C258" s="71" t="s">
        <v>906</v>
      </c>
      <c r="D258" s="84" t="s">
        <v>123</v>
      </c>
      <c r="E258" s="84" t="s">
        <v>319</v>
      </c>
      <c r="F258" s="71" t="s">
        <v>907</v>
      </c>
      <c r="G258" s="84" t="s">
        <v>130</v>
      </c>
      <c r="H258" s="71" t="s">
        <v>423</v>
      </c>
      <c r="I258" s="71" t="s">
        <v>323</v>
      </c>
      <c r="J258" s="71"/>
      <c r="K258" s="81">
        <v>2.530000000000006</v>
      </c>
      <c r="L258" s="84" t="s">
        <v>136</v>
      </c>
      <c r="M258" s="85">
        <v>3.49E-2</v>
      </c>
      <c r="N258" s="85">
        <v>5.1800000000000235E-2</v>
      </c>
      <c r="O258" s="81">
        <v>2377664.5534327878</v>
      </c>
      <c r="P258" s="83">
        <v>96.05</v>
      </c>
      <c r="Q258" s="71"/>
      <c r="R258" s="81">
        <v>2283.7467016431615</v>
      </c>
      <c r="S258" s="82">
        <v>1.1799961071472587E-3</v>
      </c>
      <c r="T258" s="82">
        <v>1.0121988008573304E-2</v>
      </c>
      <c r="U258" s="82">
        <v>9.9428909597637375E-4</v>
      </c>
    </row>
    <row r="259" spans="2:21">
      <c r="B259" s="74" t="s">
        <v>908</v>
      </c>
      <c r="C259" s="71" t="s">
        <v>909</v>
      </c>
      <c r="D259" s="84" t="s">
        <v>123</v>
      </c>
      <c r="E259" s="84" t="s">
        <v>319</v>
      </c>
      <c r="F259" s="71" t="s">
        <v>910</v>
      </c>
      <c r="G259" s="84" t="s">
        <v>130</v>
      </c>
      <c r="H259" s="71" t="s">
        <v>623</v>
      </c>
      <c r="I259" s="71" t="s">
        <v>134</v>
      </c>
      <c r="J259" s="71"/>
      <c r="K259" s="81">
        <v>1.6800000000012014</v>
      </c>
      <c r="L259" s="84" t="s">
        <v>136</v>
      </c>
      <c r="M259" s="85">
        <v>4.4999999999999998E-2</v>
      </c>
      <c r="N259" s="85">
        <v>0.1524000000000911</v>
      </c>
      <c r="O259" s="81">
        <v>23401.386182100559</v>
      </c>
      <c r="P259" s="83">
        <v>79.87</v>
      </c>
      <c r="Q259" s="71"/>
      <c r="R259" s="81">
        <v>18.69068636954346</v>
      </c>
      <c r="S259" s="82">
        <v>1.5309702951850278E-5</v>
      </c>
      <c r="T259" s="82">
        <v>8.2840580861442712E-5</v>
      </c>
      <c r="U259" s="82">
        <v>8.1374811138994101E-6</v>
      </c>
    </row>
    <row r="260" spans="2:21">
      <c r="B260" s="74" t="s">
        <v>911</v>
      </c>
      <c r="C260" s="71" t="s">
        <v>912</v>
      </c>
      <c r="D260" s="84" t="s">
        <v>123</v>
      </c>
      <c r="E260" s="84" t="s">
        <v>319</v>
      </c>
      <c r="F260" s="71" t="s">
        <v>913</v>
      </c>
      <c r="G260" s="84" t="s">
        <v>130</v>
      </c>
      <c r="H260" s="71" t="s">
        <v>623</v>
      </c>
      <c r="I260" s="71" t="s">
        <v>134</v>
      </c>
      <c r="J260" s="71"/>
      <c r="K260" s="81">
        <v>4.6299999999999324</v>
      </c>
      <c r="L260" s="84" t="s">
        <v>136</v>
      </c>
      <c r="M260" s="85">
        <v>4.6900000000000004E-2</v>
      </c>
      <c r="N260" s="85">
        <v>0.11599999999999863</v>
      </c>
      <c r="O260" s="81">
        <v>1021840.3755737584</v>
      </c>
      <c r="P260" s="83">
        <v>74.19</v>
      </c>
      <c r="Q260" s="71"/>
      <c r="R260" s="81">
        <v>758.10335966785078</v>
      </c>
      <c r="S260" s="82">
        <v>5.1906566281377932E-4</v>
      </c>
      <c r="T260" s="82">
        <v>3.3600543835688992E-3</v>
      </c>
      <c r="U260" s="82">
        <v>3.3006020483727764E-4</v>
      </c>
    </row>
    <row r="261" spans="2:21">
      <c r="B261" s="74" t="s">
        <v>914</v>
      </c>
      <c r="C261" s="71" t="s">
        <v>915</v>
      </c>
      <c r="D261" s="84" t="s">
        <v>123</v>
      </c>
      <c r="E261" s="84" t="s">
        <v>319</v>
      </c>
      <c r="F261" s="71" t="s">
        <v>913</v>
      </c>
      <c r="G261" s="84" t="s">
        <v>130</v>
      </c>
      <c r="H261" s="71" t="s">
        <v>623</v>
      </c>
      <c r="I261" s="71" t="s">
        <v>134</v>
      </c>
      <c r="J261" s="71"/>
      <c r="K261" s="81">
        <v>4.9299999999999731</v>
      </c>
      <c r="L261" s="84" t="s">
        <v>136</v>
      </c>
      <c r="M261" s="85">
        <v>4.6900000000000004E-2</v>
      </c>
      <c r="N261" s="85">
        <v>0.1103999999999994</v>
      </c>
      <c r="O261" s="81">
        <v>2014600.5938617683</v>
      </c>
      <c r="P261" s="83">
        <v>76.150000000000006</v>
      </c>
      <c r="Q261" s="71"/>
      <c r="R261" s="81">
        <v>1534.1182372878109</v>
      </c>
      <c r="S261" s="82">
        <v>1.2489531783311982E-3</v>
      </c>
      <c r="T261" s="82">
        <v>6.7994959293813826E-3</v>
      </c>
      <c r="U261" s="82">
        <v>6.6791865935756679E-4</v>
      </c>
    </row>
    <row r="262" spans="2:21">
      <c r="B262" s="74" t="s">
        <v>916</v>
      </c>
      <c r="C262" s="71" t="s">
        <v>917</v>
      </c>
      <c r="D262" s="84" t="s">
        <v>123</v>
      </c>
      <c r="E262" s="84" t="s">
        <v>319</v>
      </c>
      <c r="F262" s="71" t="s">
        <v>678</v>
      </c>
      <c r="G262" s="84" t="s">
        <v>459</v>
      </c>
      <c r="H262" s="71" t="s">
        <v>679</v>
      </c>
      <c r="I262" s="71" t="s">
        <v>323</v>
      </c>
      <c r="J262" s="71"/>
      <c r="K262" s="81">
        <v>2.0500000000000749</v>
      </c>
      <c r="L262" s="84" t="s">
        <v>136</v>
      </c>
      <c r="M262" s="85">
        <v>6.7000000000000004E-2</v>
      </c>
      <c r="N262" s="85">
        <v>7.7200000000002142E-2</v>
      </c>
      <c r="O262" s="81">
        <v>288017.98880866257</v>
      </c>
      <c r="P262" s="83">
        <v>91.6</v>
      </c>
      <c r="Q262" s="71"/>
      <c r="R262" s="81">
        <v>263.82447070863623</v>
      </c>
      <c r="S262" s="82">
        <v>2.5174589849921405E-4</v>
      </c>
      <c r="T262" s="82">
        <v>1.1693188771590276E-3</v>
      </c>
      <c r="U262" s="82">
        <v>1.1486291114885766E-4</v>
      </c>
    </row>
    <row r="263" spans="2:21">
      <c r="B263" s="74" t="s">
        <v>918</v>
      </c>
      <c r="C263" s="71" t="s">
        <v>919</v>
      </c>
      <c r="D263" s="84" t="s">
        <v>123</v>
      </c>
      <c r="E263" s="84" t="s">
        <v>319</v>
      </c>
      <c r="F263" s="71" t="s">
        <v>678</v>
      </c>
      <c r="G263" s="84" t="s">
        <v>459</v>
      </c>
      <c r="H263" s="71" t="s">
        <v>679</v>
      </c>
      <c r="I263" s="71" t="s">
        <v>323</v>
      </c>
      <c r="J263" s="71"/>
      <c r="K263" s="81">
        <v>3.389999999999993</v>
      </c>
      <c r="L263" s="84" t="s">
        <v>136</v>
      </c>
      <c r="M263" s="85">
        <v>4.7E-2</v>
      </c>
      <c r="N263" s="85">
        <v>8.1099999999999395E-2</v>
      </c>
      <c r="O263" s="81">
        <v>196824.07501944443</v>
      </c>
      <c r="P263" s="83">
        <v>87.38</v>
      </c>
      <c r="Q263" s="71"/>
      <c r="R263" s="81">
        <v>171.98487663755714</v>
      </c>
      <c r="S263" s="82">
        <v>2.7515277991161296E-4</v>
      </c>
      <c r="T263" s="82">
        <v>7.6226880053238016E-4</v>
      </c>
      <c r="U263" s="82">
        <v>7.4878132233547609E-5</v>
      </c>
    </row>
    <row r="264" spans="2:21">
      <c r="B264" s="70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81"/>
      <c r="P264" s="83"/>
      <c r="Q264" s="71"/>
      <c r="R264" s="71"/>
      <c r="S264" s="71"/>
      <c r="T264" s="82"/>
      <c r="U264" s="71"/>
    </row>
    <row r="265" spans="2:21">
      <c r="B265" s="68" t="s">
        <v>204</v>
      </c>
      <c r="C265" s="69"/>
      <c r="D265" s="69"/>
      <c r="E265" s="69"/>
      <c r="F265" s="69"/>
      <c r="G265" s="69"/>
      <c r="H265" s="69"/>
      <c r="I265" s="69"/>
      <c r="J265" s="69"/>
      <c r="K265" s="78">
        <v>8.2204070639368823</v>
      </c>
      <c r="L265" s="69"/>
      <c r="M265" s="69"/>
      <c r="N265" s="89">
        <v>5.7293181960298048E-2</v>
      </c>
      <c r="O265" s="78"/>
      <c r="P265" s="80"/>
      <c r="Q265" s="69"/>
      <c r="R265" s="78">
        <v>57143.814309507601</v>
      </c>
      <c r="S265" s="69"/>
      <c r="T265" s="79">
        <v>0.25327195997209706</v>
      </c>
      <c r="U265" s="79">
        <v>2.4879060111859939E-2</v>
      </c>
    </row>
    <row r="266" spans="2:21">
      <c r="B266" s="87" t="s">
        <v>67</v>
      </c>
      <c r="C266" s="69"/>
      <c r="D266" s="69"/>
      <c r="E266" s="69"/>
      <c r="F266" s="69"/>
      <c r="G266" s="69"/>
      <c r="H266" s="69"/>
      <c r="I266" s="69"/>
      <c r="J266" s="69"/>
      <c r="K266" s="78">
        <v>7.0087164992337074</v>
      </c>
      <c r="L266" s="69"/>
      <c r="M266" s="69"/>
      <c r="N266" s="89">
        <v>5.5859874484688966E-2</v>
      </c>
      <c r="O266" s="78"/>
      <c r="P266" s="80"/>
      <c r="Q266" s="69"/>
      <c r="R266" s="78">
        <v>6527.2804821015261</v>
      </c>
      <c r="S266" s="69"/>
      <c r="T266" s="79">
        <v>2.8930115025843001E-2</v>
      </c>
      <c r="U266" s="79">
        <v>2.8418229592026912E-3</v>
      </c>
    </row>
    <row r="267" spans="2:21">
      <c r="B267" s="74" t="s">
        <v>920</v>
      </c>
      <c r="C267" s="71" t="s">
        <v>921</v>
      </c>
      <c r="D267" s="84" t="s">
        <v>28</v>
      </c>
      <c r="E267" s="84" t="s">
        <v>922</v>
      </c>
      <c r="F267" s="71" t="s">
        <v>923</v>
      </c>
      <c r="G267" s="84" t="s">
        <v>924</v>
      </c>
      <c r="H267" s="71" t="s">
        <v>925</v>
      </c>
      <c r="I267" s="71" t="s">
        <v>926</v>
      </c>
      <c r="J267" s="71"/>
      <c r="K267" s="81">
        <v>3.420000000000023</v>
      </c>
      <c r="L267" s="84" t="s">
        <v>135</v>
      </c>
      <c r="M267" s="85">
        <v>5.0819999999999997E-2</v>
      </c>
      <c r="N267" s="85">
        <v>4.390000000000014E-2</v>
      </c>
      <c r="O267" s="81">
        <v>247303.55967795628</v>
      </c>
      <c r="P267" s="83">
        <v>102.4956</v>
      </c>
      <c r="Q267" s="71"/>
      <c r="R267" s="81">
        <v>903.63947479951912</v>
      </c>
      <c r="S267" s="82">
        <v>7.7282362399361336E-4</v>
      </c>
      <c r="T267" s="82">
        <v>4.0050973785372909E-3</v>
      </c>
      <c r="U267" s="82">
        <v>3.9342317422528568E-4</v>
      </c>
    </row>
    <row r="268" spans="2:21">
      <c r="B268" s="74" t="s">
        <v>927</v>
      </c>
      <c r="C268" s="71" t="s">
        <v>928</v>
      </c>
      <c r="D268" s="84" t="s">
        <v>28</v>
      </c>
      <c r="E268" s="84" t="s">
        <v>922</v>
      </c>
      <c r="F268" s="71" t="s">
        <v>923</v>
      </c>
      <c r="G268" s="84" t="s">
        <v>924</v>
      </c>
      <c r="H268" s="71" t="s">
        <v>925</v>
      </c>
      <c r="I268" s="71" t="s">
        <v>926</v>
      </c>
      <c r="J268" s="71"/>
      <c r="K268" s="81">
        <v>4.9199999999999564</v>
      </c>
      <c r="L268" s="84" t="s">
        <v>135</v>
      </c>
      <c r="M268" s="85">
        <v>5.4120000000000001E-2</v>
      </c>
      <c r="N268" s="85">
        <v>6.4699999999999577E-2</v>
      </c>
      <c r="O268" s="81">
        <v>343650.51612012042</v>
      </c>
      <c r="P268" s="83">
        <v>96.352999999999994</v>
      </c>
      <c r="Q268" s="71"/>
      <c r="R268" s="81">
        <v>1180.4341791259669</v>
      </c>
      <c r="S268" s="82">
        <v>1.0739078628753762E-3</v>
      </c>
      <c r="T268" s="82">
        <v>5.2319027313432994E-3</v>
      </c>
      <c r="U268" s="82">
        <v>5.1393301716792653E-4</v>
      </c>
    </row>
    <row r="269" spans="2:21">
      <c r="B269" s="74" t="s">
        <v>929</v>
      </c>
      <c r="C269" s="71" t="s">
        <v>930</v>
      </c>
      <c r="D269" s="84" t="s">
        <v>28</v>
      </c>
      <c r="E269" s="84" t="s">
        <v>922</v>
      </c>
      <c r="F269" s="71" t="s">
        <v>741</v>
      </c>
      <c r="G269" s="84" t="s">
        <v>515</v>
      </c>
      <c r="H269" s="71" t="s">
        <v>925</v>
      </c>
      <c r="I269" s="71" t="s">
        <v>316</v>
      </c>
      <c r="J269" s="71"/>
      <c r="K269" s="81">
        <v>10.959999999999999</v>
      </c>
      <c r="L269" s="84" t="s">
        <v>135</v>
      </c>
      <c r="M269" s="85">
        <v>6.3750000000000001E-2</v>
      </c>
      <c r="N269" s="85">
        <v>5.4799999999999995E-2</v>
      </c>
      <c r="O269" s="81">
        <v>532966.74338543997</v>
      </c>
      <c r="P269" s="83">
        <v>112.125</v>
      </c>
      <c r="Q269" s="71"/>
      <c r="R269" s="81">
        <v>2130.4046460395962</v>
      </c>
      <c r="S269" s="82">
        <v>8.8827790564239997E-4</v>
      </c>
      <c r="T269" s="82">
        <v>9.4423476408773115E-3</v>
      </c>
      <c r="U269" s="82">
        <v>9.2752760542598651E-4</v>
      </c>
    </row>
    <row r="270" spans="2:21">
      <c r="B270" s="74" t="s">
        <v>896</v>
      </c>
      <c r="C270" s="71" t="s">
        <v>3204</v>
      </c>
      <c r="D270" s="84" t="s">
        <v>28</v>
      </c>
      <c r="E270" s="84" t="s">
        <v>319</v>
      </c>
      <c r="F270" s="71" t="s">
        <v>342</v>
      </c>
      <c r="G270" s="84" t="s">
        <v>329</v>
      </c>
      <c r="H270" s="71" t="s">
        <v>897</v>
      </c>
      <c r="I270" s="71" t="s">
        <v>898</v>
      </c>
      <c r="J270" s="71"/>
      <c r="K270" s="81">
        <v>5.2900000000000178</v>
      </c>
      <c r="L270" s="84" t="s">
        <v>135</v>
      </c>
      <c r="M270" s="85">
        <v>3.2750000000000001E-2</v>
      </c>
      <c r="N270" s="85">
        <v>4.9200000000000257E-2</v>
      </c>
      <c r="O270" s="81">
        <v>413297.94393729581</v>
      </c>
      <c r="P270" s="83">
        <v>90.677899999999994</v>
      </c>
      <c r="Q270" s="71"/>
      <c r="R270" s="81">
        <v>1336.0551305325678</v>
      </c>
      <c r="S270" s="82">
        <v>5.5106392524972771E-4</v>
      </c>
      <c r="T270" s="82">
        <v>5.9216435869675361E-3</v>
      </c>
      <c r="U270" s="82">
        <v>5.8168668484820038E-4</v>
      </c>
    </row>
    <row r="271" spans="2:21">
      <c r="B271" s="74" t="s">
        <v>931</v>
      </c>
      <c r="C271" s="71" t="s">
        <v>932</v>
      </c>
      <c r="D271" s="84" t="s">
        <v>28</v>
      </c>
      <c r="E271" s="84" t="s">
        <v>922</v>
      </c>
      <c r="F271" s="71" t="s">
        <v>933</v>
      </c>
      <c r="G271" s="84" t="s">
        <v>934</v>
      </c>
      <c r="H271" s="71" t="s">
        <v>935</v>
      </c>
      <c r="I271" s="71" t="s">
        <v>316</v>
      </c>
      <c r="J271" s="71"/>
      <c r="K271" s="81">
        <v>4.1700000000000452</v>
      </c>
      <c r="L271" s="84" t="s">
        <v>137</v>
      </c>
      <c r="M271" s="85">
        <v>0.06</v>
      </c>
      <c r="N271" s="85">
        <v>6.3700000000000395E-2</v>
      </c>
      <c r="O271" s="81">
        <v>214963.25316546074</v>
      </c>
      <c r="P271" s="83">
        <v>99.701300000000003</v>
      </c>
      <c r="Q271" s="71"/>
      <c r="R271" s="81">
        <v>835.91709185854666</v>
      </c>
      <c r="S271" s="82">
        <v>2.1496325316546074E-4</v>
      </c>
      <c r="T271" s="82">
        <v>3.704939244735795E-3</v>
      </c>
      <c r="U271" s="82">
        <v>3.6393845647471503E-4</v>
      </c>
    </row>
    <row r="272" spans="2:21">
      <c r="B272" s="74" t="s">
        <v>936</v>
      </c>
      <c r="C272" s="71" t="s">
        <v>937</v>
      </c>
      <c r="D272" s="84" t="s">
        <v>28</v>
      </c>
      <c r="E272" s="84" t="s">
        <v>922</v>
      </c>
      <c r="F272" s="71" t="s">
        <v>938</v>
      </c>
      <c r="G272" s="84" t="s">
        <v>939</v>
      </c>
      <c r="H272" s="71" t="s">
        <v>692</v>
      </c>
      <c r="I272" s="71"/>
      <c r="J272" s="71"/>
      <c r="K272" s="81">
        <v>4.6200000000000623</v>
      </c>
      <c r="L272" s="84" t="s">
        <v>135</v>
      </c>
      <c r="M272" s="85">
        <v>0</v>
      </c>
      <c r="N272" s="85">
        <v>2.8000000000000327E-2</v>
      </c>
      <c r="O272" s="81">
        <v>45302.173187762397</v>
      </c>
      <c r="P272" s="83">
        <v>87.2</v>
      </c>
      <c r="Q272" s="71"/>
      <c r="R272" s="81">
        <v>140.82995974533003</v>
      </c>
      <c r="S272" s="82">
        <v>7.878638815263025E-5</v>
      </c>
      <c r="T272" s="82">
        <v>6.2418444338177071E-4</v>
      </c>
      <c r="U272" s="82">
        <v>6.1314021060577533E-5</v>
      </c>
    </row>
    <row r="273" spans="2:21">
      <c r="B273" s="70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81"/>
      <c r="P273" s="83"/>
      <c r="Q273" s="71"/>
      <c r="R273" s="71"/>
      <c r="S273" s="71"/>
      <c r="T273" s="82"/>
      <c r="U273" s="71"/>
    </row>
    <row r="274" spans="2:21">
      <c r="B274" s="87" t="s">
        <v>66</v>
      </c>
      <c r="C274" s="69"/>
      <c r="D274" s="69"/>
      <c r="E274" s="69"/>
      <c r="F274" s="69"/>
      <c r="G274" s="69"/>
      <c r="H274" s="69"/>
      <c r="I274" s="69"/>
      <c r="J274" s="69"/>
      <c r="K274" s="78">
        <v>8.3540734972356994</v>
      </c>
      <c r="L274" s="69"/>
      <c r="M274" s="69"/>
      <c r="N274" s="89">
        <v>5.7451295841569515E-2</v>
      </c>
      <c r="O274" s="78"/>
      <c r="P274" s="80"/>
      <c r="Q274" s="69"/>
      <c r="R274" s="78">
        <v>50616.533827406078</v>
      </c>
      <c r="S274" s="69"/>
      <c r="T274" s="79">
        <v>0.22434184494625409</v>
      </c>
      <c r="U274" s="79">
        <v>2.2037237152657249E-2</v>
      </c>
    </row>
    <row r="275" spans="2:21">
      <c r="B275" s="74" t="s">
        <v>940</v>
      </c>
      <c r="C275" s="71" t="s">
        <v>941</v>
      </c>
      <c r="D275" s="84" t="s">
        <v>28</v>
      </c>
      <c r="E275" s="84" t="s">
        <v>922</v>
      </c>
      <c r="F275" s="71"/>
      <c r="G275" s="84" t="s">
        <v>942</v>
      </c>
      <c r="H275" s="71" t="s">
        <v>315</v>
      </c>
      <c r="I275" s="71" t="s">
        <v>316</v>
      </c>
      <c r="J275" s="71"/>
      <c r="K275" s="81">
        <v>17.959999999999781</v>
      </c>
      <c r="L275" s="84" t="s">
        <v>135</v>
      </c>
      <c r="M275" s="85">
        <v>4.7500000000000001E-2</v>
      </c>
      <c r="N275" s="85">
        <v>3.0399999999999396E-2</v>
      </c>
      <c r="O275" s="81">
        <v>88827.79056424</v>
      </c>
      <c r="P275" s="83">
        <v>131.81899999999999</v>
      </c>
      <c r="Q275" s="71"/>
      <c r="R275" s="81">
        <v>417.43255416608093</v>
      </c>
      <c r="S275" s="82">
        <v>3.9479018028551111E-5</v>
      </c>
      <c r="T275" s="82">
        <v>1.8501383295341472E-3</v>
      </c>
      <c r="U275" s="82">
        <v>1.8174022391111619E-4</v>
      </c>
    </row>
    <row r="276" spans="2:21">
      <c r="B276" s="74" t="s">
        <v>943</v>
      </c>
      <c r="C276" s="71" t="s">
        <v>944</v>
      </c>
      <c r="D276" s="84" t="s">
        <v>28</v>
      </c>
      <c r="E276" s="84" t="s">
        <v>922</v>
      </c>
      <c r="F276" s="71"/>
      <c r="G276" s="84" t="s">
        <v>942</v>
      </c>
      <c r="H276" s="71" t="s">
        <v>315</v>
      </c>
      <c r="I276" s="71" t="s">
        <v>316</v>
      </c>
      <c r="J276" s="71"/>
      <c r="K276" s="81">
        <v>20.739999999999807</v>
      </c>
      <c r="L276" s="84" t="s">
        <v>135</v>
      </c>
      <c r="M276" s="85">
        <v>4.9500000000000002E-2</v>
      </c>
      <c r="N276" s="85">
        <v>3.2199999999999611E-2</v>
      </c>
      <c r="O276" s="81">
        <v>195421.13924132797</v>
      </c>
      <c r="P276" s="83">
        <v>135.3357</v>
      </c>
      <c r="Q276" s="71"/>
      <c r="R276" s="81">
        <v>942.85217881150857</v>
      </c>
      <c r="S276" s="82">
        <v>1.9542113924132798E-4</v>
      </c>
      <c r="T276" s="82">
        <v>4.1788953393652201E-3</v>
      </c>
      <c r="U276" s="82">
        <v>4.1049545461208054E-4</v>
      </c>
    </row>
    <row r="277" spans="2:21">
      <c r="B277" s="74" t="s">
        <v>1107</v>
      </c>
      <c r="C277" s="71" t="s">
        <v>1108</v>
      </c>
      <c r="D277" s="84" t="s">
        <v>28</v>
      </c>
      <c r="E277" s="84" t="s">
        <v>922</v>
      </c>
      <c r="F277" s="71"/>
      <c r="G277" s="84" t="s">
        <v>960</v>
      </c>
      <c r="H277" s="146" t="s">
        <v>948</v>
      </c>
      <c r="I277" s="71" t="s">
        <v>926</v>
      </c>
      <c r="J277" s="71"/>
      <c r="K277" s="147">
        <v>8.61</v>
      </c>
      <c r="L277" s="84" t="s">
        <v>135</v>
      </c>
      <c r="M277" s="85">
        <v>3.3750000000000002E-2</v>
      </c>
      <c r="N277" s="148">
        <v>3.1030000000000002E-2</v>
      </c>
      <c r="O277" s="81">
        <v>195421.13924132797</v>
      </c>
      <c r="P277" s="83">
        <v>101.26600000000001</v>
      </c>
      <c r="Q277" s="71"/>
      <c r="R277" s="81">
        <v>705.49628413059327</v>
      </c>
      <c r="S277" s="149">
        <v>1.9542113924132798E-4</v>
      </c>
      <c r="T277" s="82">
        <v>3.1268900893977884E-3</v>
      </c>
      <c r="U277" s="82">
        <v>3.0715633308115608E-4</v>
      </c>
    </row>
    <row r="278" spans="2:21">
      <c r="B278" s="74" t="s">
        <v>945</v>
      </c>
      <c r="C278" s="71" t="s">
        <v>946</v>
      </c>
      <c r="D278" s="84" t="s">
        <v>28</v>
      </c>
      <c r="E278" s="84" t="s">
        <v>922</v>
      </c>
      <c r="F278" s="71"/>
      <c r="G278" s="84" t="s">
        <v>947</v>
      </c>
      <c r="H278" s="71" t="s">
        <v>948</v>
      </c>
      <c r="I278" s="71" t="s">
        <v>316</v>
      </c>
      <c r="J278" s="71"/>
      <c r="K278" s="81">
        <v>18.949999999999935</v>
      </c>
      <c r="L278" s="84" t="s">
        <v>135</v>
      </c>
      <c r="M278" s="85">
        <v>4.2000000000000003E-2</v>
      </c>
      <c r="N278" s="85">
        <v>2.7199999999999797E-2</v>
      </c>
      <c r="O278" s="81">
        <v>230952.25546702399</v>
      </c>
      <c r="P278" s="83">
        <v>128.3733</v>
      </c>
      <c r="Q278" s="71"/>
      <c r="R278" s="81">
        <v>1056.9551528176589</v>
      </c>
      <c r="S278" s="82">
        <v>1.847618043736192E-4</v>
      </c>
      <c r="T278" s="82">
        <v>4.6846208358932795E-3</v>
      </c>
      <c r="U278" s="82">
        <v>4.6017318060120291E-4</v>
      </c>
    </row>
    <row r="279" spans="2:21">
      <c r="B279" s="74" t="s">
        <v>1113</v>
      </c>
      <c r="C279" s="71" t="s">
        <v>1114</v>
      </c>
      <c r="D279" s="84" t="s">
        <v>28</v>
      </c>
      <c r="E279" s="84" t="s">
        <v>922</v>
      </c>
      <c r="F279" s="71"/>
      <c r="G279" s="84" t="s">
        <v>1098</v>
      </c>
      <c r="H279" s="146" t="s">
        <v>948</v>
      </c>
      <c r="I279" s="71" t="s">
        <v>926</v>
      </c>
      <c r="J279" s="71"/>
      <c r="K279" s="150">
        <v>18.53</v>
      </c>
      <c r="L279" s="84" t="s">
        <v>135</v>
      </c>
      <c r="M279" s="85">
        <v>4.2500000000000003E-2</v>
      </c>
      <c r="N279" s="148">
        <v>0.03</v>
      </c>
      <c r="O279" s="81">
        <v>186538.36018490396</v>
      </c>
      <c r="P279" s="83">
        <v>122.9</v>
      </c>
      <c r="Q279" s="71"/>
      <c r="R279" s="81">
        <v>817.29655782288</v>
      </c>
      <c r="S279" s="149">
        <v>2.4871781357987195E-4</v>
      </c>
      <c r="T279" s="82">
        <v>3.622409592000385E-3</v>
      </c>
      <c r="U279" s="82">
        <v>3.5583151802151471E-4</v>
      </c>
    </row>
    <row r="280" spans="2:21">
      <c r="B280" s="74" t="s">
        <v>949</v>
      </c>
      <c r="C280" s="71" t="s">
        <v>950</v>
      </c>
      <c r="D280" s="84" t="s">
        <v>28</v>
      </c>
      <c r="E280" s="84" t="s">
        <v>922</v>
      </c>
      <c r="F280" s="71"/>
      <c r="G280" s="84" t="s">
        <v>951</v>
      </c>
      <c r="H280" s="71" t="s">
        <v>948</v>
      </c>
      <c r="I280" s="71" t="s">
        <v>316</v>
      </c>
      <c r="J280" s="71"/>
      <c r="K280" s="81">
        <v>17.949999999999946</v>
      </c>
      <c r="L280" s="84" t="s">
        <v>135</v>
      </c>
      <c r="M280" s="85">
        <v>4.7E-2</v>
      </c>
      <c r="N280" s="85">
        <v>3.0800000000000063E-2</v>
      </c>
      <c r="O280" s="81">
        <v>230952.25546702399</v>
      </c>
      <c r="P280" s="83">
        <v>128.51240000000001</v>
      </c>
      <c r="Q280" s="71"/>
      <c r="R280" s="81">
        <v>1058.1000593622507</v>
      </c>
      <c r="S280" s="82">
        <v>1.3197271740972801E-4</v>
      </c>
      <c r="T280" s="82">
        <v>4.6896952735736739E-3</v>
      </c>
      <c r="U280" s="82">
        <v>4.6067164572974827E-4</v>
      </c>
    </row>
    <row r="281" spans="2:21">
      <c r="B281" s="74" t="s">
        <v>988</v>
      </c>
      <c r="C281" s="71" t="s">
        <v>989</v>
      </c>
      <c r="D281" s="84" t="s">
        <v>28</v>
      </c>
      <c r="E281" s="84" t="s">
        <v>922</v>
      </c>
      <c r="F281" s="71"/>
      <c r="G281" s="84" t="s">
        <v>960</v>
      </c>
      <c r="H281" s="146" t="s">
        <v>955</v>
      </c>
      <c r="I281" s="71" t="s">
        <v>926</v>
      </c>
      <c r="J281" s="71"/>
      <c r="K281" s="147">
        <v>8.51</v>
      </c>
      <c r="L281" s="84" t="s">
        <v>135</v>
      </c>
      <c r="M281" s="85">
        <v>3.6000000000000004E-2</v>
      </c>
      <c r="N281" s="148">
        <v>3.3769999999999994E-2</v>
      </c>
      <c r="O281" s="81">
        <v>177655.58112848</v>
      </c>
      <c r="P281" s="83">
        <v>101.93</v>
      </c>
      <c r="Q281" s="71"/>
      <c r="R281" s="81">
        <v>645.56565015479316</v>
      </c>
      <c r="S281" s="149">
        <v>1.7765558112848001E-4</v>
      </c>
      <c r="T281" s="82">
        <v>2.8612664289398302E-3</v>
      </c>
      <c r="U281" s="82">
        <v>2.8106395784785405E-4</v>
      </c>
    </row>
    <row r="282" spans="2:21">
      <c r="B282" s="74" t="s">
        <v>952</v>
      </c>
      <c r="C282" s="71" t="s">
        <v>953</v>
      </c>
      <c r="D282" s="84" t="s">
        <v>28</v>
      </c>
      <c r="E282" s="84" t="s">
        <v>922</v>
      </c>
      <c r="F282" s="71"/>
      <c r="G282" s="84" t="s">
        <v>954</v>
      </c>
      <c r="H282" s="71" t="s">
        <v>955</v>
      </c>
      <c r="I282" s="71" t="s">
        <v>316</v>
      </c>
      <c r="J282" s="71"/>
      <c r="K282" s="81">
        <v>8.2699999999999481</v>
      </c>
      <c r="L282" s="84" t="s">
        <v>135</v>
      </c>
      <c r="M282" s="85">
        <v>3.95E-2</v>
      </c>
      <c r="N282" s="85">
        <v>2.9599999999999804E-2</v>
      </c>
      <c r="O282" s="81">
        <v>124358.90678993598</v>
      </c>
      <c r="P282" s="83">
        <v>107.72490000000001</v>
      </c>
      <c r="Q282" s="71"/>
      <c r="R282" s="81">
        <v>477.58698656241802</v>
      </c>
      <c r="S282" s="82">
        <v>2.4871781357987195E-4</v>
      </c>
      <c r="T282" s="82">
        <v>2.11675390600774E-3</v>
      </c>
      <c r="U282" s="82">
        <v>2.0793003566357184E-4</v>
      </c>
    </row>
    <row r="283" spans="2:21">
      <c r="B283" s="74" t="s">
        <v>956</v>
      </c>
      <c r="C283" s="71" t="s">
        <v>957</v>
      </c>
      <c r="D283" s="84" t="s">
        <v>28</v>
      </c>
      <c r="E283" s="84" t="s">
        <v>922</v>
      </c>
      <c r="F283" s="71"/>
      <c r="G283" s="84" t="s">
        <v>951</v>
      </c>
      <c r="H283" s="71" t="s">
        <v>955</v>
      </c>
      <c r="I283" s="71" t="s">
        <v>316</v>
      </c>
      <c r="J283" s="71"/>
      <c r="K283" s="81">
        <v>14.300000000000219</v>
      </c>
      <c r="L283" s="84" t="s">
        <v>135</v>
      </c>
      <c r="M283" s="85">
        <v>3.7499999999999999E-2</v>
      </c>
      <c r="N283" s="85">
        <v>3.0300000000000549E-2</v>
      </c>
      <c r="O283" s="81">
        <v>146565.85443099597</v>
      </c>
      <c r="P283" s="83">
        <v>109.5137</v>
      </c>
      <c r="Q283" s="71"/>
      <c r="R283" s="81">
        <v>572.21687116736621</v>
      </c>
      <c r="S283" s="82">
        <v>1.8320731803874495E-4</v>
      </c>
      <c r="T283" s="82">
        <v>2.5361710666476616E-3</v>
      </c>
      <c r="U283" s="82">
        <v>2.4912964083366576E-4</v>
      </c>
    </row>
    <row r="284" spans="2:21">
      <c r="B284" s="74" t="s">
        <v>1121</v>
      </c>
      <c r="C284" s="71" t="s">
        <v>1122</v>
      </c>
      <c r="D284" s="84" t="s">
        <v>28</v>
      </c>
      <c r="E284" s="84" t="s">
        <v>922</v>
      </c>
      <c r="F284" s="71"/>
      <c r="G284" s="84" t="s">
        <v>939</v>
      </c>
      <c r="H284" s="71" t="s">
        <v>955</v>
      </c>
      <c r="I284" s="71" t="s">
        <v>316</v>
      </c>
      <c r="J284" s="71"/>
      <c r="K284" s="150">
        <v>20.92</v>
      </c>
      <c r="L284" s="84" t="s">
        <v>135</v>
      </c>
      <c r="M284" s="85">
        <v>3.85E-2</v>
      </c>
      <c r="N284" s="148">
        <v>3.7379999999999997E-2</v>
      </c>
      <c r="O284" s="81">
        <v>239835.03452344798</v>
      </c>
      <c r="P284" s="83">
        <v>101.96</v>
      </c>
      <c r="Q284" s="71"/>
      <c r="R284" s="81">
        <v>871.77013127837654</v>
      </c>
      <c r="S284" s="149">
        <v>6.8524295578127996E-5</v>
      </c>
      <c r="T284" s="82">
        <v>3.86384655035656E-3</v>
      </c>
      <c r="U284" s="82">
        <v>3.7954801865912839E-4</v>
      </c>
    </row>
    <row r="285" spans="2:21">
      <c r="B285" s="74" t="s">
        <v>958</v>
      </c>
      <c r="C285" s="71" t="s">
        <v>959</v>
      </c>
      <c r="D285" s="84" t="s">
        <v>28</v>
      </c>
      <c r="E285" s="84" t="s">
        <v>922</v>
      </c>
      <c r="F285" s="71"/>
      <c r="G285" s="84" t="s">
        <v>960</v>
      </c>
      <c r="H285" s="71" t="s">
        <v>955</v>
      </c>
      <c r="I285" s="71" t="s">
        <v>316</v>
      </c>
      <c r="J285" s="71"/>
      <c r="K285" s="81">
        <v>4.010000000041158</v>
      </c>
      <c r="L285" s="84" t="s">
        <v>135</v>
      </c>
      <c r="M285" s="85">
        <v>4.4999999999999998E-2</v>
      </c>
      <c r="N285" s="85">
        <v>6.6600000000532622E-2</v>
      </c>
      <c r="O285" s="81">
        <v>115.47612773351199</v>
      </c>
      <c r="P285" s="83">
        <v>93.861000000000004</v>
      </c>
      <c r="Q285" s="71"/>
      <c r="R285" s="81">
        <v>0.38639991184558392</v>
      </c>
      <c r="S285" s="82">
        <v>2.3095225546702396E-7</v>
      </c>
      <c r="T285" s="82">
        <v>1.7125959159134025E-6</v>
      </c>
      <c r="U285" s="82">
        <v>1.6822934818378419E-7</v>
      </c>
    </row>
    <row r="286" spans="2:21">
      <c r="B286" s="74" t="s">
        <v>961</v>
      </c>
      <c r="C286" s="71" t="s">
        <v>962</v>
      </c>
      <c r="D286" s="84" t="s">
        <v>28</v>
      </c>
      <c r="E286" s="84" t="s">
        <v>922</v>
      </c>
      <c r="F286" s="71"/>
      <c r="G286" s="84" t="s">
        <v>960</v>
      </c>
      <c r="H286" s="71" t="s">
        <v>955</v>
      </c>
      <c r="I286" s="71" t="s">
        <v>316</v>
      </c>
      <c r="J286" s="71"/>
      <c r="K286" s="81">
        <v>6.5600000000001577</v>
      </c>
      <c r="L286" s="84" t="s">
        <v>135</v>
      </c>
      <c r="M286" s="85">
        <v>5.1249999999999997E-2</v>
      </c>
      <c r="N286" s="85">
        <v>5.6700000000001173E-2</v>
      </c>
      <c r="O286" s="81">
        <v>106904.24594406283</v>
      </c>
      <c r="P286" s="83">
        <v>99.882599999999996</v>
      </c>
      <c r="Q286" s="71"/>
      <c r="R286" s="81">
        <v>380.66619904009673</v>
      </c>
      <c r="S286" s="82">
        <v>2.1380849188812567E-4</v>
      </c>
      <c r="T286" s="82">
        <v>1.6871830396868108E-3</v>
      </c>
      <c r="U286" s="82">
        <v>1.6573302575106685E-4</v>
      </c>
    </row>
    <row r="287" spans="2:21">
      <c r="B287" s="74" t="s">
        <v>1109</v>
      </c>
      <c r="C287" s="71" t="s">
        <v>1110</v>
      </c>
      <c r="D287" s="84" t="s">
        <v>28</v>
      </c>
      <c r="E287" s="84" t="s">
        <v>922</v>
      </c>
      <c r="F287" s="71"/>
      <c r="G287" s="84" t="s">
        <v>947</v>
      </c>
      <c r="H287" s="71" t="s">
        <v>3205</v>
      </c>
      <c r="I287" s="71" t="s">
        <v>898</v>
      </c>
      <c r="J287" s="71"/>
      <c r="K287" s="150">
        <v>14.57</v>
      </c>
      <c r="L287" s="84" t="s">
        <v>137</v>
      </c>
      <c r="M287" s="85">
        <v>3.7000000000000005E-2</v>
      </c>
      <c r="N287" s="148">
        <v>3.5400000000000001E-2</v>
      </c>
      <c r="O287" s="81">
        <v>115476.127733512</v>
      </c>
      <c r="P287" s="83">
        <v>102.59</v>
      </c>
      <c r="Q287" s="71"/>
      <c r="R287" s="81">
        <v>462.0566819108941</v>
      </c>
      <c r="S287" s="149">
        <v>6.5986358704864004E-5</v>
      </c>
      <c r="T287" s="82">
        <v>2.0479207217762702E-3</v>
      </c>
      <c r="U287" s="82">
        <v>2.0116850971978347E-4</v>
      </c>
    </row>
    <row r="288" spans="2:21">
      <c r="B288" s="74" t="s">
        <v>977</v>
      </c>
      <c r="C288" s="71" t="s">
        <v>978</v>
      </c>
      <c r="D288" s="84" t="s">
        <v>28</v>
      </c>
      <c r="E288" s="84" t="s">
        <v>922</v>
      </c>
      <c r="F288" s="71"/>
      <c r="G288" s="84" t="s">
        <v>965</v>
      </c>
      <c r="H288" s="71" t="s">
        <v>966</v>
      </c>
      <c r="I288" s="71" t="s">
        <v>926</v>
      </c>
      <c r="J288" s="71"/>
      <c r="K288" s="81">
        <v>8.0100000000000513</v>
      </c>
      <c r="L288" s="84" t="s">
        <v>135</v>
      </c>
      <c r="M288" s="85">
        <v>3.61E-2</v>
      </c>
      <c r="N288" s="85">
        <v>4.5500000000000221E-2</v>
      </c>
      <c r="O288" s="81">
        <v>266483.37169271999</v>
      </c>
      <c r="P288" s="83">
        <v>91.3155</v>
      </c>
      <c r="Q288" s="71"/>
      <c r="R288" s="81">
        <v>867.50958580483723</v>
      </c>
      <c r="S288" s="82">
        <v>2.1318669735417598E-4</v>
      </c>
      <c r="T288" s="82">
        <v>3.8449630243673964E-3</v>
      </c>
      <c r="U288" s="82">
        <v>3.7769307830860544E-4</v>
      </c>
    </row>
    <row r="289" spans="2:21">
      <c r="B289" s="74" t="s">
        <v>1115</v>
      </c>
      <c r="C289" s="71" t="s">
        <v>1116</v>
      </c>
      <c r="D289" s="84" t="s">
        <v>28</v>
      </c>
      <c r="E289" s="84" t="s">
        <v>922</v>
      </c>
      <c r="F289" s="71"/>
      <c r="G289" s="84" t="s">
        <v>1117</v>
      </c>
      <c r="H289" s="146" t="s">
        <v>966</v>
      </c>
      <c r="I289" s="71" t="s">
        <v>926</v>
      </c>
      <c r="J289" s="71"/>
      <c r="K289" s="150">
        <v>16.809999999999999</v>
      </c>
      <c r="L289" s="84" t="s">
        <v>135</v>
      </c>
      <c r="M289" s="85">
        <v>5.1249999999999997E-2</v>
      </c>
      <c r="N289" s="148">
        <v>3.9300000000000002E-2</v>
      </c>
      <c r="O289" s="81">
        <v>155448.63348741998</v>
      </c>
      <c r="P289" s="83">
        <v>118.6579</v>
      </c>
      <c r="Q289" s="71"/>
      <c r="R289" s="81">
        <v>657.5719261129957</v>
      </c>
      <c r="S289" s="149">
        <v>1.2435890678993598E-4</v>
      </c>
      <c r="T289" s="82">
        <v>2.9144804658508016E-3</v>
      </c>
      <c r="U289" s="82">
        <v>2.8629120536174637E-4</v>
      </c>
    </row>
    <row r="290" spans="2:21">
      <c r="B290" s="74" t="s">
        <v>1118</v>
      </c>
      <c r="C290" s="71" t="s">
        <v>1119</v>
      </c>
      <c r="D290" s="84" t="s">
        <v>28</v>
      </c>
      <c r="E290" s="84" t="s">
        <v>922</v>
      </c>
      <c r="F290" s="71"/>
      <c r="G290" s="84" t="s">
        <v>1120</v>
      </c>
      <c r="H290" s="146" t="s">
        <v>966</v>
      </c>
      <c r="I290" s="71" t="s">
        <v>926</v>
      </c>
      <c r="J290" s="71"/>
      <c r="K290" s="150">
        <v>17.93</v>
      </c>
      <c r="L290" s="84" t="s">
        <v>135</v>
      </c>
      <c r="M290" s="85">
        <v>4.2000000000000003E-2</v>
      </c>
      <c r="N290" s="148">
        <v>3.6000000000000004E-2</v>
      </c>
      <c r="O290" s="81">
        <v>284248.92980556795</v>
      </c>
      <c r="P290" s="83">
        <v>109.762</v>
      </c>
      <c r="Q290" s="71"/>
      <c r="R290" s="81">
        <v>1112.2704113378204</v>
      </c>
      <c r="S290" s="149">
        <v>3.7899857307409059E-4</v>
      </c>
      <c r="T290" s="82">
        <v>4.9297882982170813E-3</v>
      </c>
      <c r="U290" s="82">
        <v>4.8425613093371506E-4</v>
      </c>
    </row>
    <row r="291" spans="2:21">
      <c r="B291" s="74" t="s">
        <v>963</v>
      </c>
      <c r="C291" s="71" t="s">
        <v>964</v>
      </c>
      <c r="D291" s="84" t="s">
        <v>28</v>
      </c>
      <c r="E291" s="84" t="s">
        <v>922</v>
      </c>
      <c r="F291" s="71"/>
      <c r="G291" s="84" t="s">
        <v>965</v>
      </c>
      <c r="H291" s="71" t="s">
        <v>966</v>
      </c>
      <c r="I291" s="71" t="s">
        <v>926</v>
      </c>
      <c r="J291" s="71"/>
      <c r="K291" s="81">
        <v>7.8100000000000005</v>
      </c>
      <c r="L291" s="84" t="s">
        <v>135</v>
      </c>
      <c r="M291" s="85">
        <v>3.9329999999999997E-2</v>
      </c>
      <c r="N291" s="85">
        <v>4.480000000000009E-2</v>
      </c>
      <c r="O291" s="81">
        <v>232284.6723254876</v>
      </c>
      <c r="P291" s="83">
        <v>94.868700000000004</v>
      </c>
      <c r="Q291" s="71"/>
      <c r="R291" s="81">
        <v>785.60241166259686</v>
      </c>
      <c r="S291" s="82">
        <v>1.5485644821699174E-4</v>
      </c>
      <c r="T291" s="82">
        <v>3.4819352709447556E-3</v>
      </c>
      <c r="U291" s="82">
        <v>3.4203263922695434E-4</v>
      </c>
    </row>
    <row r="292" spans="2:21">
      <c r="B292" s="74" t="s">
        <v>967</v>
      </c>
      <c r="C292" s="71" t="s">
        <v>968</v>
      </c>
      <c r="D292" s="84" t="s">
        <v>28</v>
      </c>
      <c r="E292" s="84" t="s">
        <v>922</v>
      </c>
      <c r="F292" s="71"/>
      <c r="G292" s="84" t="s">
        <v>965</v>
      </c>
      <c r="H292" s="71" t="s">
        <v>966</v>
      </c>
      <c r="I292" s="71" t="s">
        <v>926</v>
      </c>
      <c r="J292" s="71"/>
      <c r="K292" s="81">
        <v>7.7300000000001008</v>
      </c>
      <c r="L292" s="84" t="s">
        <v>135</v>
      </c>
      <c r="M292" s="85">
        <v>4.1100000000000005E-2</v>
      </c>
      <c r="N292" s="85">
        <v>4.6300000000000507E-2</v>
      </c>
      <c r="O292" s="81">
        <v>195421.13924132797</v>
      </c>
      <c r="P292" s="83">
        <v>94.728499999999997</v>
      </c>
      <c r="Q292" s="71"/>
      <c r="R292" s="81">
        <v>659.95106700437111</v>
      </c>
      <c r="S292" s="82">
        <v>1.5633691139306237E-4</v>
      </c>
      <c r="T292" s="82">
        <v>2.9250252585617804E-3</v>
      </c>
      <c r="U292" s="82">
        <v>2.8732702682320006E-4</v>
      </c>
    </row>
    <row r="293" spans="2:21">
      <c r="B293" s="74" t="s">
        <v>969</v>
      </c>
      <c r="C293" s="71" t="s">
        <v>970</v>
      </c>
      <c r="D293" s="84" t="s">
        <v>28</v>
      </c>
      <c r="E293" s="84" t="s">
        <v>922</v>
      </c>
      <c r="F293" s="71"/>
      <c r="G293" s="84" t="s">
        <v>954</v>
      </c>
      <c r="H293" s="71" t="s">
        <v>897</v>
      </c>
      <c r="I293" s="71" t="s">
        <v>898</v>
      </c>
      <c r="J293" s="71"/>
      <c r="K293" s="81">
        <v>15.810000000000098</v>
      </c>
      <c r="L293" s="84" t="s">
        <v>135</v>
      </c>
      <c r="M293" s="85">
        <v>4.4500000000000005E-2</v>
      </c>
      <c r="N293" s="85">
        <v>3.8100000000000335E-2</v>
      </c>
      <c r="O293" s="81">
        <v>274051.49944879324</v>
      </c>
      <c r="P293" s="83">
        <v>109.70910000000001</v>
      </c>
      <c r="Q293" s="71"/>
      <c r="R293" s="81">
        <v>1071.8509892525494</v>
      </c>
      <c r="S293" s="82">
        <v>1.3702574972439662E-4</v>
      </c>
      <c r="T293" s="82">
        <v>4.7506419395748518E-3</v>
      </c>
      <c r="U293" s="82">
        <v>4.6665847414623692E-4</v>
      </c>
    </row>
    <row r="294" spans="2:21">
      <c r="B294" s="74" t="s">
        <v>971</v>
      </c>
      <c r="C294" s="71" t="s">
        <v>972</v>
      </c>
      <c r="D294" s="84" t="s">
        <v>28</v>
      </c>
      <c r="E294" s="84" t="s">
        <v>922</v>
      </c>
      <c r="F294" s="71"/>
      <c r="G294" s="84" t="s">
        <v>947</v>
      </c>
      <c r="H294" s="71" t="s">
        <v>973</v>
      </c>
      <c r="I294" s="71" t="s">
        <v>316</v>
      </c>
      <c r="J294" s="71"/>
      <c r="K294" s="81">
        <v>15.57000000000005</v>
      </c>
      <c r="L294" s="84" t="s">
        <v>135</v>
      </c>
      <c r="M294" s="85">
        <v>5.5500000000000001E-2</v>
      </c>
      <c r="N294" s="85">
        <v>4.3800000000000255E-2</v>
      </c>
      <c r="O294" s="81">
        <v>222069.47641059998</v>
      </c>
      <c r="P294" s="83">
        <v>118.2829</v>
      </c>
      <c r="Q294" s="71"/>
      <c r="R294" s="81">
        <v>936.41945462532726</v>
      </c>
      <c r="S294" s="82">
        <v>5.5517369102649992E-5</v>
      </c>
      <c r="T294" s="82">
        <v>4.1503843153413485E-3</v>
      </c>
      <c r="U294" s="82">
        <v>4.0769479921928169E-4</v>
      </c>
    </row>
    <row r="295" spans="2:21">
      <c r="B295" s="74" t="s">
        <v>974</v>
      </c>
      <c r="C295" s="71" t="s">
        <v>975</v>
      </c>
      <c r="D295" s="84" t="s">
        <v>28</v>
      </c>
      <c r="E295" s="84" t="s">
        <v>922</v>
      </c>
      <c r="F295" s="71"/>
      <c r="G295" s="84" t="s">
        <v>976</v>
      </c>
      <c r="H295" s="71" t="s">
        <v>973</v>
      </c>
      <c r="I295" s="71" t="s">
        <v>926</v>
      </c>
      <c r="J295" s="71"/>
      <c r="K295" s="81">
        <v>16.72000000000001</v>
      </c>
      <c r="L295" s="84" t="s">
        <v>135</v>
      </c>
      <c r="M295" s="85">
        <v>4.5499999999999999E-2</v>
      </c>
      <c r="N295" s="85">
        <v>4.0100000000000059E-2</v>
      </c>
      <c r="O295" s="81">
        <v>266483.37169271999</v>
      </c>
      <c r="P295" s="83">
        <v>106.9804</v>
      </c>
      <c r="Q295" s="71"/>
      <c r="R295" s="81">
        <v>1016.328101279278</v>
      </c>
      <c r="S295" s="82">
        <v>1.0682931326422602E-4</v>
      </c>
      <c r="T295" s="82">
        <v>4.5045542250912573E-3</v>
      </c>
      <c r="U295" s="82">
        <v>4.4248512687912505E-4</v>
      </c>
    </row>
    <row r="296" spans="2:21">
      <c r="B296" s="74" t="s">
        <v>979</v>
      </c>
      <c r="C296" s="71" t="s">
        <v>980</v>
      </c>
      <c r="D296" s="84" t="s">
        <v>28</v>
      </c>
      <c r="E296" s="84" t="s">
        <v>922</v>
      </c>
      <c r="F296" s="71"/>
      <c r="G296" s="84" t="s">
        <v>965</v>
      </c>
      <c r="H296" s="71" t="s">
        <v>973</v>
      </c>
      <c r="I296" s="71" t="s">
        <v>316</v>
      </c>
      <c r="J296" s="71"/>
      <c r="K296" s="81">
        <v>3.0400000000018434</v>
      </c>
      <c r="L296" s="84" t="s">
        <v>135</v>
      </c>
      <c r="M296" s="85">
        <v>6.5000000000000002E-2</v>
      </c>
      <c r="N296" s="85">
        <v>5.7799999999898592E-2</v>
      </c>
      <c r="O296" s="81">
        <v>417.49061565192801</v>
      </c>
      <c r="P296" s="83">
        <v>102.2689</v>
      </c>
      <c r="Q296" s="71"/>
      <c r="R296" s="81">
        <v>1.522123794766939</v>
      </c>
      <c r="S296" s="82">
        <v>1.669962462607712E-7</v>
      </c>
      <c r="T296" s="82">
        <v>6.7463343404545405E-6</v>
      </c>
      <c r="U296" s="82">
        <v>6.6269656384135322E-7</v>
      </c>
    </row>
    <row r="297" spans="2:21">
      <c r="B297" s="74" t="s">
        <v>981</v>
      </c>
      <c r="C297" s="71" t="s">
        <v>982</v>
      </c>
      <c r="D297" s="84" t="s">
        <v>28</v>
      </c>
      <c r="E297" s="84" t="s">
        <v>922</v>
      </c>
      <c r="F297" s="71"/>
      <c r="G297" s="84" t="s">
        <v>983</v>
      </c>
      <c r="H297" s="71" t="s">
        <v>973</v>
      </c>
      <c r="I297" s="71" t="s">
        <v>926</v>
      </c>
      <c r="J297" s="71"/>
      <c r="K297" s="81">
        <v>13.919999999999671</v>
      </c>
      <c r="L297" s="84" t="s">
        <v>135</v>
      </c>
      <c r="M297" s="85">
        <v>5.0999999999999997E-2</v>
      </c>
      <c r="N297" s="85">
        <v>5.0499999999998532E-2</v>
      </c>
      <c r="O297" s="81">
        <v>106593.34867708798</v>
      </c>
      <c r="P297" s="83">
        <v>98.911500000000004</v>
      </c>
      <c r="Q297" s="71"/>
      <c r="R297" s="81">
        <v>375.86893047358006</v>
      </c>
      <c r="S297" s="82">
        <v>1.4212446490278398E-4</v>
      </c>
      <c r="T297" s="82">
        <v>1.6659206576243651E-3</v>
      </c>
      <c r="U297" s="82">
        <v>1.6364440890808432E-4</v>
      </c>
    </row>
    <row r="298" spans="2:21">
      <c r="B298" s="74" t="s">
        <v>984</v>
      </c>
      <c r="C298" s="71" t="s">
        <v>985</v>
      </c>
      <c r="D298" s="84" t="s">
        <v>28</v>
      </c>
      <c r="E298" s="84" t="s">
        <v>922</v>
      </c>
      <c r="F298" s="71"/>
      <c r="G298" s="84" t="s">
        <v>960</v>
      </c>
      <c r="H298" s="71" t="s">
        <v>973</v>
      </c>
      <c r="I298" s="71" t="s">
        <v>316</v>
      </c>
      <c r="J298" s="71"/>
      <c r="K298" s="81">
        <v>6.2699999999999028</v>
      </c>
      <c r="L298" s="84" t="s">
        <v>135</v>
      </c>
      <c r="M298" s="85">
        <v>4.4999999999999998E-2</v>
      </c>
      <c r="N298" s="85">
        <v>7.659999999999878E-2</v>
      </c>
      <c r="O298" s="81">
        <v>160778.30092127438</v>
      </c>
      <c r="P298" s="83">
        <v>81.34</v>
      </c>
      <c r="Q298" s="71"/>
      <c r="R298" s="81">
        <v>466.22025444079287</v>
      </c>
      <c r="S298" s="82">
        <v>2.1437106789503252E-4</v>
      </c>
      <c r="T298" s="82">
        <v>2.0663744457335453E-3</v>
      </c>
      <c r="U298" s="82">
        <v>2.0298123035285826E-4</v>
      </c>
    </row>
    <row r="299" spans="2:21">
      <c r="B299" s="74" t="s">
        <v>986</v>
      </c>
      <c r="C299" s="71" t="s">
        <v>987</v>
      </c>
      <c r="D299" s="84" t="s">
        <v>28</v>
      </c>
      <c r="E299" s="84" t="s">
        <v>922</v>
      </c>
      <c r="F299" s="71"/>
      <c r="G299" s="84" t="s">
        <v>960</v>
      </c>
      <c r="H299" s="71" t="s">
        <v>973</v>
      </c>
      <c r="I299" s="71" t="s">
        <v>316</v>
      </c>
      <c r="J299" s="71"/>
      <c r="K299" s="81">
        <v>4.6100000000000065</v>
      </c>
      <c r="L299" s="84" t="s">
        <v>135</v>
      </c>
      <c r="M299" s="85">
        <v>5.7500000000000002E-2</v>
      </c>
      <c r="N299" s="85">
        <v>5.690000000000027E-2</v>
      </c>
      <c r="O299" s="81">
        <v>75281.552503193394</v>
      </c>
      <c r="P299" s="83">
        <v>103.4387</v>
      </c>
      <c r="Q299" s="71"/>
      <c r="R299" s="81">
        <v>277.60753394981003</v>
      </c>
      <c r="S299" s="82">
        <v>1.07545075004562E-4</v>
      </c>
      <c r="T299" s="82">
        <v>1.2304079641178352E-3</v>
      </c>
      <c r="U299" s="82">
        <v>1.2086372966344667E-4</v>
      </c>
    </row>
    <row r="300" spans="2:21">
      <c r="B300" s="74" t="s">
        <v>990</v>
      </c>
      <c r="C300" s="71" t="s">
        <v>991</v>
      </c>
      <c r="D300" s="84" t="s">
        <v>28</v>
      </c>
      <c r="E300" s="84" t="s">
        <v>922</v>
      </c>
      <c r="F300" s="71"/>
      <c r="G300" s="84" t="s">
        <v>992</v>
      </c>
      <c r="H300" s="71" t="s">
        <v>925</v>
      </c>
      <c r="I300" s="71" t="s">
        <v>316</v>
      </c>
      <c r="J300" s="71"/>
      <c r="K300" s="81">
        <v>7.6400000000001427</v>
      </c>
      <c r="L300" s="84" t="s">
        <v>135</v>
      </c>
      <c r="M300" s="85">
        <v>4.2500000000000003E-2</v>
      </c>
      <c r="N300" s="85">
        <v>6.4100000000001017E-2</v>
      </c>
      <c r="O300" s="81">
        <v>195421.13924132797</v>
      </c>
      <c r="P300" s="83">
        <v>86.428600000000003</v>
      </c>
      <c r="Q300" s="71"/>
      <c r="R300" s="81">
        <v>602.12770296509416</v>
      </c>
      <c r="S300" s="82">
        <v>3.2570189873554661E-4</v>
      </c>
      <c r="T300" s="82">
        <v>2.6687414084308465E-3</v>
      </c>
      <c r="U300" s="82">
        <v>2.6215210689203654E-4</v>
      </c>
    </row>
    <row r="301" spans="2:21">
      <c r="B301" s="74" t="s">
        <v>993</v>
      </c>
      <c r="C301" s="71" t="s">
        <v>994</v>
      </c>
      <c r="D301" s="84" t="s">
        <v>28</v>
      </c>
      <c r="E301" s="84" t="s">
        <v>922</v>
      </c>
      <c r="F301" s="71"/>
      <c r="G301" s="84" t="s">
        <v>992</v>
      </c>
      <c r="H301" s="71" t="s">
        <v>925</v>
      </c>
      <c r="I301" s="71" t="s">
        <v>316</v>
      </c>
      <c r="J301" s="71"/>
      <c r="K301" s="81">
        <v>5.3899999999999704</v>
      </c>
      <c r="L301" s="84" t="s">
        <v>135</v>
      </c>
      <c r="M301" s="85">
        <v>5.2499999999999998E-2</v>
      </c>
      <c r="N301" s="85">
        <v>6.1499999999999645E-2</v>
      </c>
      <c r="O301" s="81">
        <v>247465.34173291619</v>
      </c>
      <c r="P301" s="83">
        <v>95.502399999999994</v>
      </c>
      <c r="Q301" s="71"/>
      <c r="R301" s="81">
        <v>842.53563605456839</v>
      </c>
      <c r="S301" s="82">
        <v>4.1244223622152699E-4</v>
      </c>
      <c r="T301" s="82">
        <v>3.7342738574308643E-3</v>
      </c>
      <c r="U301" s="82">
        <v>3.6682001348828716E-4</v>
      </c>
    </row>
    <row r="302" spans="2:21">
      <c r="B302" s="74" t="s">
        <v>995</v>
      </c>
      <c r="C302" s="71" t="s">
        <v>996</v>
      </c>
      <c r="D302" s="84" t="s">
        <v>28</v>
      </c>
      <c r="E302" s="84" t="s">
        <v>922</v>
      </c>
      <c r="F302" s="71"/>
      <c r="G302" s="84" t="s">
        <v>942</v>
      </c>
      <c r="H302" s="71" t="s">
        <v>925</v>
      </c>
      <c r="I302" s="71" t="s">
        <v>316</v>
      </c>
      <c r="J302" s="71"/>
      <c r="K302" s="81">
        <v>7.1399999999999775</v>
      </c>
      <c r="L302" s="84" t="s">
        <v>135</v>
      </c>
      <c r="M302" s="85">
        <v>4.7500000000000001E-2</v>
      </c>
      <c r="N302" s="85">
        <v>4.5799999999999771E-2</v>
      </c>
      <c r="O302" s="81">
        <v>266483.37169271999</v>
      </c>
      <c r="P302" s="83">
        <v>102.5301</v>
      </c>
      <c r="Q302" s="71"/>
      <c r="R302" s="81">
        <v>974.04934627478644</v>
      </c>
      <c r="S302" s="82">
        <v>8.8827790564239989E-5</v>
      </c>
      <c r="T302" s="82">
        <v>4.3171669588655572E-3</v>
      </c>
      <c r="U302" s="82">
        <v>4.2407796068062476E-4</v>
      </c>
    </row>
    <row r="303" spans="2:21">
      <c r="B303" s="74" t="s">
        <v>997</v>
      </c>
      <c r="C303" s="71" t="s">
        <v>998</v>
      </c>
      <c r="D303" s="84" t="s">
        <v>28</v>
      </c>
      <c r="E303" s="84" t="s">
        <v>922</v>
      </c>
      <c r="F303" s="71"/>
      <c r="G303" s="84" t="s">
        <v>999</v>
      </c>
      <c r="H303" s="146" t="s">
        <v>925</v>
      </c>
      <c r="I303" s="71" t="s">
        <v>926</v>
      </c>
      <c r="J303" s="71"/>
      <c r="K303" s="147">
        <v>8.7899999999999991</v>
      </c>
      <c r="L303" s="84" t="s">
        <v>135</v>
      </c>
      <c r="M303" s="85">
        <v>3.3000000000000002E-2</v>
      </c>
      <c r="N303" s="148">
        <v>3.3300000000000003E-2</v>
      </c>
      <c r="O303" s="81">
        <v>151007.24395920799</v>
      </c>
      <c r="P303" s="83">
        <v>99.926000000000002</v>
      </c>
      <c r="Q303" s="71"/>
      <c r="R303" s="81">
        <v>537.94245250429265</v>
      </c>
      <c r="S303" s="149">
        <v>2.0134299194561066E-4</v>
      </c>
      <c r="T303" s="82">
        <v>2.3842605003581347E-3</v>
      </c>
      <c r="U303" s="82">
        <v>2.3420737264906214E-4</v>
      </c>
    </row>
    <row r="304" spans="2:21">
      <c r="B304" s="74" t="s">
        <v>1000</v>
      </c>
      <c r="C304" s="71" t="s">
        <v>1001</v>
      </c>
      <c r="D304" s="84" t="s">
        <v>28</v>
      </c>
      <c r="E304" s="84" t="s">
        <v>922</v>
      </c>
      <c r="F304" s="71"/>
      <c r="G304" s="84" t="s">
        <v>1002</v>
      </c>
      <c r="H304" s="71" t="s">
        <v>925</v>
      </c>
      <c r="I304" s="71" t="s">
        <v>316</v>
      </c>
      <c r="J304" s="71"/>
      <c r="K304" s="81">
        <v>7.5800000000000667</v>
      </c>
      <c r="L304" s="84" t="s">
        <v>135</v>
      </c>
      <c r="M304" s="85">
        <v>5.2999999999999999E-2</v>
      </c>
      <c r="N304" s="85">
        <v>5.3800000000000507E-2</v>
      </c>
      <c r="O304" s="81">
        <v>254935.75891936876</v>
      </c>
      <c r="P304" s="83">
        <v>99.235299999999995</v>
      </c>
      <c r="Q304" s="71"/>
      <c r="R304" s="81">
        <v>901.89583332657514</v>
      </c>
      <c r="S304" s="82">
        <v>1.4567757652535359E-4</v>
      </c>
      <c r="T304" s="82">
        <v>3.9973692368534116E-3</v>
      </c>
      <c r="U304" s="82">
        <v>3.9266403412336763E-4</v>
      </c>
    </row>
    <row r="305" spans="2:21">
      <c r="B305" s="74" t="s">
        <v>1003</v>
      </c>
      <c r="C305" s="71" t="s">
        <v>1004</v>
      </c>
      <c r="D305" s="84" t="s">
        <v>28</v>
      </c>
      <c r="E305" s="84" t="s">
        <v>922</v>
      </c>
      <c r="F305" s="71"/>
      <c r="G305" s="84" t="s">
        <v>924</v>
      </c>
      <c r="H305" s="71" t="s">
        <v>925</v>
      </c>
      <c r="I305" s="71" t="s">
        <v>316</v>
      </c>
      <c r="J305" s="71"/>
      <c r="K305" s="81">
        <v>6.9100000000000268</v>
      </c>
      <c r="L305" s="84" t="s">
        <v>135</v>
      </c>
      <c r="M305" s="85">
        <v>5.2499999999999998E-2</v>
      </c>
      <c r="N305" s="85">
        <v>7.8800000000000286E-2</v>
      </c>
      <c r="O305" s="81">
        <v>300735.36773429089</v>
      </c>
      <c r="P305" s="83">
        <v>85.625200000000007</v>
      </c>
      <c r="Q305" s="71"/>
      <c r="R305" s="81">
        <v>918.00678827891261</v>
      </c>
      <c r="S305" s="82">
        <v>2.0049024515619393E-4</v>
      </c>
      <c r="T305" s="82">
        <v>4.0687759706723994E-3</v>
      </c>
      <c r="U305" s="82">
        <v>3.9967836142304144E-4</v>
      </c>
    </row>
    <row r="306" spans="2:21">
      <c r="B306" s="74" t="s">
        <v>1005</v>
      </c>
      <c r="C306" s="71" t="s">
        <v>1006</v>
      </c>
      <c r="D306" s="84" t="s">
        <v>28</v>
      </c>
      <c r="E306" s="84" t="s">
        <v>922</v>
      </c>
      <c r="F306" s="71"/>
      <c r="G306" s="84" t="s">
        <v>1007</v>
      </c>
      <c r="H306" s="71" t="s">
        <v>925</v>
      </c>
      <c r="I306" s="71" t="s">
        <v>316</v>
      </c>
      <c r="J306" s="71"/>
      <c r="K306" s="81">
        <v>4.3000000000000007</v>
      </c>
      <c r="L306" s="84" t="s">
        <v>135</v>
      </c>
      <c r="M306" s="85">
        <v>4.1250000000000002E-2</v>
      </c>
      <c r="N306" s="85">
        <v>9.3499999999999112E-2</v>
      </c>
      <c r="O306" s="81">
        <v>133241.68584635999</v>
      </c>
      <c r="P306" s="83">
        <v>81.523600000000002</v>
      </c>
      <c r="Q306" s="71"/>
      <c r="R306" s="81">
        <v>387.24240959886384</v>
      </c>
      <c r="S306" s="82">
        <v>2.8349294860927657E-4</v>
      </c>
      <c r="T306" s="82">
        <v>1.7163300218673656E-3</v>
      </c>
      <c r="U306" s="82">
        <v>1.6859615170401176E-4</v>
      </c>
    </row>
    <row r="307" spans="2:21">
      <c r="B307" s="74" t="s">
        <v>1008</v>
      </c>
      <c r="C307" s="71" t="s">
        <v>1009</v>
      </c>
      <c r="D307" s="84" t="s">
        <v>28</v>
      </c>
      <c r="E307" s="84" t="s">
        <v>922</v>
      </c>
      <c r="F307" s="71"/>
      <c r="G307" s="84" t="s">
        <v>1007</v>
      </c>
      <c r="H307" s="71" t="s">
        <v>925</v>
      </c>
      <c r="I307" s="71" t="s">
        <v>316</v>
      </c>
      <c r="J307" s="71"/>
      <c r="K307" s="81">
        <v>4.4500000000000357</v>
      </c>
      <c r="L307" s="84" t="s">
        <v>135</v>
      </c>
      <c r="M307" s="85">
        <v>3.7499999999999999E-2</v>
      </c>
      <c r="N307" s="85">
        <v>5.1200000000000447E-2</v>
      </c>
      <c r="O307" s="81">
        <v>222069.47641059998</v>
      </c>
      <c r="P307" s="83">
        <v>93.449799999999996</v>
      </c>
      <c r="Q307" s="71"/>
      <c r="R307" s="81">
        <v>739.82147560400551</v>
      </c>
      <c r="S307" s="82">
        <v>6.168596566961111E-4</v>
      </c>
      <c r="T307" s="82">
        <v>3.2790256901786795E-3</v>
      </c>
      <c r="U307" s="82">
        <v>3.2210070654199518E-4</v>
      </c>
    </row>
    <row r="308" spans="2:21">
      <c r="B308" s="74" t="s">
        <v>1010</v>
      </c>
      <c r="C308" s="71" t="s">
        <v>1011</v>
      </c>
      <c r="D308" s="84" t="s">
        <v>28</v>
      </c>
      <c r="E308" s="84" t="s">
        <v>922</v>
      </c>
      <c r="F308" s="71"/>
      <c r="G308" s="84" t="s">
        <v>1012</v>
      </c>
      <c r="H308" s="71" t="s">
        <v>1013</v>
      </c>
      <c r="I308" s="71" t="s">
        <v>898</v>
      </c>
      <c r="J308" s="71"/>
      <c r="K308" s="81">
        <v>8.0299999999999976</v>
      </c>
      <c r="L308" s="84" t="s">
        <v>137</v>
      </c>
      <c r="M308" s="85">
        <v>2.8750000000000001E-2</v>
      </c>
      <c r="N308" s="85">
        <v>3.3899999999999986E-2</v>
      </c>
      <c r="O308" s="81">
        <v>182985.24856233437</v>
      </c>
      <c r="P308" s="83">
        <v>97.579400000000007</v>
      </c>
      <c r="Q308" s="71"/>
      <c r="R308" s="81">
        <v>696.42198862695113</v>
      </c>
      <c r="S308" s="82">
        <v>1.8298524856233435E-4</v>
      </c>
      <c r="T308" s="82">
        <v>3.0866711324495288E-3</v>
      </c>
      <c r="U308" s="82">
        <v>3.0320560024968787E-4</v>
      </c>
    </row>
    <row r="309" spans="2:21">
      <c r="B309" s="74" t="s">
        <v>1014</v>
      </c>
      <c r="C309" s="71" t="s">
        <v>1015</v>
      </c>
      <c r="D309" s="84" t="s">
        <v>28</v>
      </c>
      <c r="E309" s="84" t="s">
        <v>922</v>
      </c>
      <c r="F309" s="71"/>
      <c r="G309" s="84" t="s">
        <v>947</v>
      </c>
      <c r="H309" s="71" t="s">
        <v>925</v>
      </c>
      <c r="I309" s="71" t="s">
        <v>316</v>
      </c>
      <c r="J309" s="71"/>
      <c r="K309" s="81">
        <v>15.549999999999708</v>
      </c>
      <c r="L309" s="84" t="s">
        <v>135</v>
      </c>
      <c r="M309" s="85">
        <v>4.2000000000000003E-2</v>
      </c>
      <c r="N309" s="85">
        <v>4.7399999999999283E-2</v>
      </c>
      <c r="O309" s="81">
        <v>177655.58112848</v>
      </c>
      <c r="P309" s="83">
        <v>90.885999999999996</v>
      </c>
      <c r="Q309" s="71"/>
      <c r="R309" s="81">
        <v>575.61934347070496</v>
      </c>
      <c r="S309" s="82">
        <v>9.8697545071377784E-5</v>
      </c>
      <c r="T309" s="82">
        <v>2.5512514535527058E-3</v>
      </c>
      <c r="U309" s="82">
        <v>2.5061099649720638E-4</v>
      </c>
    </row>
    <row r="310" spans="2:21">
      <c r="B310" s="74" t="s">
        <v>1016</v>
      </c>
      <c r="C310" s="71" t="s">
        <v>1017</v>
      </c>
      <c r="D310" s="84" t="s">
        <v>28</v>
      </c>
      <c r="E310" s="84" t="s">
        <v>922</v>
      </c>
      <c r="F310" s="71"/>
      <c r="G310" s="84" t="s">
        <v>1002</v>
      </c>
      <c r="H310" s="71" t="s">
        <v>925</v>
      </c>
      <c r="I310" s="71" t="s">
        <v>316</v>
      </c>
      <c r="J310" s="71"/>
      <c r="K310" s="81">
        <v>7.3200000000000385</v>
      </c>
      <c r="L310" s="84" t="s">
        <v>135</v>
      </c>
      <c r="M310" s="85">
        <v>4.5999999999999999E-2</v>
      </c>
      <c r="N310" s="85">
        <v>4.0400000000000318E-2</v>
      </c>
      <c r="O310" s="81">
        <v>172672.34207782612</v>
      </c>
      <c r="P310" s="83">
        <v>105.7478</v>
      </c>
      <c r="Q310" s="71"/>
      <c r="R310" s="81">
        <v>650.9588916383434</v>
      </c>
      <c r="S310" s="82">
        <v>2.1584042759728266E-4</v>
      </c>
      <c r="T310" s="82">
        <v>2.8851702732604627E-3</v>
      </c>
      <c r="U310" s="82">
        <v>2.8341204715005342E-4</v>
      </c>
    </row>
    <row r="311" spans="2:21">
      <c r="B311" s="74" t="s">
        <v>1018</v>
      </c>
      <c r="C311" s="71" t="s">
        <v>1019</v>
      </c>
      <c r="D311" s="84" t="s">
        <v>28</v>
      </c>
      <c r="E311" s="84" t="s">
        <v>922</v>
      </c>
      <c r="F311" s="71"/>
      <c r="G311" s="84" t="s">
        <v>942</v>
      </c>
      <c r="H311" s="71" t="s">
        <v>925</v>
      </c>
      <c r="I311" s="71" t="s">
        <v>316</v>
      </c>
      <c r="J311" s="71"/>
      <c r="K311" s="81">
        <v>7.4700000000001312</v>
      </c>
      <c r="L311" s="84" t="s">
        <v>135</v>
      </c>
      <c r="M311" s="85">
        <v>4.2999999999999997E-2</v>
      </c>
      <c r="N311" s="85">
        <v>3.8200000000000657E-2</v>
      </c>
      <c r="O311" s="81">
        <v>131465.13003507518</v>
      </c>
      <c r="P311" s="83">
        <v>104.7993</v>
      </c>
      <c r="Q311" s="71"/>
      <c r="R311" s="81">
        <v>491.1663770202768</v>
      </c>
      <c r="S311" s="82">
        <v>1.3146513003507517E-4</v>
      </c>
      <c r="T311" s="82">
        <v>2.1769402774995017E-3</v>
      </c>
      <c r="U311" s="82">
        <v>2.1384217988365545E-4</v>
      </c>
    </row>
    <row r="312" spans="2:21">
      <c r="B312" s="74" t="s">
        <v>1020</v>
      </c>
      <c r="C312" s="71" t="s">
        <v>1021</v>
      </c>
      <c r="D312" s="84" t="s">
        <v>28</v>
      </c>
      <c r="E312" s="84" t="s">
        <v>922</v>
      </c>
      <c r="F312" s="71"/>
      <c r="G312" s="84" t="s">
        <v>1007</v>
      </c>
      <c r="H312" s="71" t="s">
        <v>925</v>
      </c>
      <c r="I312" s="71" t="s">
        <v>316</v>
      </c>
      <c r="J312" s="71"/>
      <c r="K312" s="81">
        <v>4.7599999999999962</v>
      </c>
      <c r="L312" s="84" t="s">
        <v>135</v>
      </c>
      <c r="M312" s="85">
        <v>3.7499999999999999E-2</v>
      </c>
      <c r="N312" s="85">
        <v>8.0199999999999938E-2</v>
      </c>
      <c r="O312" s="81">
        <v>488552.84810331994</v>
      </c>
      <c r="P312" s="83">
        <v>80.758300000000006</v>
      </c>
      <c r="Q312" s="71"/>
      <c r="R312" s="81">
        <v>1406.5605453570206</v>
      </c>
      <c r="S312" s="82">
        <v>9.771056962066399E-4</v>
      </c>
      <c r="T312" s="82">
        <v>6.2341366331005081E-3</v>
      </c>
      <c r="U312" s="82">
        <v>6.1238306860950163E-4</v>
      </c>
    </row>
    <row r="313" spans="2:21">
      <c r="B313" s="74" t="s">
        <v>1022</v>
      </c>
      <c r="C313" s="71" t="s">
        <v>1023</v>
      </c>
      <c r="D313" s="84" t="s">
        <v>28</v>
      </c>
      <c r="E313" s="84" t="s">
        <v>922</v>
      </c>
      <c r="F313" s="71"/>
      <c r="G313" s="84" t="s">
        <v>1024</v>
      </c>
      <c r="H313" s="151" t="s">
        <v>925</v>
      </c>
      <c r="I313" s="71" t="s">
        <v>926</v>
      </c>
      <c r="J313" s="71"/>
      <c r="K313" s="147">
        <v>7.76</v>
      </c>
      <c r="L313" s="84" t="s">
        <v>135</v>
      </c>
      <c r="M313" s="85">
        <v>5.9500000000000004E-2</v>
      </c>
      <c r="N313" s="148">
        <v>5.1360000000000003E-2</v>
      </c>
      <c r="O313" s="81">
        <v>88827.79056424</v>
      </c>
      <c r="P313" s="83">
        <v>105.812</v>
      </c>
      <c r="Q313" s="71"/>
      <c r="R313" s="81">
        <v>335.07599614528556</v>
      </c>
      <c r="S313" s="149">
        <v>7.1062232451392002E-5</v>
      </c>
      <c r="T313" s="82">
        <v>1.4851188235994145E-3</v>
      </c>
      <c r="U313" s="82">
        <v>1.4588413375746429E-4</v>
      </c>
    </row>
    <row r="314" spans="2:21">
      <c r="B314" s="74" t="s">
        <v>1025</v>
      </c>
      <c r="C314" s="71" t="s">
        <v>1026</v>
      </c>
      <c r="D314" s="84" t="s">
        <v>28</v>
      </c>
      <c r="E314" s="84" t="s">
        <v>922</v>
      </c>
      <c r="F314" s="71"/>
      <c r="G314" s="84" t="s">
        <v>1027</v>
      </c>
      <c r="H314" s="71" t="s">
        <v>925</v>
      </c>
      <c r="I314" s="71" t="s">
        <v>926</v>
      </c>
      <c r="J314" s="71"/>
      <c r="K314" s="81">
        <v>5.6799999999999784</v>
      </c>
      <c r="L314" s="84" t="s">
        <v>135</v>
      </c>
      <c r="M314" s="85">
        <v>5.2999999999999999E-2</v>
      </c>
      <c r="N314" s="85">
        <v>0.10639999999999947</v>
      </c>
      <c r="O314" s="81">
        <v>274922.01179632277</v>
      </c>
      <c r="P314" s="83">
        <v>72.843800000000002</v>
      </c>
      <c r="Q314" s="71"/>
      <c r="R314" s="81">
        <v>713.94020486869817</v>
      </c>
      <c r="S314" s="82">
        <v>1.8328134119754852E-4</v>
      </c>
      <c r="T314" s="82">
        <v>3.1643151087289365E-3</v>
      </c>
      <c r="U314" s="82">
        <v>3.1083261570529549E-4</v>
      </c>
    </row>
    <row r="315" spans="2:21">
      <c r="B315" s="74" t="s">
        <v>1028</v>
      </c>
      <c r="C315" s="71" t="s">
        <v>1029</v>
      </c>
      <c r="D315" s="84" t="s">
        <v>28</v>
      </c>
      <c r="E315" s="84" t="s">
        <v>922</v>
      </c>
      <c r="F315" s="71"/>
      <c r="G315" s="84" t="s">
        <v>1027</v>
      </c>
      <c r="H315" s="71" t="s">
        <v>925</v>
      </c>
      <c r="I315" s="71" t="s">
        <v>926</v>
      </c>
      <c r="J315" s="71"/>
      <c r="K315" s="81">
        <v>5.2300000000001656</v>
      </c>
      <c r="L315" s="84" t="s">
        <v>135</v>
      </c>
      <c r="M315" s="85">
        <v>5.8749999999999997E-2</v>
      </c>
      <c r="N315" s="85">
        <v>9.9900000000003111E-2</v>
      </c>
      <c r="O315" s="81">
        <v>62179.45339496799</v>
      </c>
      <c r="P315" s="83">
        <v>80.807400000000001</v>
      </c>
      <c r="Q315" s="71"/>
      <c r="R315" s="81">
        <v>179.12550722632616</v>
      </c>
      <c r="S315" s="82">
        <v>5.1816211162473324E-5</v>
      </c>
      <c r="T315" s="82">
        <v>7.9391739673666511E-4</v>
      </c>
      <c r="U315" s="82">
        <v>7.7986993267785792E-5</v>
      </c>
    </row>
    <row r="316" spans="2:21">
      <c r="B316" s="74" t="s">
        <v>1030</v>
      </c>
      <c r="C316" s="71" t="s">
        <v>1031</v>
      </c>
      <c r="D316" s="84" t="s">
        <v>28</v>
      </c>
      <c r="E316" s="84" t="s">
        <v>922</v>
      </c>
      <c r="F316" s="71"/>
      <c r="G316" s="84" t="s">
        <v>1032</v>
      </c>
      <c r="H316" s="71" t="s">
        <v>925</v>
      </c>
      <c r="I316" s="71" t="s">
        <v>316</v>
      </c>
      <c r="J316" s="71"/>
      <c r="K316" s="81">
        <v>6.7300000000000377</v>
      </c>
      <c r="L316" s="84" t="s">
        <v>137</v>
      </c>
      <c r="M316" s="85">
        <v>4.6249999999999999E-2</v>
      </c>
      <c r="N316" s="85">
        <v>5.7800000000000434E-2</v>
      </c>
      <c r="O316" s="81">
        <v>267371.64959836239</v>
      </c>
      <c r="P316" s="83">
        <v>95.543000000000006</v>
      </c>
      <c r="Q316" s="71"/>
      <c r="R316" s="81">
        <v>996.35049969615295</v>
      </c>
      <c r="S316" s="82">
        <v>1.7824776639890826E-4</v>
      </c>
      <c r="T316" s="82">
        <v>4.4160097978485366E-3</v>
      </c>
      <c r="U316" s="82">
        <v>4.3378735343359813E-4</v>
      </c>
    </row>
    <row r="317" spans="2:21">
      <c r="B317" s="74" t="s">
        <v>1033</v>
      </c>
      <c r="C317" s="71" t="s">
        <v>1034</v>
      </c>
      <c r="D317" s="84" t="s">
        <v>28</v>
      </c>
      <c r="E317" s="84" t="s">
        <v>922</v>
      </c>
      <c r="F317" s="71"/>
      <c r="G317" s="84" t="s">
        <v>1012</v>
      </c>
      <c r="H317" s="71" t="s">
        <v>1035</v>
      </c>
      <c r="I317" s="71" t="s">
        <v>926</v>
      </c>
      <c r="J317" s="71"/>
      <c r="K317" s="81">
        <v>6.7700000000000289</v>
      </c>
      <c r="L317" s="84" t="s">
        <v>137</v>
      </c>
      <c r="M317" s="85">
        <v>3.125E-2</v>
      </c>
      <c r="N317" s="85">
        <v>4.3100000000000138E-2</v>
      </c>
      <c r="O317" s="81">
        <v>266483.37169271999</v>
      </c>
      <c r="P317" s="83">
        <v>92.938400000000001</v>
      </c>
      <c r="Q317" s="71"/>
      <c r="R317" s="81">
        <v>965.96882349216514</v>
      </c>
      <c r="S317" s="82">
        <v>3.5531116225695996E-4</v>
      </c>
      <c r="T317" s="82">
        <v>4.2813525865230172E-3</v>
      </c>
      <c r="U317" s="82">
        <v>4.2055989289895343E-4</v>
      </c>
    </row>
    <row r="318" spans="2:21">
      <c r="B318" s="74" t="s">
        <v>1036</v>
      </c>
      <c r="C318" s="71" t="s">
        <v>1037</v>
      </c>
      <c r="D318" s="84" t="s">
        <v>28</v>
      </c>
      <c r="E318" s="84" t="s">
        <v>922</v>
      </c>
      <c r="F318" s="71"/>
      <c r="G318" s="84" t="s">
        <v>924</v>
      </c>
      <c r="H318" s="71" t="s">
        <v>1038</v>
      </c>
      <c r="I318" s="71" t="s">
        <v>898</v>
      </c>
      <c r="J318" s="71"/>
      <c r="K318" s="81">
        <v>7.7700000000002429</v>
      </c>
      <c r="L318" s="84" t="s">
        <v>135</v>
      </c>
      <c r="M318" s="85">
        <v>3.7000000000000005E-2</v>
      </c>
      <c r="N318" s="85">
        <v>7.2800000000002182E-2</v>
      </c>
      <c r="O318" s="81">
        <v>137683.07537457198</v>
      </c>
      <c r="P318" s="83">
        <v>76.934100000000001</v>
      </c>
      <c r="Q318" s="71"/>
      <c r="R318" s="81">
        <v>377.62324416139836</v>
      </c>
      <c r="S318" s="82">
        <v>9.1788716916381318E-5</v>
      </c>
      <c r="T318" s="82">
        <v>1.6736961005395521E-3</v>
      </c>
      <c r="U318" s="82">
        <v>1.6440819543899198E-4</v>
      </c>
    </row>
    <row r="319" spans="2:21">
      <c r="B319" s="74" t="s">
        <v>1039</v>
      </c>
      <c r="C319" s="71" t="s">
        <v>1040</v>
      </c>
      <c r="D319" s="84" t="s">
        <v>28</v>
      </c>
      <c r="E319" s="84" t="s">
        <v>922</v>
      </c>
      <c r="F319" s="71"/>
      <c r="G319" s="84" t="s">
        <v>924</v>
      </c>
      <c r="H319" s="71" t="s">
        <v>1038</v>
      </c>
      <c r="I319" s="71" t="s">
        <v>898</v>
      </c>
      <c r="J319" s="71"/>
      <c r="K319" s="81">
        <v>3.6300000000000145</v>
      </c>
      <c r="L319" s="84" t="s">
        <v>135</v>
      </c>
      <c r="M319" s="85">
        <v>7.0000000000000007E-2</v>
      </c>
      <c r="N319" s="85">
        <v>0.10829999999999998</v>
      </c>
      <c r="O319" s="81">
        <v>256605.7213819765</v>
      </c>
      <c r="P319" s="83">
        <v>86.64</v>
      </c>
      <c r="Q319" s="71"/>
      <c r="R319" s="81">
        <v>792.58219734181762</v>
      </c>
      <c r="S319" s="82">
        <v>2.0529607368570759E-4</v>
      </c>
      <c r="T319" s="82">
        <v>3.5128709727441942E-3</v>
      </c>
      <c r="U319" s="82">
        <v>3.450714722061582E-4</v>
      </c>
    </row>
    <row r="320" spans="2:21">
      <c r="B320" s="74" t="s">
        <v>1041</v>
      </c>
      <c r="C320" s="71" t="s">
        <v>1042</v>
      </c>
      <c r="D320" s="84" t="s">
        <v>28</v>
      </c>
      <c r="E320" s="84" t="s">
        <v>922</v>
      </c>
      <c r="F320" s="71"/>
      <c r="G320" s="84" t="s">
        <v>924</v>
      </c>
      <c r="H320" s="71" t="s">
        <v>1038</v>
      </c>
      <c r="I320" s="71" t="s">
        <v>898</v>
      </c>
      <c r="J320" s="71"/>
      <c r="K320" s="81">
        <v>5.9799999999999915</v>
      </c>
      <c r="L320" s="84" t="s">
        <v>135</v>
      </c>
      <c r="M320" s="85">
        <v>5.1249999999999997E-2</v>
      </c>
      <c r="N320" s="85">
        <v>7.030000000000014E-2</v>
      </c>
      <c r="O320" s="81">
        <v>119917.51726172399</v>
      </c>
      <c r="P320" s="83">
        <v>89.321299999999994</v>
      </c>
      <c r="Q320" s="71"/>
      <c r="R320" s="81">
        <v>381.85365747183596</v>
      </c>
      <c r="S320" s="82">
        <v>7.9945011507815989E-5</v>
      </c>
      <c r="T320" s="82">
        <v>1.6924460752056343E-3</v>
      </c>
      <c r="U320" s="82">
        <v>1.6625001696106141E-4</v>
      </c>
    </row>
    <row r="321" spans="2:21">
      <c r="B321" s="74" t="s">
        <v>1043</v>
      </c>
      <c r="C321" s="71" t="s">
        <v>1044</v>
      </c>
      <c r="D321" s="84" t="s">
        <v>28</v>
      </c>
      <c r="E321" s="84" t="s">
        <v>922</v>
      </c>
      <c r="F321" s="71"/>
      <c r="G321" s="84" t="s">
        <v>954</v>
      </c>
      <c r="H321" s="71" t="s">
        <v>1035</v>
      </c>
      <c r="I321" s="71" t="s">
        <v>316</v>
      </c>
      <c r="J321" s="71"/>
      <c r="K321" s="81">
        <v>6.4699999999997191</v>
      </c>
      <c r="L321" s="84" t="s">
        <v>135</v>
      </c>
      <c r="M321" s="85">
        <v>4.6249999999999999E-2</v>
      </c>
      <c r="N321" s="85">
        <v>4.5899999999998234E-2</v>
      </c>
      <c r="O321" s="81">
        <v>44413.89528212</v>
      </c>
      <c r="P321" s="83">
        <v>101.1186</v>
      </c>
      <c r="Q321" s="71"/>
      <c r="R321" s="81">
        <v>160.10665170104903</v>
      </c>
      <c r="S321" s="82">
        <v>1.2689684366320001E-5</v>
      </c>
      <c r="T321" s="82">
        <v>7.0962230944649721E-4</v>
      </c>
      <c r="U321" s="82">
        <v>6.9706635094470381E-5</v>
      </c>
    </row>
    <row r="322" spans="2:21">
      <c r="B322" s="74" t="s">
        <v>1045</v>
      </c>
      <c r="C322" s="71" t="s">
        <v>1046</v>
      </c>
      <c r="D322" s="84" t="s">
        <v>28</v>
      </c>
      <c r="E322" s="84" t="s">
        <v>922</v>
      </c>
      <c r="F322" s="71"/>
      <c r="G322" s="84" t="s">
        <v>939</v>
      </c>
      <c r="H322" s="71" t="s">
        <v>1038</v>
      </c>
      <c r="I322" s="71" t="s">
        <v>898</v>
      </c>
      <c r="J322" s="71"/>
      <c r="K322" s="81">
        <v>6.310000000000116</v>
      </c>
      <c r="L322" s="84" t="s">
        <v>135</v>
      </c>
      <c r="M322" s="85">
        <v>4.4999999999999998E-2</v>
      </c>
      <c r="N322" s="85">
        <v>4.0800000000001023E-2</v>
      </c>
      <c r="O322" s="81">
        <v>124358.90678993598</v>
      </c>
      <c r="P322" s="83">
        <v>101.45099999999999</v>
      </c>
      <c r="Q322" s="71"/>
      <c r="R322" s="81">
        <v>449.77235889037865</v>
      </c>
      <c r="S322" s="82">
        <v>1.6581187571991464E-4</v>
      </c>
      <c r="T322" s="82">
        <v>1.9934743288301375E-3</v>
      </c>
      <c r="U322" s="82">
        <v>1.9582020711601312E-4</v>
      </c>
    </row>
    <row r="323" spans="2:21">
      <c r="B323" s="74" t="s">
        <v>1047</v>
      </c>
      <c r="C323" s="71" t="s">
        <v>1048</v>
      </c>
      <c r="D323" s="84" t="s">
        <v>28</v>
      </c>
      <c r="E323" s="84" t="s">
        <v>922</v>
      </c>
      <c r="F323" s="71"/>
      <c r="G323" s="84" t="s">
        <v>1027</v>
      </c>
      <c r="H323" s="71" t="s">
        <v>1038</v>
      </c>
      <c r="I323" s="71" t="s">
        <v>898</v>
      </c>
      <c r="J323" s="71"/>
      <c r="K323" s="81">
        <v>5.3700000000000561</v>
      </c>
      <c r="L323" s="84" t="s">
        <v>135</v>
      </c>
      <c r="M323" s="85">
        <v>0.06</v>
      </c>
      <c r="N323" s="85">
        <v>0.11620000000000104</v>
      </c>
      <c r="O323" s="81">
        <v>279896.36806792021</v>
      </c>
      <c r="P323" s="83">
        <v>75.364699999999999</v>
      </c>
      <c r="Q323" s="71"/>
      <c r="R323" s="81">
        <v>752.01166932491969</v>
      </c>
      <c r="S323" s="82">
        <v>3.7319515742389363E-4</v>
      </c>
      <c r="T323" s="82">
        <v>3.3330548846495466E-3</v>
      </c>
      <c r="U323" s="82">
        <v>3.274080274834218E-4</v>
      </c>
    </row>
    <row r="324" spans="2:21">
      <c r="B324" s="74" t="s">
        <v>1051</v>
      </c>
      <c r="C324" s="71" t="s">
        <v>1052</v>
      </c>
      <c r="D324" s="84" t="s">
        <v>28</v>
      </c>
      <c r="E324" s="84" t="s">
        <v>922</v>
      </c>
      <c r="F324" s="71"/>
      <c r="G324" s="84" t="s">
        <v>1053</v>
      </c>
      <c r="H324" s="71" t="s">
        <v>1035</v>
      </c>
      <c r="I324" s="71" t="s">
        <v>926</v>
      </c>
      <c r="J324" s="71"/>
      <c r="K324" s="81">
        <v>3.9399999999999791</v>
      </c>
      <c r="L324" s="84" t="s">
        <v>137</v>
      </c>
      <c r="M324" s="85">
        <v>0.03</v>
      </c>
      <c r="N324" s="85">
        <v>6.7099999999999452E-2</v>
      </c>
      <c r="O324" s="81">
        <v>219404.64269367282</v>
      </c>
      <c r="P324" s="83">
        <v>88.165099999999995</v>
      </c>
      <c r="Q324" s="71"/>
      <c r="R324" s="81">
        <v>754.46761596488034</v>
      </c>
      <c r="S324" s="82">
        <v>4.3880928538734567E-4</v>
      </c>
      <c r="T324" s="82">
        <v>3.3439400946518164E-3</v>
      </c>
      <c r="U324" s="82">
        <v>3.2847728834438139E-4</v>
      </c>
    </row>
    <row r="325" spans="2:21">
      <c r="B325" s="74" t="s">
        <v>1056</v>
      </c>
      <c r="C325" s="71" t="s">
        <v>1057</v>
      </c>
      <c r="D325" s="84" t="s">
        <v>28</v>
      </c>
      <c r="E325" s="84" t="s">
        <v>922</v>
      </c>
      <c r="F325" s="71"/>
      <c r="G325" s="84" t="s">
        <v>965</v>
      </c>
      <c r="H325" s="71" t="s">
        <v>1035</v>
      </c>
      <c r="I325" s="71" t="s">
        <v>926</v>
      </c>
      <c r="J325" s="71"/>
      <c r="K325" s="81">
        <v>4.1699999999999866</v>
      </c>
      <c r="L325" s="84" t="s">
        <v>135</v>
      </c>
      <c r="M325" s="85">
        <v>3.7539999999999997E-2</v>
      </c>
      <c r="N325" s="85">
        <v>5.6599999999999789E-2</v>
      </c>
      <c r="O325" s="81">
        <v>304679.32163534319</v>
      </c>
      <c r="P325" s="83">
        <v>93.200699999999998</v>
      </c>
      <c r="Q325" s="71"/>
      <c r="R325" s="81">
        <v>1012.3294462476972</v>
      </c>
      <c r="S325" s="82">
        <v>4.0623909551379091E-4</v>
      </c>
      <c r="T325" s="82">
        <v>4.4868314460059233E-3</v>
      </c>
      <c r="U325" s="82">
        <v>4.4074420740954849E-4</v>
      </c>
    </row>
    <row r="326" spans="2:21">
      <c r="B326" s="74" t="s">
        <v>1058</v>
      </c>
      <c r="C326" s="71" t="s">
        <v>1059</v>
      </c>
      <c r="D326" s="84" t="s">
        <v>28</v>
      </c>
      <c r="E326" s="84" t="s">
        <v>922</v>
      </c>
      <c r="F326" s="71"/>
      <c r="G326" s="84" t="s">
        <v>1002</v>
      </c>
      <c r="H326" s="71" t="s">
        <v>1035</v>
      </c>
      <c r="I326" s="71" t="s">
        <v>926</v>
      </c>
      <c r="J326" s="71"/>
      <c r="K326" s="81">
        <v>6.0300000000001051</v>
      </c>
      <c r="L326" s="84" t="s">
        <v>135</v>
      </c>
      <c r="M326" s="85">
        <v>4.8750000000000002E-2</v>
      </c>
      <c r="N326" s="85">
        <v>5.0200000000001105E-2</v>
      </c>
      <c r="O326" s="81">
        <v>159890.02301563197</v>
      </c>
      <c r="P326" s="83">
        <v>99.771000000000001</v>
      </c>
      <c r="Q326" s="71"/>
      <c r="R326" s="81">
        <v>568.70261388632093</v>
      </c>
      <c r="S326" s="82">
        <v>2.3158169451270951E-4</v>
      </c>
      <c r="T326" s="82">
        <v>2.5205952280346541E-3</v>
      </c>
      <c r="U326" s="82">
        <v>2.4759961664469384E-4</v>
      </c>
    </row>
    <row r="327" spans="2:21">
      <c r="B327" s="74" t="s">
        <v>1060</v>
      </c>
      <c r="C327" s="71" t="s">
        <v>1061</v>
      </c>
      <c r="D327" s="84" t="s">
        <v>28</v>
      </c>
      <c r="E327" s="84" t="s">
        <v>922</v>
      </c>
      <c r="F327" s="71"/>
      <c r="G327" s="84" t="s">
        <v>1053</v>
      </c>
      <c r="H327" s="71" t="s">
        <v>1035</v>
      </c>
      <c r="I327" s="71" t="s">
        <v>926</v>
      </c>
      <c r="J327" s="71"/>
      <c r="K327" s="81">
        <v>3.6800000000000685</v>
      </c>
      <c r="L327" s="84" t="s">
        <v>137</v>
      </c>
      <c r="M327" s="85">
        <v>4.2500000000000003E-2</v>
      </c>
      <c r="N327" s="85">
        <v>4.4100000000000687E-2</v>
      </c>
      <c r="O327" s="81">
        <v>88827.79056424</v>
      </c>
      <c r="P327" s="83">
        <v>99.159400000000005</v>
      </c>
      <c r="Q327" s="71"/>
      <c r="R327" s="81">
        <v>343.54267376387139</v>
      </c>
      <c r="S327" s="82">
        <v>2.9609263521413332E-4</v>
      </c>
      <c r="T327" s="82">
        <v>1.5226447056362099E-3</v>
      </c>
      <c r="U327" s="82">
        <v>1.4957032418709911E-4</v>
      </c>
    </row>
    <row r="328" spans="2:21">
      <c r="B328" s="74" t="s">
        <v>1062</v>
      </c>
      <c r="C328" s="71" t="s">
        <v>1063</v>
      </c>
      <c r="D328" s="84" t="s">
        <v>28</v>
      </c>
      <c r="E328" s="84" t="s">
        <v>922</v>
      </c>
      <c r="F328" s="71"/>
      <c r="G328" s="84" t="s">
        <v>1027</v>
      </c>
      <c r="H328" s="71" t="s">
        <v>1035</v>
      </c>
      <c r="I328" s="71" t="s">
        <v>316</v>
      </c>
      <c r="J328" s="71"/>
      <c r="K328" s="81">
        <v>2.3399999999999919</v>
      </c>
      <c r="L328" s="84" t="s">
        <v>135</v>
      </c>
      <c r="M328" s="85">
        <v>4.7500000000000001E-2</v>
      </c>
      <c r="N328" s="85">
        <v>5.7999999999999649E-2</v>
      </c>
      <c r="O328" s="81">
        <v>357940.46485766151</v>
      </c>
      <c r="P328" s="83">
        <v>97.252700000000004</v>
      </c>
      <c r="Q328" s="71"/>
      <c r="R328" s="81">
        <v>1241.0009061563487</v>
      </c>
      <c r="S328" s="82">
        <v>3.9771162761962389E-4</v>
      </c>
      <c r="T328" s="82">
        <v>5.5003456739336322E-3</v>
      </c>
      <c r="U328" s="82">
        <v>5.4030233221585063E-4</v>
      </c>
    </row>
    <row r="329" spans="2:21">
      <c r="B329" s="74" t="s">
        <v>1064</v>
      </c>
      <c r="C329" s="71" t="s">
        <v>1065</v>
      </c>
      <c r="D329" s="84" t="s">
        <v>28</v>
      </c>
      <c r="E329" s="84" t="s">
        <v>922</v>
      </c>
      <c r="F329" s="71"/>
      <c r="G329" s="84" t="s">
        <v>939</v>
      </c>
      <c r="H329" s="71" t="s">
        <v>1038</v>
      </c>
      <c r="I329" s="71" t="s">
        <v>898</v>
      </c>
      <c r="J329" s="71"/>
      <c r="K329" s="81">
        <v>1.0500000000000074</v>
      </c>
      <c r="L329" s="84" t="s">
        <v>135</v>
      </c>
      <c r="M329" s="85">
        <v>4.6249999999999999E-2</v>
      </c>
      <c r="N329" s="85">
        <v>4.4600000000000334E-2</v>
      </c>
      <c r="O329" s="81">
        <v>261029.34535207562</v>
      </c>
      <c r="P329" s="83">
        <v>101.0461</v>
      </c>
      <c r="Q329" s="71"/>
      <c r="R329" s="81">
        <v>940.30414990839029</v>
      </c>
      <c r="S329" s="82">
        <v>3.4803912713610082E-4</v>
      </c>
      <c r="T329" s="82">
        <v>4.1676020037320237E-3</v>
      </c>
      <c r="U329" s="82">
        <v>4.0938610331984647E-4</v>
      </c>
    </row>
    <row r="330" spans="2:21">
      <c r="B330" s="74" t="s">
        <v>1066</v>
      </c>
      <c r="C330" s="71" t="s">
        <v>1067</v>
      </c>
      <c r="D330" s="84" t="s">
        <v>28</v>
      </c>
      <c r="E330" s="84" t="s">
        <v>922</v>
      </c>
      <c r="F330" s="71"/>
      <c r="G330" s="84" t="s">
        <v>976</v>
      </c>
      <c r="H330" s="71" t="s">
        <v>1035</v>
      </c>
      <c r="I330" s="71" t="s">
        <v>316</v>
      </c>
      <c r="J330" s="71"/>
      <c r="K330" s="81">
        <v>3.7499999999999614</v>
      </c>
      <c r="L330" s="84" t="s">
        <v>135</v>
      </c>
      <c r="M330" s="85">
        <v>6.2539999999999998E-2</v>
      </c>
      <c r="N330" s="85">
        <v>6.6699999999999371E-2</v>
      </c>
      <c r="O330" s="81">
        <v>293131.70886199194</v>
      </c>
      <c r="P330" s="83">
        <v>100.7499</v>
      </c>
      <c r="Q330" s="71"/>
      <c r="R330" s="81">
        <v>1052.8509319972818</v>
      </c>
      <c r="S330" s="82">
        <v>2.2548592989383995E-4</v>
      </c>
      <c r="T330" s="82">
        <v>4.6664301696961469E-3</v>
      </c>
      <c r="U330" s="82">
        <v>4.5838630029339814E-4</v>
      </c>
    </row>
    <row r="331" spans="2:21">
      <c r="B331" s="74" t="s">
        <v>1068</v>
      </c>
      <c r="C331" s="71" t="s">
        <v>1069</v>
      </c>
      <c r="D331" s="84" t="s">
        <v>28</v>
      </c>
      <c r="E331" s="84" t="s">
        <v>922</v>
      </c>
      <c r="F331" s="71"/>
      <c r="G331" s="84" t="s">
        <v>924</v>
      </c>
      <c r="H331" s="71" t="s">
        <v>1070</v>
      </c>
      <c r="I331" s="71" t="s">
        <v>316</v>
      </c>
      <c r="J331" s="71"/>
      <c r="K331" s="81">
        <v>7.5699999999999097</v>
      </c>
      <c r="L331" s="84" t="s">
        <v>135</v>
      </c>
      <c r="M331" s="85">
        <v>4.4999999999999998E-2</v>
      </c>
      <c r="N331" s="85">
        <v>7.6899999999999177E-2</v>
      </c>
      <c r="O331" s="81">
        <v>285137.20771121036</v>
      </c>
      <c r="P331" s="83">
        <v>79.974999999999994</v>
      </c>
      <c r="Q331" s="71"/>
      <c r="R331" s="81">
        <v>812.95718790042258</v>
      </c>
      <c r="S331" s="82">
        <v>1.9009147180747358E-4</v>
      </c>
      <c r="T331" s="82">
        <v>3.6031767014664761E-3</v>
      </c>
      <c r="U331" s="82">
        <v>3.5394225937728641E-4</v>
      </c>
    </row>
    <row r="332" spans="2:21">
      <c r="B332" s="74" t="s">
        <v>1071</v>
      </c>
      <c r="C332" s="71" t="s">
        <v>1072</v>
      </c>
      <c r="D332" s="84" t="s">
        <v>28</v>
      </c>
      <c r="E332" s="84" t="s">
        <v>922</v>
      </c>
      <c r="F332" s="71"/>
      <c r="G332" s="84" t="s">
        <v>1027</v>
      </c>
      <c r="H332" s="71" t="s">
        <v>1070</v>
      </c>
      <c r="I332" s="71" t="s">
        <v>926</v>
      </c>
      <c r="J332" s="71"/>
      <c r="K332" s="81">
        <v>6.6699999999999022</v>
      </c>
      <c r="L332" s="84" t="s">
        <v>137</v>
      </c>
      <c r="M332" s="85">
        <v>0.03</v>
      </c>
      <c r="N332" s="85">
        <v>4.0299999999999697E-2</v>
      </c>
      <c r="O332" s="81">
        <v>90604.346375524794</v>
      </c>
      <c r="P332" s="83">
        <v>93.871399999999994</v>
      </c>
      <c r="Q332" s="71"/>
      <c r="R332" s="81">
        <v>331.72666693306121</v>
      </c>
      <c r="S332" s="82">
        <v>1.8120869275104959E-4</v>
      </c>
      <c r="T332" s="82">
        <v>1.4702739767087736E-3</v>
      </c>
      <c r="U332" s="82">
        <v>1.4442591533413664E-4</v>
      </c>
    </row>
    <row r="333" spans="2:21">
      <c r="B333" s="74" t="s">
        <v>1073</v>
      </c>
      <c r="C333" s="71" t="s">
        <v>1074</v>
      </c>
      <c r="D333" s="84" t="s">
        <v>28</v>
      </c>
      <c r="E333" s="84" t="s">
        <v>922</v>
      </c>
      <c r="F333" s="71"/>
      <c r="G333" s="84" t="s">
        <v>1027</v>
      </c>
      <c r="H333" s="71" t="s">
        <v>1070</v>
      </c>
      <c r="I333" s="71" t="s">
        <v>926</v>
      </c>
      <c r="J333" s="71"/>
      <c r="K333" s="81">
        <v>4.9399999999999871</v>
      </c>
      <c r="L333" s="84" t="s">
        <v>138</v>
      </c>
      <c r="M333" s="85">
        <v>0.06</v>
      </c>
      <c r="N333" s="85">
        <v>6.5699999999999995E-2</v>
      </c>
      <c r="O333" s="81">
        <v>210521.86363724875</v>
      </c>
      <c r="P333" s="83">
        <v>97.538300000000007</v>
      </c>
      <c r="Q333" s="71"/>
      <c r="R333" s="81">
        <v>903.2063998809856</v>
      </c>
      <c r="S333" s="82">
        <v>1.68417490909799E-4</v>
      </c>
      <c r="T333" s="82">
        <v>4.0031779103541264E-3</v>
      </c>
      <c r="U333" s="82">
        <v>3.9323462368729084E-4</v>
      </c>
    </row>
    <row r="334" spans="2:21">
      <c r="B334" s="74" t="s">
        <v>1075</v>
      </c>
      <c r="C334" s="71" t="s">
        <v>1076</v>
      </c>
      <c r="D334" s="84" t="s">
        <v>28</v>
      </c>
      <c r="E334" s="84" t="s">
        <v>922</v>
      </c>
      <c r="F334" s="71"/>
      <c r="G334" s="84" t="s">
        <v>1027</v>
      </c>
      <c r="H334" s="71" t="s">
        <v>1070</v>
      </c>
      <c r="I334" s="71" t="s">
        <v>926</v>
      </c>
      <c r="J334" s="71"/>
      <c r="K334" s="81">
        <v>5.1400000000001933</v>
      </c>
      <c r="L334" s="84" t="s">
        <v>137</v>
      </c>
      <c r="M334" s="85">
        <v>0.05</v>
      </c>
      <c r="N334" s="85">
        <v>4.6100000000001369E-2</v>
      </c>
      <c r="O334" s="81">
        <v>88827.79056424</v>
      </c>
      <c r="P334" s="83">
        <v>102.2456</v>
      </c>
      <c r="Q334" s="71"/>
      <c r="R334" s="81">
        <v>354.23510542219833</v>
      </c>
      <c r="S334" s="82">
        <v>8.8827790564240003E-5</v>
      </c>
      <c r="T334" s="82">
        <v>1.5700355414719896E-3</v>
      </c>
      <c r="U334" s="82">
        <v>1.5422555508450895E-4</v>
      </c>
    </row>
    <row r="335" spans="2:21">
      <c r="B335" s="74" t="s">
        <v>1077</v>
      </c>
      <c r="C335" s="71" t="s">
        <v>1078</v>
      </c>
      <c r="D335" s="84" t="s">
        <v>28</v>
      </c>
      <c r="E335" s="84" t="s">
        <v>922</v>
      </c>
      <c r="F335" s="71"/>
      <c r="G335" s="84" t="s">
        <v>1007</v>
      </c>
      <c r="H335" s="71" t="s">
        <v>1079</v>
      </c>
      <c r="I335" s="71" t="s">
        <v>898</v>
      </c>
      <c r="J335" s="71"/>
      <c r="K335" s="81">
        <v>8.6799999999999642</v>
      </c>
      <c r="L335" s="84" t="s">
        <v>135</v>
      </c>
      <c r="M335" s="85">
        <v>3.6249999999999998E-2</v>
      </c>
      <c r="N335" s="85">
        <v>4.2799999999999908E-2</v>
      </c>
      <c r="O335" s="81">
        <v>310897.26697483996</v>
      </c>
      <c r="P335" s="83">
        <v>94.824799999999996</v>
      </c>
      <c r="Q335" s="71"/>
      <c r="R335" s="81">
        <v>1050.9895533740225</v>
      </c>
      <c r="S335" s="82">
        <v>7.7724316743709994E-4</v>
      </c>
      <c r="T335" s="82">
        <v>4.6581801951738021E-3</v>
      </c>
      <c r="U335" s="82">
        <v>4.5757590023140417E-4</v>
      </c>
    </row>
    <row r="336" spans="2:21">
      <c r="B336" s="74" t="s">
        <v>1054</v>
      </c>
      <c r="C336" s="71" t="s">
        <v>1055</v>
      </c>
      <c r="D336" s="84" t="s">
        <v>28</v>
      </c>
      <c r="E336" s="84" t="s">
        <v>922</v>
      </c>
      <c r="F336" s="71"/>
      <c r="G336" s="84" t="s">
        <v>924</v>
      </c>
      <c r="H336" s="71" t="s">
        <v>1070</v>
      </c>
      <c r="I336" s="71" t="s">
        <v>316</v>
      </c>
      <c r="J336" s="71"/>
      <c r="K336" s="81">
        <v>5.2900000000000578</v>
      </c>
      <c r="L336" s="84" t="s">
        <v>135</v>
      </c>
      <c r="M336" s="85">
        <v>6.4899999999999999E-2</v>
      </c>
      <c r="N336" s="85">
        <v>0.12180000000000116</v>
      </c>
      <c r="O336" s="81">
        <v>257289.69536932115</v>
      </c>
      <c r="P336" s="83">
        <v>74.608900000000006</v>
      </c>
      <c r="Q336" s="71"/>
      <c r="R336" s="81">
        <v>684.34064945494333</v>
      </c>
      <c r="S336" s="82">
        <v>1.0900119697229791E-4</v>
      </c>
      <c r="T336" s="82">
        <v>3.0331244014838816E-3</v>
      </c>
      <c r="U336" s="82">
        <v>2.9794567199456365E-4</v>
      </c>
    </row>
    <row r="337" spans="2:21">
      <c r="B337" s="74" t="s">
        <v>1080</v>
      </c>
      <c r="C337" s="71" t="s">
        <v>1081</v>
      </c>
      <c r="D337" s="84" t="s">
        <v>28</v>
      </c>
      <c r="E337" s="84" t="s">
        <v>922</v>
      </c>
      <c r="F337" s="71"/>
      <c r="G337" s="84" t="s">
        <v>1032</v>
      </c>
      <c r="H337" s="71" t="s">
        <v>1082</v>
      </c>
      <c r="I337" s="71" t="s">
        <v>898</v>
      </c>
      <c r="J337" s="71"/>
      <c r="K337" s="81">
        <v>4.0699999999999417</v>
      </c>
      <c r="L337" s="84" t="s">
        <v>135</v>
      </c>
      <c r="M337" s="85">
        <v>0.05</v>
      </c>
      <c r="N337" s="85">
        <v>5.8899999999999002E-2</v>
      </c>
      <c r="O337" s="81">
        <v>190091.4718074736</v>
      </c>
      <c r="P337" s="83">
        <v>99.0291</v>
      </c>
      <c r="Q337" s="71"/>
      <c r="R337" s="81">
        <v>671.0966151738545</v>
      </c>
      <c r="S337" s="82">
        <v>1.900914718074736E-4</v>
      </c>
      <c r="T337" s="82">
        <v>2.9744243906280974E-3</v>
      </c>
      <c r="U337" s="82">
        <v>2.9217953389222979E-4</v>
      </c>
    </row>
    <row r="338" spans="2:21">
      <c r="B338" s="74" t="s">
        <v>1083</v>
      </c>
      <c r="C338" s="71" t="s">
        <v>1084</v>
      </c>
      <c r="D338" s="84" t="s">
        <v>28</v>
      </c>
      <c r="E338" s="84" t="s">
        <v>922</v>
      </c>
      <c r="F338" s="71"/>
      <c r="G338" s="84" t="s">
        <v>976</v>
      </c>
      <c r="H338" s="71" t="s">
        <v>1082</v>
      </c>
      <c r="I338" s="71" t="s">
        <v>898</v>
      </c>
      <c r="J338" s="71"/>
      <c r="K338" s="81">
        <v>6.0200000000000635</v>
      </c>
      <c r="L338" s="84" t="s">
        <v>135</v>
      </c>
      <c r="M338" s="85">
        <v>0.04</v>
      </c>
      <c r="N338" s="85">
        <v>4.4700000000000496E-2</v>
      </c>
      <c r="O338" s="81">
        <v>275366.15074914397</v>
      </c>
      <c r="P338" s="83">
        <v>97.9833</v>
      </c>
      <c r="Q338" s="71"/>
      <c r="R338" s="81">
        <v>961.88310736593303</v>
      </c>
      <c r="S338" s="82">
        <v>2.2029292059931517E-4</v>
      </c>
      <c r="T338" s="82">
        <v>4.2632439365547867E-3</v>
      </c>
      <c r="U338" s="82">
        <v>4.1878106909566361E-4</v>
      </c>
    </row>
    <row r="339" spans="2:21">
      <c r="B339" s="74" t="s">
        <v>1085</v>
      </c>
      <c r="C339" s="71" t="s">
        <v>1086</v>
      </c>
      <c r="D339" s="84" t="s">
        <v>28</v>
      </c>
      <c r="E339" s="84" t="s">
        <v>922</v>
      </c>
      <c r="F339" s="71"/>
      <c r="G339" s="84" t="s">
        <v>954</v>
      </c>
      <c r="H339" s="71" t="s">
        <v>935</v>
      </c>
      <c r="I339" s="71" t="s">
        <v>926</v>
      </c>
      <c r="J339" s="71"/>
      <c r="K339" s="81">
        <v>6.6699999999999786</v>
      </c>
      <c r="L339" s="84" t="s">
        <v>135</v>
      </c>
      <c r="M339" s="85">
        <v>5.8749999999999997E-2</v>
      </c>
      <c r="N339" s="85">
        <v>5.379999999999973E-2</v>
      </c>
      <c r="O339" s="81">
        <v>266483.37169271999</v>
      </c>
      <c r="P339" s="83">
        <v>101.0699</v>
      </c>
      <c r="Q339" s="71"/>
      <c r="R339" s="81">
        <v>960.17691027101228</v>
      </c>
      <c r="S339" s="82">
        <v>2.6648337169271998E-4</v>
      </c>
      <c r="T339" s="82">
        <v>4.2556817552837096E-3</v>
      </c>
      <c r="U339" s="82">
        <v>4.1803823138697829E-4</v>
      </c>
    </row>
    <row r="340" spans="2:21">
      <c r="B340" s="74" t="s">
        <v>1049</v>
      </c>
      <c r="C340" s="71" t="s">
        <v>1050</v>
      </c>
      <c r="D340" s="84" t="s">
        <v>28</v>
      </c>
      <c r="E340" s="84" t="s">
        <v>922</v>
      </c>
      <c r="F340" s="71"/>
      <c r="G340" s="84" t="s">
        <v>924</v>
      </c>
      <c r="H340" s="71" t="s">
        <v>1082</v>
      </c>
      <c r="I340" s="71" t="s">
        <v>898</v>
      </c>
      <c r="J340" s="71"/>
      <c r="K340" s="81">
        <v>6.3400000000000105</v>
      </c>
      <c r="L340" s="84" t="s">
        <v>135</v>
      </c>
      <c r="M340" s="85">
        <v>5.1249999999999997E-2</v>
      </c>
      <c r="N340" s="85">
        <v>0.10540000000000049</v>
      </c>
      <c r="O340" s="81">
        <v>290173.74343620276</v>
      </c>
      <c r="P340" s="83">
        <v>72.316000000000003</v>
      </c>
      <c r="Q340" s="71"/>
      <c r="R340" s="81">
        <v>748.08660065628499</v>
      </c>
      <c r="S340" s="82">
        <v>5.2758862442945959E-4</v>
      </c>
      <c r="T340" s="82">
        <v>3.3156582539425761E-3</v>
      </c>
      <c r="U340" s="82">
        <v>3.2569914576927457E-4</v>
      </c>
    </row>
    <row r="341" spans="2:21">
      <c r="B341" s="74" t="s">
        <v>1087</v>
      </c>
      <c r="C341" s="71" t="s">
        <v>1088</v>
      </c>
      <c r="D341" s="84" t="s">
        <v>28</v>
      </c>
      <c r="E341" s="84" t="s">
        <v>922</v>
      </c>
      <c r="F341" s="71"/>
      <c r="G341" s="84" t="s">
        <v>1007</v>
      </c>
      <c r="H341" s="71" t="s">
        <v>1082</v>
      </c>
      <c r="I341" s="71" t="s">
        <v>898</v>
      </c>
      <c r="J341" s="71"/>
      <c r="K341" s="81">
        <v>5.6599999999992878</v>
      </c>
      <c r="L341" s="84" t="s">
        <v>135</v>
      </c>
      <c r="M341" s="85">
        <v>6.5000000000000002E-2</v>
      </c>
      <c r="N341" s="85">
        <v>9.93999999999855E-2</v>
      </c>
      <c r="O341" s="81">
        <v>17765.558112847997</v>
      </c>
      <c r="P341" s="83">
        <v>82.021199999999993</v>
      </c>
      <c r="Q341" s="71"/>
      <c r="R341" s="81">
        <v>51.947461654965331</v>
      </c>
      <c r="S341" s="82">
        <v>2.3687410817130662E-5</v>
      </c>
      <c r="T341" s="82">
        <v>2.3024076337759255E-4</v>
      </c>
      <c r="U341" s="82">
        <v>2.2616691531517018E-5</v>
      </c>
    </row>
    <row r="342" spans="2:21">
      <c r="B342" s="74" t="s">
        <v>1089</v>
      </c>
      <c r="C342" s="71" t="s">
        <v>1090</v>
      </c>
      <c r="D342" s="84" t="s">
        <v>28</v>
      </c>
      <c r="E342" s="84" t="s">
        <v>922</v>
      </c>
      <c r="F342" s="71"/>
      <c r="G342" s="84" t="s">
        <v>1007</v>
      </c>
      <c r="H342" s="71" t="s">
        <v>1082</v>
      </c>
      <c r="I342" s="71" t="s">
        <v>898</v>
      </c>
      <c r="J342" s="71"/>
      <c r="K342" s="81">
        <v>6.3799999999999777</v>
      </c>
      <c r="L342" s="84" t="s">
        <v>135</v>
      </c>
      <c r="M342" s="85">
        <v>6.8750000000000006E-2</v>
      </c>
      <c r="N342" s="85">
        <v>9.9799999999999556E-2</v>
      </c>
      <c r="O342" s="81">
        <v>204303.91829775195</v>
      </c>
      <c r="P342" s="83">
        <v>81.238299999999995</v>
      </c>
      <c r="Q342" s="71"/>
      <c r="R342" s="81">
        <v>591.69379135587042</v>
      </c>
      <c r="S342" s="82">
        <v>2.7240522439700258E-4</v>
      </c>
      <c r="T342" s="82">
        <v>2.6224963812940417E-3</v>
      </c>
      <c r="U342" s="82">
        <v>2.5760942948653965E-4</v>
      </c>
    </row>
    <row r="343" spans="2:21">
      <c r="B343" s="74" t="s">
        <v>1091</v>
      </c>
      <c r="C343" s="71" t="s">
        <v>1092</v>
      </c>
      <c r="D343" s="84" t="s">
        <v>28</v>
      </c>
      <c r="E343" s="84" t="s">
        <v>922</v>
      </c>
      <c r="F343" s="71"/>
      <c r="G343" s="84" t="s">
        <v>1093</v>
      </c>
      <c r="H343" s="71" t="s">
        <v>1082</v>
      </c>
      <c r="I343" s="71" t="s">
        <v>898</v>
      </c>
      <c r="J343" s="71"/>
      <c r="K343" s="81">
        <v>3.0600000000000342</v>
      </c>
      <c r="L343" s="84" t="s">
        <v>135</v>
      </c>
      <c r="M343" s="85">
        <v>4.6249999999999999E-2</v>
      </c>
      <c r="N343" s="85">
        <v>4.1300000000000441E-2</v>
      </c>
      <c r="O343" s="81">
        <v>184983.87385002978</v>
      </c>
      <c r="P343" s="83">
        <v>102.45650000000001</v>
      </c>
      <c r="Q343" s="71"/>
      <c r="R343" s="81">
        <v>675.66760444848376</v>
      </c>
      <c r="S343" s="82">
        <v>1.2332258256668652E-4</v>
      </c>
      <c r="T343" s="82">
        <v>2.9946838609939768E-3</v>
      </c>
      <c r="U343" s="82">
        <v>2.9416963410357059E-4</v>
      </c>
    </row>
    <row r="344" spans="2:21">
      <c r="B344" s="74" t="s">
        <v>1094</v>
      </c>
      <c r="C344" s="71" t="s">
        <v>1095</v>
      </c>
      <c r="D344" s="84" t="s">
        <v>28</v>
      </c>
      <c r="E344" s="84" t="s">
        <v>922</v>
      </c>
      <c r="F344" s="71"/>
      <c r="G344" s="84" t="s">
        <v>1093</v>
      </c>
      <c r="H344" s="71" t="s">
        <v>1082</v>
      </c>
      <c r="I344" s="71" t="s">
        <v>898</v>
      </c>
      <c r="J344" s="71"/>
      <c r="K344" s="81">
        <v>1.0900000000001433</v>
      </c>
      <c r="L344" s="84" t="s">
        <v>135</v>
      </c>
      <c r="M344" s="85">
        <v>0</v>
      </c>
      <c r="N344" s="85">
        <v>4.5700000000002253E-2</v>
      </c>
      <c r="O344" s="81">
        <v>34971.501145141287</v>
      </c>
      <c r="P344" s="83">
        <v>100.6378</v>
      </c>
      <c r="Q344" s="71"/>
      <c r="R344" s="81">
        <v>125.46855793975951</v>
      </c>
      <c r="S344" s="82">
        <v>6.9943002290282578E-5</v>
      </c>
      <c r="T344" s="82">
        <v>5.5609986782048496E-4</v>
      </c>
      <c r="U344" s="82">
        <v>5.4626031406032616E-5</v>
      </c>
    </row>
    <row r="345" spans="2:21">
      <c r="B345" s="74" t="s">
        <v>1096</v>
      </c>
      <c r="C345" s="71" t="s">
        <v>1097</v>
      </c>
      <c r="D345" s="84" t="s">
        <v>28</v>
      </c>
      <c r="E345" s="84" t="s">
        <v>922</v>
      </c>
      <c r="F345" s="71"/>
      <c r="G345" s="84" t="s">
        <v>1098</v>
      </c>
      <c r="H345" s="71" t="s">
        <v>935</v>
      </c>
      <c r="I345" s="71" t="s">
        <v>926</v>
      </c>
      <c r="J345" s="71"/>
      <c r="K345" s="81">
        <v>8.3800000000000932</v>
      </c>
      <c r="L345" s="84" t="s">
        <v>135</v>
      </c>
      <c r="M345" s="85">
        <v>0.04</v>
      </c>
      <c r="N345" s="85">
        <v>5.2600000000000556E-2</v>
      </c>
      <c r="O345" s="81">
        <v>222069.47641059998</v>
      </c>
      <c r="P345" s="83">
        <v>89.474900000000005</v>
      </c>
      <c r="Q345" s="71"/>
      <c r="R345" s="81">
        <v>708.35272747509487</v>
      </c>
      <c r="S345" s="82">
        <v>2.9609263521413332E-4</v>
      </c>
      <c r="T345" s="82">
        <v>3.13955037490993E-3</v>
      </c>
      <c r="U345" s="82">
        <v>3.0839996069917023E-4</v>
      </c>
    </row>
    <row r="346" spans="2:21">
      <c r="B346" s="74" t="s">
        <v>1099</v>
      </c>
      <c r="C346" s="71" t="s">
        <v>1100</v>
      </c>
      <c r="D346" s="84" t="s">
        <v>28</v>
      </c>
      <c r="E346" s="84" t="s">
        <v>922</v>
      </c>
      <c r="F346" s="71"/>
      <c r="G346" s="84" t="s">
        <v>951</v>
      </c>
      <c r="H346" s="71" t="s">
        <v>1101</v>
      </c>
      <c r="I346" s="71" t="s">
        <v>898</v>
      </c>
      <c r="J346" s="71"/>
      <c r="K346" s="81">
        <v>8.3299999999996377</v>
      </c>
      <c r="L346" s="84" t="s">
        <v>135</v>
      </c>
      <c r="M346" s="85">
        <v>4.4999999999999998E-2</v>
      </c>
      <c r="N346" s="85">
        <v>4.7499999999998391E-2</v>
      </c>
      <c r="O346" s="81">
        <v>62179.45339496799</v>
      </c>
      <c r="P346" s="83">
        <v>98.239000000000004</v>
      </c>
      <c r="Q346" s="71"/>
      <c r="R346" s="81">
        <v>217.76614703174255</v>
      </c>
      <c r="S346" s="82">
        <v>2.2610710325442907E-5</v>
      </c>
      <c r="T346" s="82">
        <v>9.651798631356808E-4</v>
      </c>
      <c r="U346" s="82">
        <v>9.4810210480287017E-5</v>
      </c>
    </row>
    <row r="347" spans="2:21">
      <c r="B347" s="74" t="s">
        <v>1102</v>
      </c>
      <c r="C347" s="71" t="s">
        <v>1103</v>
      </c>
      <c r="D347" s="84" t="s">
        <v>28</v>
      </c>
      <c r="E347" s="84" t="s">
        <v>922</v>
      </c>
      <c r="F347" s="71"/>
      <c r="G347" s="84" t="s">
        <v>951</v>
      </c>
      <c r="H347" s="71" t="s">
        <v>1101</v>
      </c>
      <c r="I347" s="71" t="s">
        <v>898</v>
      </c>
      <c r="J347" s="71"/>
      <c r="K347" s="81">
        <v>6.3199999999999372</v>
      </c>
      <c r="L347" s="84" t="s">
        <v>135</v>
      </c>
      <c r="M347" s="85">
        <v>4.7500000000000001E-2</v>
      </c>
      <c r="N347" s="85">
        <v>4.4899999999999718E-2</v>
      </c>
      <c r="O347" s="81">
        <v>284248.92980556795</v>
      </c>
      <c r="P347" s="83">
        <v>97.522599999999997</v>
      </c>
      <c r="Q347" s="71"/>
      <c r="R347" s="81">
        <v>988.24315935944321</v>
      </c>
      <c r="S347" s="82">
        <v>9.3196370428055072E-5</v>
      </c>
      <c r="T347" s="82">
        <v>4.3800765651434582E-3</v>
      </c>
      <c r="U347" s="82">
        <v>4.3025760992554624E-4</v>
      </c>
    </row>
    <row r="348" spans="2:21">
      <c r="B348" s="74" t="s">
        <v>1104</v>
      </c>
      <c r="C348" s="71" t="s">
        <v>1105</v>
      </c>
      <c r="D348" s="84" t="s">
        <v>28</v>
      </c>
      <c r="E348" s="84" t="s">
        <v>922</v>
      </c>
      <c r="F348" s="71"/>
      <c r="G348" s="84" t="s">
        <v>924</v>
      </c>
      <c r="H348" s="71" t="s">
        <v>1106</v>
      </c>
      <c r="I348" s="71" t="s">
        <v>926</v>
      </c>
      <c r="J348" s="71"/>
      <c r="K348" s="81">
        <v>2.349999999999949</v>
      </c>
      <c r="L348" s="84" t="s">
        <v>135</v>
      </c>
      <c r="M348" s="85">
        <v>7.7499999999999999E-2</v>
      </c>
      <c r="N348" s="85">
        <v>0.13919999999999796</v>
      </c>
      <c r="O348" s="81">
        <v>143292.55034870372</v>
      </c>
      <c r="P348" s="83">
        <v>89.823599999999999</v>
      </c>
      <c r="Q348" s="71"/>
      <c r="R348" s="81">
        <v>458.85308650318404</v>
      </c>
      <c r="S348" s="82">
        <v>3.4117273892548503E-4</v>
      </c>
      <c r="T348" s="82">
        <v>2.0337217940765255E-3</v>
      </c>
      <c r="U348" s="82">
        <v>1.9977374033510771E-4</v>
      </c>
    </row>
    <row r="349" spans="2:21">
      <c r="B349" s="74" t="s">
        <v>1111</v>
      </c>
      <c r="C349" s="71" t="s">
        <v>1112</v>
      </c>
      <c r="D349" s="84" t="s">
        <v>28</v>
      </c>
      <c r="E349" s="84" t="s">
        <v>922</v>
      </c>
      <c r="F349" s="71"/>
      <c r="G349" s="84" t="s">
        <v>1007</v>
      </c>
      <c r="H349" s="71" t="s">
        <v>692</v>
      </c>
      <c r="I349" s="71"/>
      <c r="J349" s="71"/>
      <c r="K349" s="150">
        <v>4.3</v>
      </c>
      <c r="L349" s="84" t="s">
        <v>135</v>
      </c>
      <c r="M349" s="85">
        <v>4.2500000000000003E-2</v>
      </c>
      <c r="N349" s="148">
        <v>9.5459999999999989E-2</v>
      </c>
      <c r="O349" s="81">
        <v>328662.82508768799</v>
      </c>
      <c r="P349" s="83">
        <v>80.293099999999995</v>
      </c>
      <c r="Q349" s="71"/>
      <c r="R349" s="81">
        <v>940.78005936411455</v>
      </c>
      <c r="S349" s="82">
        <v>6.9192173702671154E-4</v>
      </c>
      <c r="T349" s="82">
        <v>4.169711322510916E-3</v>
      </c>
      <c r="U349" s="82">
        <v>4.09593302998409E-4</v>
      </c>
    </row>
    <row r="350" spans="2:21"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</row>
    <row r="351" spans="2:21">
      <c r="B351" s="141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</row>
    <row r="352" spans="2:21">
      <c r="B352" s="141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</row>
    <row r="353" spans="2:21">
      <c r="B353" s="142" t="s">
        <v>228</v>
      </c>
      <c r="C353" s="144"/>
      <c r="D353" s="144"/>
      <c r="E353" s="144"/>
      <c r="F353" s="144"/>
      <c r="G353" s="144"/>
      <c r="H353" s="144"/>
      <c r="I353" s="144"/>
      <c r="J353" s="144"/>
      <c r="K353" s="144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</row>
    <row r="354" spans="2:21">
      <c r="B354" s="142" t="s">
        <v>115</v>
      </c>
      <c r="C354" s="144"/>
      <c r="D354" s="144"/>
      <c r="E354" s="144"/>
      <c r="F354" s="144"/>
      <c r="G354" s="144"/>
      <c r="H354" s="144"/>
      <c r="I354" s="144"/>
      <c r="J354" s="144"/>
      <c r="K354" s="144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</row>
    <row r="355" spans="2:21">
      <c r="B355" s="142" t="s">
        <v>210</v>
      </c>
      <c r="C355" s="144"/>
      <c r="D355" s="144"/>
      <c r="E355" s="144"/>
      <c r="F355" s="144"/>
      <c r="G355" s="144"/>
      <c r="H355" s="144"/>
      <c r="I355" s="144"/>
      <c r="J355" s="144"/>
      <c r="K355" s="144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</row>
    <row r="356" spans="2:21">
      <c r="B356" s="142" t="s">
        <v>218</v>
      </c>
      <c r="C356" s="144"/>
      <c r="D356" s="144"/>
      <c r="E356" s="144"/>
      <c r="F356" s="144"/>
      <c r="G356" s="144"/>
      <c r="H356" s="144"/>
      <c r="I356" s="144"/>
      <c r="J356" s="144"/>
      <c r="K356" s="144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</row>
    <row r="357" spans="2:21">
      <c r="B357" s="145" t="s">
        <v>224</v>
      </c>
      <c r="C357" s="145"/>
      <c r="D357" s="145"/>
      <c r="E357" s="145"/>
      <c r="F357" s="145"/>
      <c r="G357" s="145"/>
      <c r="H357" s="145"/>
      <c r="I357" s="145"/>
      <c r="J357" s="145"/>
      <c r="K357" s="145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</row>
    <row r="358" spans="2:21">
      <c r="B358" s="141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</row>
    <row r="359" spans="2:21">
      <c r="B359" s="141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</row>
    <row r="360" spans="2:21">
      <c r="B360" s="141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</row>
    <row r="361" spans="2:21">
      <c r="B361" s="141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</row>
    <row r="362" spans="2:21">
      <c r="B362" s="141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</row>
    <row r="363" spans="2:21">
      <c r="B363" s="141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</row>
    <row r="364" spans="2:21">
      <c r="B364" s="141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</row>
    <row r="365" spans="2:21">
      <c r="B365" s="141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</row>
    <row r="366" spans="2:21">
      <c r="B366" s="141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</row>
    <row r="367" spans="2:21">
      <c r="B367" s="141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</row>
    <row r="368" spans="2:21">
      <c r="B368" s="141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</row>
    <row r="369" spans="2:21">
      <c r="B369" s="141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</row>
    <row r="370" spans="2:21">
      <c r="B370" s="141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</row>
    <row r="371" spans="2:21">
      <c r="B371" s="141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</row>
    <row r="372" spans="2:21">
      <c r="B372" s="141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</row>
    <row r="373" spans="2:21">
      <c r="B373" s="141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</row>
    <row r="374" spans="2:21">
      <c r="B374" s="141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</row>
    <row r="375" spans="2:21">
      <c r="B375" s="141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</row>
    <row r="376" spans="2:21">
      <c r="B376" s="141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</row>
    <row r="377" spans="2:21">
      <c r="B377" s="141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</row>
    <row r="378" spans="2:21">
      <c r="B378" s="141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</row>
    <row r="379" spans="2:21">
      <c r="B379" s="141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</row>
    <row r="380" spans="2:21">
      <c r="B380" s="141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</row>
    <row r="381" spans="2:21">
      <c r="B381" s="141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</row>
    <row r="382" spans="2:21">
      <c r="B382" s="141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</row>
    <row r="383" spans="2:21">
      <c r="B383" s="141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</row>
    <row r="384" spans="2:21">
      <c r="B384" s="141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</row>
    <row r="385" spans="2:21">
      <c r="B385" s="141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</row>
    <row r="386" spans="2:21">
      <c r="B386" s="141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</row>
    <row r="387" spans="2:21">
      <c r="B387" s="141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</row>
    <row r="388" spans="2:21">
      <c r="B388" s="141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</row>
    <row r="389" spans="2:21">
      <c r="B389" s="141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</row>
    <row r="390" spans="2:21">
      <c r="B390" s="141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</row>
    <row r="391" spans="2:21">
      <c r="B391" s="141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</row>
    <row r="392" spans="2:21">
      <c r="B392" s="141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</row>
    <row r="393" spans="2:21">
      <c r="B393" s="141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</row>
    <row r="394" spans="2:21">
      <c r="B394" s="141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</row>
    <row r="395" spans="2:21">
      <c r="B395" s="141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</row>
    <row r="396" spans="2:21">
      <c r="B396" s="141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</row>
    <row r="397" spans="2:21">
      <c r="B397" s="141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</row>
    <row r="398" spans="2:21">
      <c r="B398" s="141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</row>
    <row r="399" spans="2:21">
      <c r="B399" s="141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</row>
    <row r="400" spans="2:21">
      <c r="B400" s="141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</row>
    <row r="401" spans="2:21">
      <c r="B401" s="141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</row>
    <row r="402" spans="2:21">
      <c r="B402" s="141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</row>
    <row r="403" spans="2:21">
      <c r="B403" s="141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</row>
    <row r="404" spans="2:21">
      <c r="B404" s="141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</row>
    <row r="405" spans="2:21">
      <c r="B405" s="141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</row>
    <row r="406" spans="2:21">
      <c r="B406" s="141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</row>
    <row r="407" spans="2:21">
      <c r="B407" s="141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</row>
    <row r="408" spans="2:21">
      <c r="B408" s="141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</row>
    <row r="409" spans="2:21">
      <c r="B409" s="141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</row>
    <row r="410" spans="2:21">
      <c r="B410" s="141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</row>
    <row r="411" spans="2:21">
      <c r="B411" s="141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</row>
    <row r="412" spans="2:21">
      <c r="B412" s="141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</row>
    <row r="413" spans="2:21">
      <c r="B413" s="141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</row>
    <row r="414" spans="2:21">
      <c r="B414" s="141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</row>
    <row r="415" spans="2:21">
      <c r="B415" s="141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</row>
    <row r="416" spans="2:21">
      <c r="B416" s="141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</row>
    <row r="417" spans="2:21">
      <c r="B417" s="141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</row>
    <row r="418" spans="2:21">
      <c r="B418" s="141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</row>
    <row r="419" spans="2:21">
      <c r="B419" s="141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</row>
    <row r="420" spans="2:21">
      <c r="B420" s="141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</row>
    <row r="421" spans="2:21">
      <c r="B421" s="141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</row>
    <row r="422" spans="2:21">
      <c r="B422" s="141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</row>
    <row r="423" spans="2:21">
      <c r="B423" s="141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</row>
    <row r="424" spans="2:21">
      <c r="B424" s="141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</row>
    <row r="425" spans="2:21">
      <c r="B425" s="141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</row>
    <row r="426" spans="2:21">
      <c r="B426" s="141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</row>
    <row r="427" spans="2:21">
      <c r="B427" s="141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</row>
    <row r="428" spans="2:21">
      <c r="B428" s="141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</row>
    <row r="429" spans="2:21">
      <c r="B429" s="141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</row>
    <row r="430" spans="2:21">
      <c r="B430" s="141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</row>
    <row r="431" spans="2:21">
      <c r="B431" s="141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</row>
    <row r="432" spans="2:21">
      <c r="B432" s="141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</row>
    <row r="433" spans="2:21">
      <c r="B433" s="141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</row>
    <row r="434" spans="2:21">
      <c r="B434" s="141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</row>
    <row r="435" spans="2:21">
      <c r="B435" s="141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</row>
    <row r="436" spans="2:21">
      <c r="B436" s="141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</row>
    <row r="437" spans="2:21">
      <c r="B437" s="141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</row>
    <row r="438" spans="2:21">
      <c r="B438" s="141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</row>
    <row r="439" spans="2:21">
      <c r="B439" s="141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</row>
    <row r="440" spans="2:21">
      <c r="B440" s="141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</row>
    <row r="441" spans="2:21">
      <c r="B441" s="141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</row>
    <row r="442" spans="2:21">
      <c r="B442" s="141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</row>
    <row r="443" spans="2:21">
      <c r="B443" s="141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</row>
    <row r="444" spans="2:21">
      <c r="B444" s="141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</row>
    <row r="445" spans="2:21">
      <c r="B445" s="141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</row>
    <row r="446" spans="2:21">
      <c r="B446" s="141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</row>
    <row r="447" spans="2:21">
      <c r="B447" s="141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</row>
    <row r="448" spans="2:21">
      <c r="B448" s="141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</row>
    <row r="449" spans="2:21">
      <c r="B449" s="141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</row>
    <row r="450" spans="2:21">
      <c r="B450" s="141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autoFilter ref="B8:U350"/>
  <mergeCells count="3">
    <mergeCell ref="B6:U6"/>
    <mergeCell ref="B7:U7"/>
    <mergeCell ref="B357:K357"/>
  </mergeCells>
  <phoneticPr fontId="5" type="noConversion"/>
  <conditionalFormatting sqref="B12:B349">
    <cfRule type="cellIs" dxfId="86" priority="2" operator="equal">
      <formula>"NR3"</formula>
    </cfRule>
  </conditionalFormatting>
  <conditionalFormatting sqref="B12:B349">
    <cfRule type="containsText" dxfId="85" priority="1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4:G826">
      <formula1>$AF$7:$AF$24</formula1>
    </dataValidation>
    <dataValidation allowBlank="1" showInputMessage="1" showErrorMessage="1" sqref="H2 B33 Q9 B35 B355 B357"/>
    <dataValidation type="list" allowBlank="1" showInputMessage="1" showErrorMessage="1" sqref="I358:I826 I341:I349 I337:I339 I289:I335 I285:I286 I185:I283 I166:I183 I120:I164 I12:I34 I81:I117 I36:I79 I351:I356">
      <formula1>$AH$7:$AH$10</formula1>
    </dataValidation>
    <dataValidation type="list" allowBlank="1" showInputMessage="1" showErrorMessage="1" sqref="E358:E820 E36:E349 E12:E34 E351:E356">
      <formula1>$AD$7:$AD$24</formula1>
    </dataValidation>
    <dataValidation type="list" allowBlank="1" showInputMessage="1" showErrorMessage="1" sqref="G358:G553 G255:G349 G163:G183 G12:G34 G36:G104 G253 G241:G251 G231:G238 G228:G229 G192:G226 G107:G149 G160 G151:G157 G185:G190 G351:G356">
      <formula1>$AF$7:$AF$29</formula1>
    </dataValidation>
    <dataValidation type="list" allowBlank="1" showInputMessage="1" showErrorMessage="1" sqref="L351:L826 L12:L349">
      <formula1>$AI$7:$AI$20</formula1>
    </dataValidation>
    <dataValidation type="list" allowBlank="1" showInputMessage="1" showErrorMessage="1" sqref="I80 I340 I336 I287:I288 I284 I184 I165 I118:I119">
      <formula1>$AE$5:$AE$6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17011</v>
      </c>
    </row>
    <row r="6" spans="2:28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AB6" s="3"/>
    </row>
    <row r="7" spans="2:28" ht="26.25" customHeight="1">
      <c r="B7" s="121" t="s">
        <v>95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X7" s="3"/>
      <c r="AB7" s="3"/>
    </row>
    <row r="8" spans="2:28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106</v>
      </c>
      <c r="I8" s="12" t="s">
        <v>212</v>
      </c>
      <c r="J8" s="12" t="s">
        <v>211</v>
      </c>
      <c r="K8" s="29" t="s">
        <v>227</v>
      </c>
      <c r="L8" s="12" t="s">
        <v>64</v>
      </c>
      <c r="M8" s="12" t="s">
        <v>61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134.70181132077195</v>
      </c>
      <c r="L11" s="75">
        <v>212089.86319366342</v>
      </c>
      <c r="M11" s="67"/>
      <c r="N11" s="76">
        <v>1</v>
      </c>
      <c r="O11" s="76">
        <v>9.233889125657091E-2</v>
      </c>
      <c r="X11" s="1"/>
      <c r="Y11" s="3"/>
      <c r="Z11" s="1"/>
      <c r="AB11" s="1"/>
    </row>
    <row r="12" spans="2:28" ht="20.25">
      <c r="B12" s="68" t="s">
        <v>205</v>
      </c>
      <c r="C12" s="69"/>
      <c r="D12" s="69"/>
      <c r="E12" s="69"/>
      <c r="F12" s="69"/>
      <c r="G12" s="69"/>
      <c r="H12" s="69"/>
      <c r="I12" s="78"/>
      <c r="J12" s="80"/>
      <c r="K12" s="78">
        <v>69.07240067906433</v>
      </c>
      <c r="L12" s="78">
        <v>133313.92771724411</v>
      </c>
      <c r="M12" s="69"/>
      <c r="N12" s="79">
        <v>0.62857284035075522</v>
      </c>
      <c r="O12" s="79">
        <v>5.8041719151982286E-2</v>
      </c>
      <c r="Y12" s="4"/>
    </row>
    <row r="13" spans="2:28">
      <c r="B13" s="87" t="s">
        <v>1123</v>
      </c>
      <c r="C13" s="69"/>
      <c r="D13" s="69"/>
      <c r="E13" s="69"/>
      <c r="F13" s="69"/>
      <c r="G13" s="69"/>
      <c r="H13" s="69"/>
      <c r="I13" s="78"/>
      <c r="J13" s="80"/>
      <c r="K13" s="78">
        <v>17.130894163395649</v>
      </c>
      <c r="L13" s="78">
        <v>87257.443987241117</v>
      </c>
      <c r="M13" s="69"/>
      <c r="N13" s="79">
        <v>0.41141732411588494</v>
      </c>
      <c r="O13" s="79">
        <v>3.7989819552606087E-2</v>
      </c>
    </row>
    <row r="14" spans="2:28">
      <c r="B14" s="74" t="s">
        <v>1124</v>
      </c>
      <c r="C14" s="71" t="s">
        <v>1125</v>
      </c>
      <c r="D14" s="84" t="s">
        <v>123</v>
      </c>
      <c r="E14" s="84" t="s">
        <v>319</v>
      </c>
      <c r="F14" s="71" t="s">
        <v>1126</v>
      </c>
      <c r="G14" s="84" t="s">
        <v>159</v>
      </c>
      <c r="H14" s="84" t="s">
        <v>136</v>
      </c>
      <c r="I14" s="81">
        <v>13663.27990181982</v>
      </c>
      <c r="J14" s="83">
        <v>24100</v>
      </c>
      <c r="K14" s="71"/>
      <c r="L14" s="81">
        <v>3292.8504607069403</v>
      </c>
      <c r="M14" s="82">
        <v>2.67741281466252E-4</v>
      </c>
      <c r="N14" s="82">
        <v>1.5525732400044852E-2</v>
      </c>
      <c r="O14" s="82">
        <v>1.4336289157663613E-3</v>
      </c>
    </row>
    <row r="15" spans="2:28">
      <c r="B15" s="74" t="s">
        <v>1127</v>
      </c>
      <c r="C15" s="71" t="s">
        <v>1128</v>
      </c>
      <c r="D15" s="84" t="s">
        <v>123</v>
      </c>
      <c r="E15" s="84" t="s">
        <v>319</v>
      </c>
      <c r="F15" s="71">
        <v>1760</v>
      </c>
      <c r="G15" s="84" t="s">
        <v>722</v>
      </c>
      <c r="H15" s="84" t="s">
        <v>136</v>
      </c>
      <c r="I15" s="81">
        <v>989.27227779743987</v>
      </c>
      <c r="J15" s="83">
        <v>37960</v>
      </c>
      <c r="K15" s="81">
        <v>2.6450670281521846</v>
      </c>
      <c r="L15" s="81">
        <v>378.17282365092018</v>
      </c>
      <c r="M15" s="82">
        <v>9.2639507419083603E-6</v>
      </c>
      <c r="N15" s="82">
        <v>1.7830782572838154E-3</v>
      </c>
      <c r="O15" s="82">
        <v>1.646474693012862E-4</v>
      </c>
    </row>
    <row r="16" spans="2:28" ht="20.25">
      <c r="B16" s="74" t="s">
        <v>1129</v>
      </c>
      <c r="C16" s="71" t="s">
        <v>1130</v>
      </c>
      <c r="D16" s="84" t="s">
        <v>123</v>
      </c>
      <c r="E16" s="84" t="s">
        <v>319</v>
      </c>
      <c r="F16" s="71" t="s">
        <v>422</v>
      </c>
      <c r="G16" s="84" t="s">
        <v>3093</v>
      </c>
      <c r="H16" s="84" t="s">
        <v>136</v>
      </c>
      <c r="I16" s="81">
        <v>38272.359793172225</v>
      </c>
      <c r="J16" s="83">
        <v>5200</v>
      </c>
      <c r="K16" s="71"/>
      <c r="L16" s="81">
        <v>1990.1627092446986</v>
      </c>
      <c r="M16" s="82">
        <v>2.9106804581854266E-4</v>
      </c>
      <c r="N16" s="82">
        <v>9.3835824083088864E-3</v>
      </c>
      <c r="O16" s="82">
        <v>8.6646959559790609E-4</v>
      </c>
      <c r="X16" s="4"/>
    </row>
    <row r="17" spans="2:15">
      <c r="B17" s="74" t="s">
        <v>1131</v>
      </c>
      <c r="C17" s="71" t="s">
        <v>1132</v>
      </c>
      <c r="D17" s="84" t="s">
        <v>123</v>
      </c>
      <c r="E17" s="84" t="s">
        <v>319</v>
      </c>
      <c r="F17" s="71" t="s">
        <v>711</v>
      </c>
      <c r="G17" s="84" t="s">
        <v>712</v>
      </c>
      <c r="H17" s="84" t="s">
        <v>136</v>
      </c>
      <c r="I17" s="81">
        <v>10069.58716169133</v>
      </c>
      <c r="J17" s="83">
        <v>46240</v>
      </c>
      <c r="K17" s="71"/>
      <c r="L17" s="81">
        <v>4656.1771035312704</v>
      </c>
      <c r="M17" s="82">
        <v>2.2782732202079423E-4</v>
      </c>
      <c r="N17" s="82">
        <v>2.1953793705263621E-2</v>
      </c>
      <c r="O17" s="82">
        <v>2.0271889696195284E-3</v>
      </c>
    </row>
    <row r="18" spans="2:15">
      <c r="B18" s="74" t="s">
        <v>1133</v>
      </c>
      <c r="C18" s="71" t="s">
        <v>1134</v>
      </c>
      <c r="D18" s="84" t="s">
        <v>123</v>
      </c>
      <c r="E18" s="84" t="s">
        <v>319</v>
      </c>
      <c r="F18" s="71" t="s">
        <v>820</v>
      </c>
      <c r="G18" s="84" t="s">
        <v>685</v>
      </c>
      <c r="H18" s="84" t="s">
        <v>136</v>
      </c>
      <c r="I18" s="81">
        <v>2693.8054304897187</v>
      </c>
      <c r="J18" s="83">
        <v>148890</v>
      </c>
      <c r="K18" s="71"/>
      <c r="L18" s="81">
        <v>4010.8069054627308</v>
      </c>
      <c r="M18" s="82">
        <v>7.1703202641384327E-4</v>
      </c>
      <c r="N18" s="82">
        <v>1.8910884495221651E-2</v>
      </c>
      <c r="O18" s="82">
        <v>1.7462101069698449E-3</v>
      </c>
    </row>
    <row r="19" spans="2:15">
      <c r="B19" s="74" t="s">
        <v>1135</v>
      </c>
      <c r="C19" s="71" t="s">
        <v>1136</v>
      </c>
      <c r="D19" s="84" t="s">
        <v>123</v>
      </c>
      <c r="E19" s="84" t="s">
        <v>319</v>
      </c>
      <c r="F19" s="71" t="s">
        <v>430</v>
      </c>
      <c r="G19" s="84" t="s">
        <v>3093</v>
      </c>
      <c r="H19" s="84" t="s">
        <v>136</v>
      </c>
      <c r="I19" s="81">
        <v>86042.268222516868</v>
      </c>
      <c r="J19" s="83">
        <v>2100</v>
      </c>
      <c r="K19" s="71"/>
      <c r="L19" s="81">
        <v>1806.8876326729012</v>
      </c>
      <c r="M19" s="82">
        <v>2.2554259907033516E-4</v>
      </c>
      <c r="N19" s="82">
        <v>8.5194436238708714E-3</v>
      </c>
      <c r="O19" s="82">
        <v>7.8667597835109873E-4</v>
      </c>
    </row>
    <row r="20" spans="2:15">
      <c r="B20" s="74" t="s">
        <v>1137</v>
      </c>
      <c r="C20" s="71" t="s">
        <v>1138</v>
      </c>
      <c r="D20" s="84" t="s">
        <v>123</v>
      </c>
      <c r="E20" s="84" t="s">
        <v>319</v>
      </c>
      <c r="F20" s="71" t="s">
        <v>1139</v>
      </c>
      <c r="G20" s="84" t="s">
        <v>130</v>
      </c>
      <c r="H20" s="84" t="s">
        <v>136</v>
      </c>
      <c r="I20" s="81">
        <v>5206.2703009282413</v>
      </c>
      <c r="J20" s="83">
        <v>2578</v>
      </c>
      <c r="K20" s="71"/>
      <c r="L20" s="81">
        <v>134.21764835768496</v>
      </c>
      <c r="M20" s="82">
        <v>2.9399106465624722E-5</v>
      </c>
      <c r="N20" s="82">
        <v>6.328338673835071E-4</v>
      </c>
      <c r="O20" s="82">
        <v>5.8435177663800879E-5</v>
      </c>
    </row>
    <row r="21" spans="2:15">
      <c r="B21" s="74" t="s">
        <v>1140</v>
      </c>
      <c r="C21" s="71" t="s">
        <v>1141</v>
      </c>
      <c r="D21" s="84" t="s">
        <v>123</v>
      </c>
      <c r="E21" s="84" t="s">
        <v>319</v>
      </c>
      <c r="F21" s="71" t="s">
        <v>519</v>
      </c>
      <c r="G21" s="84" t="s">
        <v>160</v>
      </c>
      <c r="H21" s="84" t="s">
        <v>136</v>
      </c>
      <c r="I21" s="81">
        <v>944788.93654134264</v>
      </c>
      <c r="J21" s="83">
        <v>256.8</v>
      </c>
      <c r="K21" s="71"/>
      <c r="L21" s="81">
        <v>2426.2179890508455</v>
      </c>
      <c r="M21" s="82">
        <v>3.4163579961185309E-4</v>
      </c>
      <c r="N21" s="82">
        <v>1.1439575435226805E-2</v>
      </c>
      <c r="O21" s="82">
        <v>1.0563177121347476E-3</v>
      </c>
    </row>
    <row r="22" spans="2:15">
      <c r="B22" s="74" t="s">
        <v>1142</v>
      </c>
      <c r="C22" s="71" t="s">
        <v>1143</v>
      </c>
      <c r="D22" s="84" t="s">
        <v>123</v>
      </c>
      <c r="E22" s="84" t="s">
        <v>319</v>
      </c>
      <c r="F22" s="71" t="s">
        <v>336</v>
      </c>
      <c r="G22" s="84" t="s">
        <v>329</v>
      </c>
      <c r="H22" s="84" t="s">
        <v>136</v>
      </c>
      <c r="I22" s="81">
        <v>23011.392253080867</v>
      </c>
      <c r="J22" s="83">
        <v>8676</v>
      </c>
      <c r="K22" s="71"/>
      <c r="L22" s="81">
        <v>1996.4683918772107</v>
      </c>
      <c r="M22" s="82">
        <v>2.2935695284364351E-4</v>
      </c>
      <c r="N22" s="82">
        <v>9.4133135917683925E-3</v>
      </c>
      <c r="O22" s="82">
        <v>8.6921494011430248E-4</v>
      </c>
    </row>
    <row r="23" spans="2:15">
      <c r="B23" s="74" t="s">
        <v>1144</v>
      </c>
      <c r="C23" s="71" t="s">
        <v>1145</v>
      </c>
      <c r="D23" s="84" t="s">
        <v>123</v>
      </c>
      <c r="E23" s="84" t="s">
        <v>319</v>
      </c>
      <c r="F23" s="71" t="s">
        <v>678</v>
      </c>
      <c r="G23" s="84" t="s">
        <v>459</v>
      </c>
      <c r="H23" s="84" t="s">
        <v>136</v>
      </c>
      <c r="I23" s="81">
        <v>1007695.5871447175</v>
      </c>
      <c r="J23" s="83">
        <v>97.1</v>
      </c>
      <c r="K23" s="71"/>
      <c r="L23" s="81">
        <v>978.47241514485188</v>
      </c>
      <c r="M23" s="82">
        <v>3.1434365419979728E-4</v>
      </c>
      <c r="N23" s="82">
        <v>4.6134803446564983E-3</v>
      </c>
      <c r="O23" s="82">
        <v>4.2600365985956368E-4</v>
      </c>
    </row>
    <row r="24" spans="2:15">
      <c r="B24" s="74" t="s">
        <v>1146</v>
      </c>
      <c r="C24" s="71" t="s">
        <v>1147</v>
      </c>
      <c r="D24" s="84" t="s">
        <v>123</v>
      </c>
      <c r="E24" s="84" t="s">
        <v>319</v>
      </c>
      <c r="F24" s="71" t="s">
        <v>388</v>
      </c>
      <c r="G24" s="84" t="s">
        <v>329</v>
      </c>
      <c r="H24" s="84" t="s">
        <v>136</v>
      </c>
      <c r="I24" s="81">
        <v>345880.64176716568</v>
      </c>
      <c r="J24" s="83">
        <v>1050</v>
      </c>
      <c r="K24" s="81">
        <v>14.485827135243465</v>
      </c>
      <c r="L24" s="81">
        <v>3646.2325656905646</v>
      </c>
      <c r="M24" s="82">
        <v>2.9714397972467203E-4</v>
      </c>
      <c r="N24" s="82">
        <v>1.7191922851876793E-2</v>
      </c>
      <c r="O24" s="82">
        <v>1.5874830947108073E-3</v>
      </c>
    </row>
    <row r="25" spans="2:15">
      <c r="B25" s="74" t="s">
        <v>1148</v>
      </c>
      <c r="C25" s="71" t="s">
        <v>1149</v>
      </c>
      <c r="D25" s="84" t="s">
        <v>123</v>
      </c>
      <c r="E25" s="84" t="s">
        <v>319</v>
      </c>
      <c r="F25" s="71" t="s">
        <v>910</v>
      </c>
      <c r="G25" s="84" t="s">
        <v>130</v>
      </c>
      <c r="H25" s="84" t="s">
        <v>136</v>
      </c>
      <c r="I25" s="81">
        <v>484181.74462869461</v>
      </c>
      <c r="J25" s="83">
        <v>297</v>
      </c>
      <c r="K25" s="71"/>
      <c r="L25" s="81">
        <v>1438.0197816384139</v>
      </c>
      <c r="M25" s="82">
        <v>4.124856745626594E-4</v>
      </c>
      <c r="N25" s="82">
        <v>6.7802381499267117E-3</v>
      </c>
      <c r="O25" s="82">
        <v>6.2607967321973612E-4</v>
      </c>
    </row>
    <row r="26" spans="2:15">
      <c r="B26" s="74" t="s">
        <v>1150</v>
      </c>
      <c r="C26" s="71" t="s">
        <v>1151</v>
      </c>
      <c r="D26" s="84" t="s">
        <v>123</v>
      </c>
      <c r="E26" s="84" t="s">
        <v>319</v>
      </c>
      <c r="F26" s="71" t="s">
        <v>611</v>
      </c>
      <c r="G26" s="84" t="s">
        <v>455</v>
      </c>
      <c r="H26" s="84" t="s">
        <v>136</v>
      </c>
      <c r="I26" s="81">
        <v>80649.43986480216</v>
      </c>
      <c r="J26" s="83">
        <v>1700</v>
      </c>
      <c r="K26" s="71"/>
      <c r="L26" s="81">
        <v>1371.0404777018005</v>
      </c>
      <c r="M26" s="82">
        <v>3.148483922037178E-4</v>
      </c>
      <c r="N26" s="82">
        <v>6.4644319019145037E-3</v>
      </c>
      <c r="O26" s="82">
        <v>5.9691847442639118E-4</v>
      </c>
    </row>
    <row r="27" spans="2:15">
      <c r="B27" s="74" t="s">
        <v>1152</v>
      </c>
      <c r="C27" s="71" t="s">
        <v>1153</v>
      </c>
      <c r="D27" s="84" t="s">
        <v>123</v>
      </c>
      <c r="E27" s="84" t="s">
        <v>319</v>
      </c>
      <c r="F27" s="71" t="s">
        <v>454</v>
      </c>
      <c r="G27" s="84" t="s">
        <v>455</v>
      </c>
      <c r="H27" s="84" t="s">
        <v>136</v>
      </c>
      <c r="I27" s="81">
        <v>60802.454549825889</v>
      </c>
      <c r="J27" s="83">
        <v>1940</v>
      </c>
      <c r="K27" s="71"/>
      <c r="L27" s="81">
        <v>1179.5676182665616</v>
      </c>
      <c r="M27" s="82">
        <v>2.8362161840447651E-4</v>
      </c>
      <c r="N27" s="82">
        <v>5.5616407144808951E-3</v>
      </c>
      <c r="O27" s="82">
        <v>5.1355573714256873E-4</v>
      </c>
    </row>
    <row r="28" spans="2:15">
      <c r="B28" s="74" t="s">
        <v>1154</v>
      </c>
      <c r="C28" s="71" t="s">
        <v>1155</v>
      </c>
      <c r="D28" s="84" t="s">
        <v>123</v>
      </c>
      <c r="E28" s="84" t="s">
        <v>319</v>
      </c>
      <c r="F28" s="71" t="s">
        <v>1156</v>
      </c>
      <c r="G28" s="84" t="s">
        <v>1157</v>
      </c>
      <c r="H28" s="84" t="s">
        <v>136</v>
      </c>
      <c r="I28" s="81">
        <v>15983.67695513953</v>
      </c>
      <c r="J28" s="83">
        <v>5700</v>
      </c>
      <c r="K28" s="71"/>
      <c r="L28" s="81">
        <v>911.06958583961534</v>
      </c>
      <c r="M28" s="82">
        <v>1.4964858606510124E-4</v>
      </c>
      <c r="N28" s="82">
        <v>4.2956771819297173E-3</v>
      </c>
      <c r="O28" s="82">
        <v>3.966580681755411E-4</v>
      </c>
    </row>
    <row r="29" spans="2:15">
      <c r="B29" s="74" t="s">
        <v>1158</v>
      </c>
      <c r="C29" s="71" t="s">
        <v>1159</v>
      </c>
      <c r="D29" s="84" t="s">
        <v>123</v>
      </c>
      <c r="E29" s="84" t="s">
        <v>319</v>
      </c>
      <c r="F29" s="71" t="s">
        <v>933</v>
      </c>
      <c r="G29" s="84" t="s">
        <v>934</v>
      </c>
      <c r="H29" s="84" t="s">
        <v>136</v>
      </c>
      <c r="I29" s="81">
        <v>34122.743485856481</v>
      </c>
      <c r="J29" s="83">
        <v>3258</v>
      </c>
      <c r="K29" s="71"/>
      <c r="L29" s="81">
        <v>1111.718982769059</v>
      </c>
      <c r="M29" s="82">
        <v>3.1221567495997519E-5</v>
      </c>
      <c r="N29" s="82">
        <v>5.2417355833452852E-3</v>
      </c>
      <c r="O29" s="82">
        <v>4.8401605202621855E-4</v>
      </c>
    </row>
    <row r="30" spans="2:15">
      <c r="B30" s="74" t="s">
        <v>1160</v>
      </c>
      <c r="C30" s="71" t="s">
        <v>1161</v>
      </c>
      <c r="D30" s="84" t="s">
        <v>123</v>
      </c>
      <c r="E30" s="84" t="s">
        <v>319</v>
      </c>
      <c r="F30" s="71" t="s">
        <v>741</v>
      </c>
      <c r="G30" s="84" t="s">
        <v>515</v>
      </c>
      <c r="H30" s="84" t="s">
        <v>136</v>
      </c>
      <c r="I30" s="81">
        <v>437678.17504806822</v>
      </c>
      <c r="J30" s="83">
        <v>1128</v>
      </c>
      <c r="K30" s="71"/>
      <c r="L30" s="81">
        <v>4937.0098145422362</v>
      </c>
      <c r="M30" s="82">
        <v>3.4181559841116549E-4</v>
      </c>
      <c r="N30" s="82">
        <v>2.3277915031866259E-2</v>
      </c>
      <c r="O30" s="82">
        <v>2.149456864807196E-3</v>
      </c>
    </row>
    <row r="31" spans="2:15">
      <c r="B31" s="74" t="s">
        <v>1162</v>
      </c>
      <c r="C31" s="71" t="s">
        <v>1163</v>
      </c>
      <c r="D31" s="84" t="s">
        <v>123</v>
      </c>
      <c r="E31" s="84" t="s">
        <v>319</v>
      </c>
      <c r="F31" s="71" t="s">
        <v>342</v>
      </c>
      <c r="G31" s="84" t="s">
        <v>329</v>
      </c>
      <c r="H31" s="84" t="s">
        <v>136</v>
      </c>
      <c r="I31" s="81">
        <v>508046.81881563534</v>
      </c>
      <c r="J31" s="83">
        <v>1960</v>
      </c>
      <c r="K31" s="71"/>
      <c r="L31" s="81">
        <v>9957.7176487863053</v>
      </c>
      <c r="M31" s="82">
        <v>3.4915000201446163E-4</v>
      </c>
      <c r="N31" s="82">
        <v>4.6950464764521624E-2</v>
      </c>
      <c r="O31" s="82">
        <v>4.3353538603366258E-3</v>
      </c>
    </row>
    <row r="32" spans="2:15">
      <c r="B32" s="74" t="s">
        <v>1164</v>
      </c>
      <c r="C32" s="71" t="s">
        <v>1165</v>
      </c>
      <c r="D32" s="84" t="s">
        <v>123</v>
      </c>
      <c r="E32" s="84" t="s">
        <v>319</v>
      </c>
      <c r="F32" s="71" t="s">
        <v>484</v>
      </c>
      <c r="G32" s="84" t="s">
        <v>3093</v>
      </c>
      <c r="H32" s="84" t="s">
        <v>136</v>
      </c>
      <c r="I32" s="81">
        <v>219589.07253937618</v>
      </c>
      <c r="J32" s="83">
        <v>771</v>
      </c>
      <c r="K32" s="71"/>
      <c r="L32" s="81">
        <v>1693.0317492786351</v>
      </c>
      <c r="M32" s="82">
        <v>2.7012029517766405E-4</v>
      </c>
      <c r="N32" s="82">
        <v>7.9826151225940237E-3</v>
      </c>
      <c r="O32" s="82">
        <v>7.3710582974826787E-4</v>
      </c>
    </row>
    <row r="33" spans="2:15">
      <c r="B33" s="74" t="s">
        <v>1166</v>
      </c>
      <c r="C33" s="71" t="s">
        <v>1167</v>
      </c>
      <c r="D33" s="84" t="s">
        <v>123</v>
      </c>
      <c r="E33" s="84" t="s">
        <v>319</v>
      </c>
      <c r="F33" s="71" t="s">
        <v>347</v>
      </c>
      <c r="G33" s="84" t="s">
        <v>329</v>
      </c>
      <c r="H33" s="84" t="s">
        <v>136</v>
      </c>
      <c r="I33" s="81">
        <v>82282.879802623676</v>
      </c>
      <c r="J33" s="83">
        <v>6623</v>
      </c>
      <c r="K33" s="71"/>
      <c r="L33" s="81">
        <v>5449.5951293275839</v>
      </c>
      <c r="M33" s="82">
        <v>3.5013602679885006E-4</v>
      </c>
      <c r="N33" s="82">
        <v>2.5694745836822252E-2</v>
      </c>
      <c r="O33" s="82">
        <v>2.3726243416915577E-3</v>
      </c>
    </row>
    <row r="34" spans="2:15">
      <c r="B34" s="74" t="s">
        <v>1168</v>
      </c>
      <c r="C34" s="71" t="s">
        <v>1169</v>
      </c>
      <c r="D34" s="84" t="s">
        <v>123</v>
      </c>
      <c r="E34" s="84" t="s">
        <v>319</v>
      </c>
      <c r="F34" s="71" t="s">
        <v>487</v>
      </c>
      <c r="G34" s="84" t="s">
        <v>3093</v>
      </c>
      <c r="H34" s="84" t="s">
        <v>136</v>
      </c>
      <c r="I34" s="81">
        <v>19173.520696626656</v>
      </c>
      <c r="J34" s="83">
        <v>13830</v>
      </c>
      <c r="K34" s="71"/>
      <c r="L34" s="81">
        <v>2651.6979123211786</v>
      </c>
      <c r="M34" s="82">
        <v>4.0417621597341332E-4</v>
      </c>
      <c r="N34" s="82">
        <v>1.2502709334579849E-2</v>
      </c>
      <c r="O34" s="82">
        <v>1.1544863176582826E-3</v>
      </c>
    </row>
    <row r="35" spans="2:15">
      <c r="B35" s="74" t="s">
        <v>1170</v>
      </c>
      <c r="C35" s="71" t="s">
        <v>1171</v>
      </c>
      <c r="D35" s="84" t="s">
        <v>123</v>
      </c>
      <c r="E35" s="84" t="s">
        <v>319</v>
      </c>
      <c r="F35" s="71" t="s">
        <v>1172</v>
      </c>
      <c r="G35" s="84" t="s">
        <v>161</v>
      </c>
      <c r="H35" s="84" t="s">
        <v>136</v>
      </c>
      <c r="I35" s="81">
        <v>3362.8095442507015</v>
      </c>
      <c r="J35" s="83">
        <v>52350</v>
      </c>
      <c r="K35" s="71"/>
      <c r="L35" s="81">
        <v>1760.4307964111031</v>
      </c>
      <c r="M35" s="82">
        <v>5.4122092583387206E-5</v>
      </c>
      <c r="N35" s="82">
        <v>8.3004004524422706E-3</v>
      </c>
      <c r="O35" s="82">
        <v>7.6644977476405878E-4</v>
      </c>
    </row>
    <row r="36" spans="2:15">
      <c r="B36" s="74" t="s">
        <v>1173</v>
      </c>
      <c r="C36" s="71" t="s">
        <v>1174</v>
      </c>
      <c r="D36" s="84" t="s">
        <v>123</v>
      </c>
      <c r="E36" s="84" t="s">
        <v>319</v>
      </c>
      <c r="F36" s="71" t="s">
        <v>372</v>
      </c>
      <c r="G36" s="84" t="s">
        <v>329</v>
      </c>
      <c r="H36" s="84" t="s">
        <v>136</v>
      </c>
      <c r="I36" s="81">
        <v>463346.8484463261</v>
      </c>
      <c r="J36" s="83">
        <v>2131</v>
      </c>
      <c r="K36" s="71"/>
      <c r="L36" s="81">
        <v>9873.9213403611284</v>
      </c>
      <c r="M36" s="82">
        <v>3.4697570336439268E-4</v>
      </c>
      <c r="N36" s="82">
        <v>4.6555366634118939E-2</v>
      </c>
      <c r="O36" s="82">
        <v>4.2988709370376981E-3</v>
      </c>
    </row>
    <row r="37" spans="2:15">
      <c r="B37" s="74" t="s">
        <v>1175</v>
      </c>
      <c r="C37" s="71" t="s">
        <v>1176</v>
      </c>
      <c r="D37" s="84" t="s">
        <v>123</v>
      </c>
      <c r="E37" s="84" t="s">
        <v>319</v>
      </c>
      <c r="F37" s="71" t="s">
        <v>1177</v>
      </c>
      <c r="G37" s="84" t="s">
        <v>934</v>
      </c>
      <c r="H37" s="84" t="s">
        <v>136</v>
      </c>
      <c r="I37" s="81">
        <v>9285.7095896223746</v>
      </c>
      <c r="J37" s="83">
        <v>17380</v>
      </c>
      <c r="K37" s="71"/>
      <c r="L37" s="81">
        <v>1613.8563266779354</v>
      </c>
      <c r="M37" s="82">
        <v>6.8315247113727564E-5</v>
      </c>
      <c r="N37" s="82">
        <v>7.6093043881323621E-3</v>
      </c>
      <c r="O37" s="82">
        <v>7.02634730433902E-4</v>
      </c>
    </row>
    <row r="38" spans="2:15">
      <c r="B38" s="74" t="s">
        <v>1178</v>
      </c>
      <c r="C38" s="71" t="s">
        <v>1179</v>
      </c>
      <c r="D38" s="84" t="s">
        <v>123</v>
      </c>
      <c r="E38" s="84" t="s">
        <v>319</v>
      </c>
      <c r="F38" s="71" t="s">
        <v>844</v>
      </c>
      <c r="G38" s="84" t="s">
        <v>845</v>
      </c>
      <c r="H38" s="84" t="s">
        <v>136</v>
      </c>
      <c r="I38" s="81">
        <v>17011.493316999997</v>
      </c>
      <c r="J38" s="83">
        <v>12180</v>
      </c>
      <c r="K38" s="71"/>
      <c r="L38" s="81">
        <v>2071.9998860105998</v>
      </c>
      <c r="M38" s="82">
        <v>1.1779344207093296E-3</v>
      </c>
      <c r="N38" s="82">
        <v>9.7694432671617884E-3</v>
      </c>
      <c r="O38" s="82">
        <v>9.020995594836911E-4</v>
      </c>
    </row>
    <row r="39" spans="2:15">
      <c r="B39" s="74" t="s">
        <v>1180</v>
      </c>
      <c r="C39" s="71" t="s">
        <v>1181</v>
      </c>
      <c r="D39" s="84" t="s">
        <v>123</v>
      </c>
      <c r="E39" s="84" t="s">
        <v>319</v>
      </c>
      <c r="F39" s="71" t="s">
        <v>407</v>
      </c>
      <c r="G39" s="84" t="s">
        <v>3093</v>
      </c>
      <c r="H39" s="84" t="s">
        <v>136</v>
      </c>
      <c r="I39" s="81">
        <v>33281.560774839825</v>
      </c>
      <c r="J39" s="83">
        <v>20480</v>
      </c>
      <c r="K39" s="71"/>
      <c r="L39" s="81">
        <v>6816.0636466890955</v>
      </c>
      <c r="M39" s="82">
        <v>2.7443558450256946E-4</v>
      </c>
      <c r="N39" s="82">
        <v>3.2137621025599014E-2</v>
      </c>
      <c r="O39" s="82">
        <v>2.9675522931276741E-3</v>
      </c>
    </row>
    <row r="40" spans="2:15">
      <c r="B40" s="74" t="s">
        <v>1182</v>
      </c>
      <c r="C40" s="71" t="s">
        <v>1183</v>
      </c>
      <c r="D40" s="84" t="s">
        <v>123</v>
      </c>
      <c r="E40" s="84" t="s">
        <v>319</v>
      </c>
      <c r="F40" s="71" t="s">
        <v>509</v>
      </c>
      <c r="G40" s="84" t="s">
        <v>131</v>
      </c>
      <c r="H40" s="84" t="s">
        <v>136</v>
      </c>
      <c r="I40" s="81">
        <v>111108.24992533812</v>
      </c>
      <c r="J40" s="83">
        <v>2010</v>
      </c>
      <c r="K40" s="71"/>
      <c r="L40" s="81">
        <v>2233.2758235292313</v>
      </c>
      <c r="M40" s="82">
        <v>4.6653477488231148E-4</v>
      </c>
      <c r="N40" s="82">
        <v>1.0529856495262968E-2</v>
      </c>
      <c r="O40" s="82">
        <v>9.7231527386338419E-4</v>
      </c>
    </row>
    <row r="41" spans="2:15">
      <c r="B41" s="74" t="s">
        <v>1184</v>
      </c>
      <c r="C41" s="71" t="s">
        <v>1185</v>
      </c>
      <c r="D41" s="84" t="s">
        <v>123</v>
      </c>
      <c r="E41" s="84" t="s">
        <v>319</v>
      </c>
      <c r="F41" s="71" t="s">
        <v>721</v>
      </c>
      <c r="G41" s="84" t="s">
        <v>722</v>
      </c>
      <c r="H41" s="84" t="s">
        <v>136</v>
      </c>
      <c r="I41" s="81">
        <v>39585.878003639875</v>
      </c>
      <c r="J41" s="83">
        <v>9250</v>
      </c>
      <c r="K41" s="71"/>
      <c r="L41" s="81">
        <v>3661.6937153371209</v>
      </c>
      <c r="M41" s="82">
        <v>3.4185034929050829E-4</v>
      </c>
      <c r="N41" s="82">
        <v>1.7264821902372374E-2</v>
      </c>
      <c r="O41" s="82">
        <v>1.5942145122072263E-3</v>
      </c>
    </row>
    <row r="42" spans="2:15">
      <c r="B42" s="74" t="s">
        <v>1186</v>
      </c>
      <c r="C42" s="71" t="s">
        <v>1187</v>
      </c>
      <c r="D42" s="84" t="s">
        <v>123</v>
      </c>
      <c r="E42" s="84" t="s">
        <v>319</v>
      </c>
      <c r="F42" s="71" t="s">
        <v>852</v>
      </c>
      <c r="G42" s="84" t="s">
        <v>853</v>
      </c>
      <c r="H42" s="84" t="s">
        <v>136</v>
      </c>
      <c r="I42" s="81">
        <v>141430.89935489968</v>
      </c>
      <c r="J42" s="83">
        <v>2269</v>
      </c>
      <c r="K42" s="71"/>
      <c r="L42" s="81">
        <v>3209.067106362907</v>
      </c>
      <c r="M42" s="82">
        <v>3.9700245140619609E-4</v>
      </c>
      <c r="N42" s="82">
        <v>1.5130695347908471E-2</v>
      </c>
      <c r="O42" s="82">
        <v>1.3971516323668235E-3</v>
      </c>
    </row>
    <row r="43" spans="2:15">
      <c r="B43" s="70"/>
      <c r="C43" s="71"/>
      <c r="D43" s="71"/>
      <c r="E43" s="71"/>
      <c r="F43" s="71"/>
      <c r="G43" s="71"/>
      <c r="H43" s="71"/>
      <c r="I43" s="81"/>
      <c r="J43" s="83"/>
      <c r="K43" s="71"/>
      <c r="L43" s="71"/>
      <c r="M43" s="71"/>
      <c r="N43" s="82"/>
      <c r="O43" s="71"/>
    </row>
    <row r="44" spans="2:15">
      <c r="B44" s="87" t="s">
        <v>1188</v>
      </c>
      <c r="C44" s="69"/>
      <c r="D44" s="69"/>
      <c r="E44" s="69"/>
      <c r="F44" s="69"/>
      <c r="G44" s="69"/>
      <c r="H44" s="69"/>
      <c r="I44" s="78"/>
      <c r="J44" s="80"/>
      <c r="K44" s="78">
        <v>47.495641154513734</v>
      </c>
      <c r="L44" s="78">
        <v>38783.338337689966</v>
      </c>
      <c r="M44" s="69"/>
      <c r="N44" s="79">
        <v>0.18286276276332988</v>
      </c>
      <c r="O44" s="79">
        <v>1.6885344765679242E-2</v>
      </c>
    </row>
    <row r="45" spans="2:15">
      <c r="B45" s="74" t="s">
        <v>1189</v>
      </c>
      <c r="C45" s="71" t="s">
        <v>1190</v>
      </c>
      <c r="D45" s="84" t="s">
        <v>123</v>
      </c>
      <c r="E45" s="84" t="s">
        <v>319</v>
      </c>
      <c r="F45" s="71" t="s">
        <v>879</v>
      </c>
      <c r="G45" s="84" t="s">
        <v>459</v>
      </c>
      <c r="H45" s="84" t="s">
        <v>136</v>
      </c>
      <c r="I45" s="81">
        <v>90426.387981905791</v>
      </c>
      <c r="J45" s="83">
        <v>2496</v>
      </c>
      <c r="K45" s="71"/>
      <c r="L45" s="81">
        <v>2257.0426440282627</v>
      </c>
      <c r="M45" s="82">
        <v>6.307663126440703E-4</v>
      </c>
      <c r="N45" s="82">
        <v>1.0641916638737764E-2</v>
      </c>
      <c r="O45" s="82">
        <v>9.8266278326589879E-4</v>
      </c>
    </row>
    <row r="46" spans="2:15">
      <c r="B46" s="74" t="s">
        <v>1191</v>
      </c>
      <c r="C46" s="71" t="s">
        <v>1192</v>
      </c>
      <c r="D46" s="84" t="s">
        <v>123</v>
      </c>
      <c r="E46" s="84" t="s">
        <v>319</v>
      </c>
      <c r="F46" s="71" t="s">
        <v>648</v>
      </c>
      <c r="G46" s="84" t="s">
        <v>649</v>
      </c>
      <c r="H46" s="84" t="s">
        <v>136</v>
      </c>
      <c r="I46" s="81">
        <v>78313.424980085663</v>
      </c>
      <c r="J46" s="83">
        <v>585</v>
      </c>
      <c r="K46" s="71"/>
      <c r="L46" s="81">
        <v>458.13353616735498</v>
      </c>
      <c r="M46" s="82">
        <v>3.7161100627923797E-4</v>
      </c>
      <c r="N46" s="82">
        <v>2.1600916199800849E-3</v>
      </c>
      <c r="O46" s="82">
        <v>1.9946046520157113E-4</v>
      </c>
    </row>
    <row r="47" spans="2:15">
      <c r="B47" s="74" t="s">
        <v>1193</v>
      </c>
      <c r="C47" s="71" t="s">
        <v>1194</v>
      </c>
      <c r="D47" s="84" t="s">
        <v>123</v>
      </c>
      <c r="E47" s="84" t="s">
        <v>319</v>
      </c>
      <c r="F47" s="71" t="s">
        <v>865</v>
      </c>
      <c r="G47" s="84" t="s">
        <v>455</v>
      </c>
      <c r="H47" s="84" t="s">
        <v>136</v>
      </c>
      <c r="I47" s="81">
        <v>5079.4117746695047</v>
      </c>
      <c r="J47" s="83">
        <v>9525</v>
      </c>
      <c r="K47" s="71"/>
      <c r="L47" s="81">
        <v>483.8139715367617</v>
      </c>
      <c r="M47" s="82">
        <v>3.4612891910633506E-4</v>
      </c>
      <c r="N47" s="82">
        <v>2.2811744241401188E-3</v>
      </c>
      <c r="O47" s="82">
        <v>2.1064111708794518E-4</v>
      </c>
    </row>
    <row r="48" spans="2:15">
      <c r="B48" s="74" t="s">
        <v>1195</v>
      </c>
      <c r="C48" s="71" t="s">
        <v>1196</v>
      </c>
      <c r="D48" s="84" t="s">
        <v>123</v>
      </c>
      <c r="E48" s="84" t="s">
        <v>319</v>
      </c>
      <c r="F48" s="71" t="s">
        <v>1197</v>
      </c>
      <c r="G48" s="84" t="s">
        <v>853</v>
      </c>
      <c r="H48" s="84" t="s">
        <v>136</v>
      </c>
      <c r="I48" s="81">
        <v>81604.276724536729</v>
      </c>
      <c r="J48" s="83">
        <v>1226</v>
      </c>
      <c r="K48" s="71"/>
      <c r="L48" s="81">
        <v>1000.4684326428664</v>
      </c>
      <c r="M48" s="82">
        <v>7.4993688108900502E-4</v>
      </c>
      <c r="N48" s="82">
        <v>4.7171911829153243E-3</v>
      </c>
      <c r="O48" s="82">
        <v>4.355802036756732E-4</v>
      </c>
    </row>
    <row r="49" spans="2:15">
      <c r="B49" s="74" t="s">
        <v>1198</v>
      </c>
      <c r="C49" s="71" t="s">
        <v>1199</v>
      </c>
      <c r="D49" s="84" t="s">
        <v>123</v>
      </c>
      <c r="E49" s="84" t="s">
        <v>319</v>
      </c>
      <c r="F49" s="71" t="s">
        <v>1200</v>
      </c>
      <c r="G49" s="84" t="s">
        <v>161</v>
      </c>
      <c r="H49" s="84" t="s">
        <v>136</v>
      </c>
      <c r="I49" s="81">
        <v>1067.3762025259969</v>
      </c>
      <c r="J49" s="83">
        <v>3456</v>
      </c>
      <c r="K49" s="71"/>
      <c r="L49" s="81">
        <v>36.888521559102934</v>
      </c>
      <c r="M49" s="82">
        <v>3.0919863640361144E-5</v>
      </c>
      <c r="N49" s="82">
        <v>1.7392873475249168E-4</v>
      </c>
      <c r="O49" s="82">
        <v>1.6060386524703295E-5</v>
      </c>
    </row>
    <row r="50" spans="2:15">
      <c r="B50" s="74" t="s">
        <v>1201</v>
      </c>
      <c r="C50" s="71" t="s">
        <v>1202</v>
      </c>
      <c r="D50" s="84" t="s">
        <v>123</v>
      </c>
      <c r="E50" s="84" t="s">
        <v>319</v>
      </c>
      <c r="F50" s="71" t="s">
        <v>882</v>
      </c>
      <c r="G50" s="84" t="s">
        <v>159</v>
      </c>
      <c r="H50" s="84" t="s">
        <v>136</v>
      </c>
      <c r="I50" s="81">
        <v>460913.7114062428</v>
      </c>
      <c r="J50" s="83">
        <v>356.8</v>
      </c>
      <c r="K50" s="71"/>
      <c r="L50" s="81">
        <v>1644.5401222974881</v>
      </c>
      <c r="M50" s="82">
        <v>6.109802644879178E-4</v>
      </c>
      <c r="N50" s="82">
        <v>7.7539779484690702E-3</v>
      </c>
      <c r="O50" s="82">
        <v>7.1599372658953425E-4</v>
      </c>
    </row>
    <row r="51" spans="2:15">
      <c r="B51" s="74" t="s">
        <v>1203</v>
      </c>
      <c r="C51" s="71" t="s">
        <v>1204</v>
      </c>
      <c r="D51" s="84" t="s">
        <v>123</v>
      </c>
      <c r="E51" s="84" t="s">
        <v>319</v>
      </c>
      <c r="F51" s="71" t="s">
        <v>870</v>
      </c>
      <c r="G51" s="84" t="s">
        <v>159</v>
      </c>
      <c r="H51" s="84" t="s">
        <v>136</v>
      </c>
      <c r="I51" s="81">
        <v>212555.93254572549</v>
      </c>
      <c r="J51" s="83">
        <v>1021</v>
      </c>
      <c r="K51" s="71"/>
      <c r="L51" s="81">
        <v>2170.1960712759383</v>
      </c>
      <c r="M51" s="82">
        <v>4.7406770596043909E-4</v>
      </c>
      <c r="N51" s="82">
        <v>1.0232436565317077E-2</v>
      </c>
      <c r="O51" s="82">
        <v>9.4485184729457361E-4</v>
      </c>
    </row>
    <row r="52" spans="2:15">
      <c r="B52" s="74" t="s">
        <v>1205</v>
      </c>
      <c r="C52" s="71" t="s">
        <v>1206</v>
      </c>
      <c r="D52" s="84" t="s">
        <v>123</v>
      </c>
      <c r="E52" s="84" t="s">
        <v>319</v>
      </c>
      <c r="F52" s="71" t="s">
        <v>1207</v>
      </c>
      <c r="G52" s="84" t="s">
        <v>685</v>
      </c>
      <c r="H52" s="84" t="s">
        <v>136</v>
      </c>
      <c r="I52" s="81">
        <v>4770.2578400179427</v>
      </c>
      <c r="J52" s="83">
        <v>6874</v>
      </c>
      <c r="K52" s="71"/>
      <c r="L52" s="81">
        <v>327.90752392503504</v>
      </c>
      <c r="M52" s="82">
        <v>1.3129979857216689E-4</v>
      </c>
      <c r="N52" s="82">
        <v>1.5460782471513796E-3</v>
      </c>
      <c r="O52" s="82">
        <v>1.42763151137861E-4</v>
      </c>
    </row>
    <row r="53" spans="2:15">
      <c r="B53" s="74" t="s">
        <v>1208</v>
      </c>
      <c r="C53" s="71" t="s">
        <v>1209</v>
      </c>
      <c r="D53" s="84" t="s">
        <v>123</v>
      </c>
      <c r="E53" s="84" t="s">
        <v>319</v>
      </c>
      <c r="F53" s="71" t="s">
        <v>1210</v>
      </c>
      <c r="G53" s="84" t="s">
        <v>1211</v>
      </c>
      <c r="H53" s="84" t="s">
        <v>136</v>
      </c>
      <c r="I53" s="81">
        <v>12355.16303006704</v>
      </c>
      <c r="J53" s="83">
        <v>4910</v>
      </c>
      <c r="K53" s="71"/>
      <c r="L53" s="81">
        <v>606.63850477653239</v>
      </c>
      <c r="M53" s="82">
        <v>4.995875184130059E-4</v>
      </c>
      <c r="N53" s="82">
        <v>2.8602899527668557E-3</v>
      </c>
      <c r="O53" s="82">
        <v>2.64116002910801E-4</v>
      </c>
    </row>
    <row r="54" spans="2:15">
      <c r="B54" s="74" t="s">
        <v>1212</v>
      </c>
      <c r="C54" s="71" t="s">
        <v>1213</v>
      </c>
      <c r="D54" s="84" t="s">
        <v>123</v>
      </c>
      <c r="E54" s="84" t="s">
        <v>319</v>
      </c>
      <c r="F54" s="71" t="s">
        <v>449</v>
      </c>
      <c r="G54" s="84" t="s">
        <v>3093</v>
      </c>
      <c r="H54" s="84" t="s">
        <v>136</v>
      </c>
      <c r="I54" s="81">
        <v>2408.579061786807</v>
      </c>
      <c r="J54" s="83">
        <v>207340</v>
      </c>
      <c r="K54" s="71"/>
      <c r="L54" s="81">
        <v>4993.9478267132699</v>
      </c>
      <c r="M54" s="82">
        <v>1.1272134904501485E-3</v>
      </c>
      <c r="N54" s="82">
        <v>2.3546376764613207E-2</v>
      </c>
      <c r="O54" s="82">
        <v>2.1742463235538668E-3</v>
      </c>
    </row>
    <row r="55" spans="2:15">
      <c r="B55" s="74" t="s">
        <v>1214</v>
      </c>
      <c r="C55" s="71" t="s">
        <v>1215</v>
      </c>
      <c r="D55" s="84" t="s">
        <v>123</v>
      </c>
      <c r="E55" s="84" t="s">
        <v>319</v>
      </c>
      <c r="F55" s="71" t="s">
        <v>1216</v>
      </c>
      <c r="G55" s="84" t="s">
        <v>649</v>
      </c>
      <c r="H55" s="84" t="s">
        <v>136</v>
      </c>
      <c r="I55" s="81">
        <v>5761.8047107274288</v>
      </c>
      <c r="J55" s="83">
        <v>9800</v>
      </c>
      <c r="K55" s="71"/>
      <c r="L55" s="81">
        <v>564.65686165037584</v>
      </c>
      <c r="M55" s="82">
        <v>3.0798826390920854E-4</v>
      </c>
      <c r="N55" s="82">
        <v>2.6623472387964932E-3</v>
      </c>
      <c r="O55" s="82">
        <v>2.458381921704612E-4</v>
      </c>
    </row>
    <row r="56" spans="2:15">
      <c r="B56" s="74" t="s">
        <v>1217</v>
      </c>
      <c r="C56" s="71" t="s">
        <v>1218</v>
      </c>
      <c r="D56" s="84" t="s">
        <v>123</v>
      </c>
      <c r="E56" s="84" t="s">
        <v>319</v>
      </c>
      <c r="F56" s="71" t="s">
        <v>1219</v>
      </c>
      <c r="G56" s="84" t="s">
        <v>132</v>
      </c>
      <c r="H56" s="84" t="s">
        <v>136</v>
      </c>
      <c r="I56" s="81">
        <v>5452.3247578813643</v>
      </c>
      <c r="J56" s="83">
        <v>24770</v>
      </c>
      <c r="K56" s="71"/>
      <c r="L56" s="81">
        <v>1350.5408425273661</v>
      </c>
      <c r="M56" s="82">
        <v>1.0240094037005565E-3</v>
      </c>
      <c r="N56" s="82">
        <v>6.3677764801713353E-3</v>
      </c>
      <c r="O56" s="82">
        <v>5.8799341994869082E-4</v>
      </c>
    </row>
    <row r="57" spans="2:15">
      <c r="B57" s="74" t="s">
        <v>1220</v>
      </c>
      <c r="C57" s="71" t="s">
        <v>1221</v>
      </c>
      <c r="D57" s="84" t="s">
        <v>123</v>
      </c>
      <c r="E57" s="84" t="s">
        <v>319</v>
      </c>
      <c r="F57" s="71" t="s">
        <v>1222</v>
      </c>
      <c r="G57" s="84" t="s">
        <v>853</v>
      </c>
      <c r="H57" s="84" t="s">
        <v>136</v>
      </c>
      <c r="I57" s="81">
        <v>11014.736225228826</v>
      </c>
      <c r="J57" s="83">
        <v>5140</v>
      </c>
      <c r="K57" s="71"/>
      <c r="L57" s="81">
        <v>566.15744197628453</v>
      </c>
      <c r="M57" s="82">
        <v>7.8420962166933972E-4</v>
      </c>
      <c r="N57" s="82">
        <v>2.6694224488197959E-3</v>
      </c>
      <c r="O57" s="82">
        <v>2.4649150921942037E-4</v>
      </c>
    </row>
    <row r="58" spans="2:15">
      <c r="B58" s="74" t="s">
        <v>1223</v>
      </c>
      <c r="C58" s="71" t="s">
        <v>1224</v>
      </c>
      <c r="D58" s="84" t="s">
        <v>123</v>
      </c>
      <c r="E58" s="84" t="s">
        <v>319</v>
      </c>
      <c r="F58" s="71" t="s">
        <v>1225</v>
      </c>
      <c r="G58" s="84" t="s">
        <v>1226</v>
      </c>
      <c r="H58" s="84" t="s">
        <v>136</v>
      </c>
      <c r="I58" s="81">
        <v>4883.0248003416873</v>
      </c>
      <c r="J58" s="83">
        <v>23400</v>
      </c>
      <c r="K58" s="71"/>
      <c r="L58" s="81">
        <v>1142.6278032778032</v>
      </c>
      <c r="M58" s="82">
        <v>7.1781214678716192E-4</v>
      </c>
      <c r="N58" s="82">
        <v>5.3874701321036137E-3</v>
      </c>
      <c r="O58" s="82">
        <v>4.9747301867633924E-4</v>
      </c>
    </row>
    <row r="59" spans="2:15">
      <c r="B59" s="74" t="s">
        <v>1227</v>
      </c>
      <c r="C59" s="71" t="s">
        <v>1228</v>
      </c>
      <c r="D59" s="84" t="s">
        <v>123</v>
      </c>
      <c r="E59" s="84" t="s">
        <v>319</v>
      </c>
      <c r="F59" s="71" t="s">
        <v>1229</v>
      </c>
      <c r="G59" s="84" t="s">
        <v>1226</v>
      </c>
      <c r="H59" s="84" t="s">
        <v>136</v>
      </c>
      <c r="I59" s="81">
        <v>14132.493402187067</v>
      </c>
      <c r="J59" s="83">
        <v>11160</v>
      </c>
      <c r="K59" s="71"/>
      <c r="L59" s="81">
        <v>1577.1862636835108</v>
      </c>
      <c r="M59" s="82">
        <v>6.2747840330823316E-4</v>
      </c>
      <c r="N59" s="82">
        <v>7.4364056816961172E-3</v>
      </c>
      <c r="O59" s="82">
        <v>6.8666945558188374E-4</v>
      </c>
    </row>
    <row r="60" spans="2:15">
      <c r="B60" s="74" t="s">
        <v>1230</v>
      </c>
      <c r="C60" s="71" t="s">
        <v>1231</v>
      </c>
      <c r="D60" s="84" t="s">
        <v>123</v>
      </c>
      <c r="E60" s="84" t="s">
        <v>319</v>
      </c>
      <c r="F60" s="71" t="s">
        <v>738</v>
      </c>
      <c r="G60" s="84" t="s">
        <v>133</v>
      </c>
      <c r="H60" s="84" t="s">
        <v>136</v>
      </c>
      <c r="I60" s="81">
        <v>89022.674014765114</v>
      </c>
      <c r="J60" s="83">
        <v>950.5</v>
      </c>
      <c r="K60" s="71"/>
      <c r="L60" s="81">
        <v>846.16051653439354</v>
      </c>
      <c r="M60" s="82">
        <v>4.4511337007382555E-4</v>
      </c>
      <c r="N60" s="82">
        <v>3.989632054039979E-3</v>
      </c>
      <c r="O60" s="82">
        <v>3.6839820039172722E-4</v>
      </c>
    </row>
    <row r="61" spans="2:15">
      <c r="B61" s="74" t="s">
        <v>1232</v>
      </c>
      <c r="C61" s="71" t="s">
        <v>1233</v>
      </c>
      <c r="D61" s="84" t="s">
        <v>123</v>
      </c>
      <c r="E61" s="84" t="s">
        <v>319</v>
      </c>
      <c r="F61" s="71" t="s">
        <v>907</v>
      </c>
      <c r="G61" s="84" t="s">
        <v>130</v>
      </c>
      <c r="H61" s="84" t="s">
        <v>136</v>
      </c>
      <c r="I61" s="81">
        <v>6247011.6441011131</v>
      </c>
      <c r="J61" s="83">
        <v>33</v>
      </c>
      <c r="K61" s="71"/>
      <c r="L61" s="81">
        <v>2061.5138425744553</v>
      </c>
      <c r="M61" s="82">
        <v>1.2057740417920008E-3</v>
      </c>
      <c r="N61" s="82">
        <v>9.7200017555390972E-3</v>
      </c>
      <c r="O61" s="82">
        <v>8.9753418511840299E-4</v>
      </c>
    </row>
    <row r="62" spans="2:15">
      <c r="B62" s="74" t="s">
        <v>1234</v>
      </c>
      <c r="C62" s="71" t="s">
        <v>1235</v>
      </c>
      <c r="D62" s="84" t="s">
        <v>123</v>
      </c>
      <c r="E62" s="84" t="s">
        <v>319</v>
      </c>
      <c r="F62" s="71" t="s">
        <v>466</v>
      </c>
      <c r="G62" s="84" t="s">
        <v>3093</v>
      </c>
      <c r="H62" s="84" t="s">
        <v>136</v>
      </c>
      <c r="I62" s="81">
        <v>1094.982643109719</v>
      </c>
      <c r="J62" s="83">
        <v>64800</v>
      </c>
      <c r="K62" s="81">
        <v>8.7598611448777515</v>
      </c>
      <c r="L62" s="81">
        <v>718.3086138798119</v>
      </c>
      <c r="M62" s="82">
        <v>2.0262837092159417E-4</v>
      </c>
      <c r="N62" s="82">
        <v>3.3868125664445838E-3</v>
      </c>
      <c r="O62" s="82">
        <v>3.1273451727931428E-4</v>
      </c>
    </row>
    <row r="63" spans="2:15">
      <c r="B63" s="74" t="s">
        <v>1236</v>
      </c>
      <c r="C63" s="71" t="s">
        <v>1237</v>
      </c>
      <c r="D63" s="84" t="s">
        <v>123</v>
      </c>
      <c r="E63" s="84" t="s">
        <v>319</v>
      </c>
      <c r="F63" s="71" t="s">
        <v>1238</v>
      </c>
      <c r="G63" s="84" t="s">
        <v>455</v>
      </c>
      <c r="H63" s="84" t="s">
        <v>136</v>
      </c>
      <c r="I63" s="81">
        <v>18339.062308789948</v>
      </c>
      <c r="J63" s="83">
        <v>2959</v>
      </c>
      <c r="K63" s="71"/>
      <c r="L63" s="81">
        <v>542.65285373034328</v>
      </c>
      <c r="M63" s="82">
        <v>2.7110796608987268E-4</v>
      </c>
      <c r="N63" s="82">
        <v>2.5585987258374358E-3</v>
      </c>
      <c r="O63" s="82">
        <v>2.3625816951430387E-4</v>
      </c>
    </row>
    <row r="64" spans="2:15">
      <c r="B64" s="74" t="s">
        <v>1239</v>
      </c>
      <c r="C64" s="71" t="s">
        <v>1240</v>
      </c>
      <c r="D64" s="84" t="s">
        <v>123</v>
      </c>
      <c r="E64" s="84" t="s">
        <v>319</v>
      </c>
      <c r="F64" s="71" t="s">
        <v>1241</v>
      </c>
      <c r="G64" s="84" t="s">
        <v>131</v>
      </c>
      <c r="H64" s="84" t="s">
        <v>136</v>
      </c>
      <c r="I64" s="81">
        <v>2452.3244204264256</v>
      </c>
      <c r="J64" s="83">
        <v>14030</v>
      </c>
      <c r="K64" s="71"/>
      <c r="L64" s="81">
        <v>344.06111618628591</v>
      </c>
      <c r="M64" s="82">
        <v>1.930552158103606E-4</v>
      </c>
      <c r="N64" s="82">
        <v>1.6222421524790978E-3</v>
      </c>
      <c r="O64" s="82">
        <v>1.4979604170959292E-4</v>
      </c>
    </row>
    <row r="65" spans="2:15">
      <c r="B65" s="74" t="s">
        <v>1242</v>
      </c>
      <c r="C65" s="71" t="s">
        <v>1243</v>
      </c>
      <c r="D65" s="84" t="s">
        <v>123</v>
      </c>
      <c r="E65" s="84" t="s">
        <v>319</v>
      </c>
      <c r="F65" s="71" t="s">
        <v>573</v>
      </c>
      <c r="G65" s="84" t="s">
        <v>3093</v>
      </c>
      <c r="H65" s="84" t="s">
        <v>136</v>
      </c>
      <c r="I65" s="81">
        <v>5615.6277036664342</v>
      </c>
      <c r="J65" s="83">
        <v>8629</v>
      </c>
      <c r="K65" s="81">
        <v>4.6370948134460948</v>
      </c>
      <c r="L65" s="81">
        <v>489.20960936215738</v>
      </c>
      <c r="M65" s="82">
        <v>1.5460321119346488E-4</v>
      </c>
      <c r="N65" s="82">
        <v>2.3066147622314722E-3</v>
      </c>
      <c r="O65" s="82">
        <v>2.1299024970049306E-4</v>
      </c>
    </row>
    <row r="66" spans="2:15">
      <c r="B66" s="74" t="s">
        <v>1244</v>
      </c>
      <c r="C66" s="71" t="s">
        <v>1245</v>
      </c>
      <c r="D66" s="84" t="s">
        <v>123</v>
      </c>
      <c r="E66" s="84" t="s">
        <v>319</v>
      </c>
      <c r="F66" s="71" t="s">
        <v>1246</v>
      </c>
      <c r="G66" s="84" t="s">
        <v>1226</v>
      </c>
      <c r="H66" s="84" t="s">
        <v>136</v>
      </c>
      <c r="I66" s="81">
        <v>40471.049437927009</v>
      </c>
      <c r="J66" s="83">
        <v>5810</v>
      </c>
      <c r="K66" s="71"/>
      <c r="L66" s="81">
        <v>2351.3679723434634</v>
      </c>
      <c r="M66" s="82">
        <v>6.5132056750110854E-4</v>
      </c>
      <c r="N66" s="82">
        <v>1.108665891399243E-2</v>
      </c>
      <c r="O66" s="82">
        <v>1.0237297918578394E-3</v>
      </c>
    </row>
    <row r="67" spans="2:15">
      <c r="B67" s="74" t="s">
        <v>1247</v>
      </c>
      <c r="C67" s="71" t="s">
        <v>1248</v>
      </c>
      <c r="D67" s="84" t="s">
        <v>123</v>
      </c>
      <c r="E67" s="84" t="s">
        <v>319</v>
      </c>
      <c r="F67" s="71" t="s">
        <v>1249</v>
      </c>
      <c r="G67" s="84" t="s">
        <v>1211</v>
      </c>
      <c r="H67" s="84" t="s">
        <v>136</v>
      </c>
      <c r="I67" s="81">
        <v>74433.357838130556</v>
      </c>
      <c r="J67" s="83">
        <v>2236</v>
      </c>
      <c r="K67" s="71"/>
      <c r="L67" s="81">
        <v>1664.3298812845028</v>
      </c>
      <c r="M67" s="82">
        <v>6.8889809984440799E-4</v>
      </c>
      <c r="N67" s="82">
        <v>7.8472863163892483E-3</v>
      </c>
      <c r="O67" s="82">
        <v>7.2460971782824376E-4</v>
      </c>
    </row>
    <row r="68" spans="2:15">
      <c r="B68" s="74" t="s">
        <v>1250</v>
      </c>
      <c r="C68" s="71" t="s">
        <v>1251</v>
      </c>
      <c r="D68" s="84" t="s">
        <v>123</v>
      </c>
      <c r="E68" s="84" t="s">
        <v>319</v>
      </c>
      <c r="F68" s="71" t="s">
        <v>1252</v>
      </c>
      <c r="G68" s="84" t="s">
        <v>853</v>
      </c>
      <c r="H68" s="84" t="s">
        <v>136</v>
      </c>
      <c r="I68" s="81">
        <v>4203.4573051220741</v>
      </c>
      <c r="J68" s="83">
        <v>8896</v>
      </c>
      <c r="K68" s="71"/>
      <c r="L68" s="81">
        <v>373.93956186293474</v>
      </c>
      <c r="M68" s="82">
        <v>4.7504304137341714E-4</v>
      </c>
      <c r="N68" s="82">
        <v>1.7631185019035217E-3</v>
      </c>
      <c r="O68" s="82">
        <v>1.628044076197175E-4</v>
      </c>
    </row>
    <row r="69" spans="2:15">
      <c r="B69" s="74" t="s">
        <v>1253</v>
      </c>
      <c r="C69" s="71" t="s">
        <v>1254</v>
      </c>
      <c r="D69" s="84" t="s">
        <v>123</v>
      </c>
      <c r="E69" s="84" t="s">
        <v>319</v>
      </c>
      <c r="F69" s="71" t="s">
        <v>592</v>
      </c>
      <c r="G69" s="84" t="s">
        <v>455</v>
      </c>
      <c r="H69" s="84" t="s">
        <v>136</v>
      </c>
      <c r="I69" s="81">
        <v>16910.768211888004</v>
      </c>
      <c r="J69" s="83">
        <v>4006</v>
      </c>
      <c r="K69" s="71"/>
      <c r="L69" s="81">
        <v>677.44537456835269</v>
      </c>
      <c r="M69" s="82">
        <v>2.6727125195354009E-4</v>
      </c>
      <c r="N69" s="82">
        <v>3.194143106923333E-3</v>
      </c>
      <c r="O69" s="82">
        <v>2.9494363300811916E-4</v>
      </c>
    </row>
    <row r="70" spans="2:15">
      <c r="B70" s="74" t="s">
        <v>1255</v>
      </c>
      <c r="C70" s="71" t="s">
        <v>1256</v>
      </c>
      <c r="D70" s="84" t="s">
        <v>123</v>
      </c>
      <c r="E70" s="84" t="s">
        <v>319</v>
      </c>
      <c r="F70" s="71" t="s">
        <v>1257</v>
      </c>
      <c r="G70" s="84" t="s">
        <v>1157</v>
      </c>
      <c r="H70" s="84" t="s">
        <v>136</v>
      </c>
      <c r="I70" s="81">
        <v>3214.9523416979146</v>
      </c>
      <c r="J70" s="83">
        <v>11700</v>
      </c>
      <c r="K70" s="71"/>
      <c r="L70" s="81">
        <v>376.14942397886648</v>
      </c>
      <c r="M70" s="82">
        <v>1.14796697451726E-4</v>
      </c>
      <c r="N70" s="82">
        <v>1.7735379631764723E-3</v>
      </c>
      <c r="O70" s="82">
        <v>1.6376652912115252E-4</v>
      </c>
    </row>
    <row r="71" spans="2:15">
      <c r="B71" s="74" t="s">
        <v>1258</v>
      </c>
      <c r="C71" s="71" t="s">
        <v>1259</v>
      </c>
      <c r="D71" s="84" t="s">
        <v>123</v>
      </c>
      <c r="E71" s="84" t="s">
        <v>319</v>
      </c>
      <c r="F71" s="71" t="s">
        <v>1260</v>
      </c>
      <c r="G71" s="84" t="s">
        <v>130</v>
      </c>
      <c r="H71" s="84" t="s">
        <v>136</v>
      </c>
      <c r="I71" s="81">
        <v>49211.336531462468</v>
      </c>
      <c r="J71" s="83">
        <v>1260</v>
      </c>
      <c r="K71" s="71"/>
      <c r="L71" s="81">
        <v>620.06284031139012</v>
      </c>
      <c r="M71" s="82">
        <v>5.0124760033553922E-4</v>
      </c>
      <c r="N71" s="82">
        <v>2.923585460306505E-3</v>
      </c>
      <c r="O71" s="82">
        <v>2.6996063989853414E-4</v>
      </c>
    </row>
    <row r="72" spans="2:15">
      <c r="B72" s="74" t="s">
        <v>1261</v>
      </c>
      <c r="C72" s="71" t="s">
        <v>1262</v>
      </c>
      <c r="D72" s="84" t="s">
        <v>123</v>
      </c>
      <c r="E72" s="84" t="s">
        <v>319</v>
      </c>
      <c r="F72" s="71" t="s">
        <v>668</v>
      </c>
      <c r="G72" s="84" t="s">
        <v>160</v>
      </c>
      <c r="H72" s="84" t="s">
        <v>136</v>
      </c>
      <c r="I72" s="81">
        <v>42530.901290038608</v>
      </c>
      <c r="J72" s="83">
        <v>1040</v>
      </c>
      <c r="K72" s="71"/>
      <c r="L72" s="81">
        <v>442.32137341649036</v>
      </c>
      <c r="M72" s="82">
        <v>2.8512004174261092E-4</v>
      </c>
      <c r="N72" s="82">
        <v>2.0855375488294694E-3</v>
      </c>
      <c r="O72" s="82">
        <v>1.9257622493285982E-4</v>
      </c>
    </row>
    <row r="73" spans="2:15">
      <c r="B73" s="74" t="s">
        <v>1263</v>
      </c>
      <c r="C73" s="71" t="s">
        <v>1264</v>
      </c>
      <c r="D73" s="84" t="s">
        <v>123</v>
      </c>
      <c r="E73" s="84" t="s">
        <v>319</v>
      </c>
      <c r="F73" s="71" t="s">
        <v>1265</v>
      </c>
      <c r="G73" s="84" t="s">
        <v>131</v>
      </c>
      <c r="H73" s="84" t="s">
        <v>136</v>
      </c>
      <c r="I73" s="81">
        <v>6657.9365950986967</v>
      </c>
      <c r="J73" s="83">
        <v>5784</v>
      </c>
      <c r="K73" s="71"/>
      <c r="L73" s="81">
        <v>385.09505265986871</v>
      </c>
      <c r="M73" s="82">
        <v>6.1116346833327002E-4</v>
      </c>
      <c r="N73" s="82">
        <v>1.8157164461378847E-3</v>
      </c>
      <c r="O73" s="82">
        <v>1.6766124347269352E-4</v>
      </c>
    </row>
    <row r="74" spans="2:15">
      <c r="B74" s="74" t="s">
        <v>1266</v>
      </c>
      <c r="C74" s="71" t="s">
        <v>1267</v>
      </c>
      <c r="D74" s="84" t="s">
        <v>123</v>
      </c>
      <c r="E74" s="84" t="s">
        <v>319</v>
      </c>
      <c r="F74" s="71" t="s">
        <v>1268</v>
      </c>
      <c r="G74" s="84" t="s">
        <v>685</v>
      </c>
      <c r="H74" s="84" t="s">
        <v>136</v>
      </c>
      <c r="I74" s="81">
        <v>2776.4665275859325</v>
      </c>
      <c r="J74" s="83">
        <v>25990</v>
      </c>
      <c r="K74" s="71"/>
      <c r="L74" s="81">
        <v>721.60365051654128</v>
      </c>
      <c r="M74" s="82">
        <v>3.6033714512540086E-4</v>
      </c>
      <c r="N74" s="82">
        <v>3.4023486066263845E-3</v>
      </c>
      <c r="O74" s="82">
        <v>3.1416909800421926E-4</v>
      </c>
    </row>
    <row r="75" spans="2:15">
      <c r="B75" s="74" t="s">
        <v>1269</v>
      </c>
      <c r="C75" s="71" t="s">
        <v>1270</v>
      </c>
      <c r="D75" s="84" t="s">
        <v>123</v>
      </c>
      <c r="E75" s="84" t="s">
        <v>319</v>
      </c>
      <c r="F75" s="71" t="s">
        <v>1271</v>
      </c>
      <c r="G75" s="84" t="s">
        <v>157</v>
      </c>
      <c r="H75" s="84" t="s">
        <v>136</v>
      </c>
      <c r="I75" s="81">
        <v>966.02198886802682</v>
      </c>
      <c r="J75" s="83">
        <v>11790</v>
      </c>
      <c r="K75" s="71"/>
      <c r="L75" s="81">
        <v>113.89399248817416</v>
      </c>
      <c r="M75" s="82">
        <v>7.1470154888282842E-5</v>
      </c>
      <c r="N75" s="82">
        <v>5.3700818498890403E-4</v>
      </c>
      <c r="O75" s="82">
        <v>4.9586740397578929E-5</v>
      </c>
    </row>
    <row r="76" spans="2:15">
      <c r="B76" s="74" t="s">
        <v>1272</v>
      </c>
      <c r="C76" s="71" t="s">
        <v>1273</v>
      </c>
      <c r="D76" s="84" t="s">
        <v>123</v>
      </c>
      <c r="E76" s="84" t="s">
        <v>319</v>
      </c>
      <c r="F76" s="71" t="s">
        <v>606</v>
      </c>
      <c r="G76" s="84" t="s">
        <v>459</v>
      </c>
      <c r="H76" s="84" t="s">
        <v>136</v>
      </c>
      <c r="I76" s="81">
        <v>7162.2589479236231</v>
      </c>
      <c r="J76" s="83">
        <v>29840</v>
      </c>
      <c r="K76" s="71"/>
      <c r="L76" s="81">
        <v>2137.2180700628887</v>
      </c>
      <c r="M76" s="82">
        <v>7.0362758363293144E-4</v>
      </c>
      <c r="N76" s="82">
        <v>1.007694586568408E-2</v>
      </c>
      <c r="O76" s="82">
        <v>9.3049400848975406E-4</v>
      </c>
    </row>
    <row r="77" spans="2:15">
      <c r="B77" s="74" t="s">
        <v>1274</v>
      </c>
      <c r="C77" s="71" t="s">
        <v>1275</v>
      </c>
      <c r="D77" s="84" t="s">
        <v>123</v>
      </c>
      <c r="E77" s="84" t="s">
        <v>319</v>
      </c>
      <c r="F77" s="71" t="s">
        <v>1276</v>
      </c>
      <c r="G77" s="84" t="s">
        <v>515</v>
      </c>
      <c r="H77" s="84" t="s">
        <v>136</v>
      </c>
      <c r="I77" s="81">
        <v>4031.384190977506</v>
      </c>
      <c r="J77" s="83">
        <v>11670</v>
      </c>
      <c r="K77" s="71"/>
      <c r="L77" s="81">
        <v>470.4625350878772</v>
      </c>
      <c r="M77" s="82">
        <v>4.2222488386020943E-4</v>
      </c>
      <c r="N77" s="82">
        <v>2.2182226345173724E-3</v>
      </c>
      <c r="O77" s="82">
        <v>2.0482821863156389E-4</v>
      </c>
    </row>
    <row r="78" spans="2:15">
      <c r="B78" s="74" t="s">
        <v>1277</v>
      </c>
      <c r="C78" s="71" t="s">
        <v>1278</v>
      </c>
      <c r="D78" s="84" t="s">
        <v>123</v>
      </c>
      <c r="E78" s="84" t="s">
        <v>319</v>
      </c>
      <c r="F78" s="71" t="s">
        <v>839</v>
      </c>
      <c r="G78" s="84" t="s">
        <v>160</v>
      </c>
      <c r="H78" s="84" t="s">
        <v>136</v>
      </c>
      <c r="I78" s="81">
        <v>57118.735202752679</v>
      </c>
      <c r="J78" s="83">
        <v>1323</v>
      </c>
      <c r="K78" s="71"/>
      <c r="L78" s="81">
        <v>755.68086673240327</v>
      </c>
      <c r="M78" s="82">
        <v>3.1117060360448832E-4</v>
      </c>
      <c r="N78" s="82">
        <v>3.5630220857956621E-3</v>
      </c>
      <c r="O78" s="82">
        <v>3.2900550892504609E-4</v>
      </c>
    </row>
    <row r="79" spans="2:15">
      <c r="B79" s="74" t="s">
        <v>1279</v>
      </c>
      <c r="C79" s="71" t="s">
        <v>1280</v>
      </c>
      <c r="D79" s="84" t="s">
        <v>123</v>
      </c>
      <c r="E79" s="84" t="s">
        <v>319</v>
      </c>
      <c r="F79" s="71" t="s">
        <v>1281</v>
      </c>
      <c r="G79" s="84" t="s">
        <v>1282</v>
      </c>
      <c r="H79" s="84" t="s">
        <v>136</v>
      </c>
      <c r="I79" s="81">
        <v>5000.4651904649254</v>
      </c>
      <c r="J79" s="83">
        <v>2149</v>
      </c>
      <c r="K79" s="71"/>
      <c r="L79" s="81">
        <v>107.45999694318432</v>
      </c>
      <c r="M79" s="82">
        <v>1.1232010891128016E-4</v>
      </c>
      <c r="N79" s="82">
        <v>5.0667200838854084E-4</v>
      </c>
      <c r="O79" s="82">
        <v>4.6785531485337857E-5</v>
      </c>
    </row>
    <row r="80" spans="2:15">
      <c r="B80" s="74" t="s">
        <v>1283</v>
      </c>
      <c r="C80" s="71" t="s">
        <v>1284</v>
      </c>
      <c r="D80" s="84" t="s">
        <v>123</v>
      </c>
      <c r="E80" s="84" t="s">
        <v>319</v>
      </c>
      <c r="F80" s="71" t="s">
        <v>1285</v>
      </c>
      <c r="G80" s="84" t="s">
        <v>1157</v>
      </c>
      <c r="H80" s="84" t="s">
        <v>136</v>
      </c>
      <c r="I80" s="81">
        <v>4457.8072563762917</v>
      </c>
      <c r="J80" s="83">
        <v>3075</v>
      </c>
      <c r="K80" s="71"/>
      <c r="L80" s="81">
        <v>137.07757313338385</v>
      </c>
      <c r="M80" s="82">
        <v>1.1599437947743006E-4</v>
      </c>
      <c r="N80" s="82">
        <v>6.4631836274143672E-4</v>
      </c>
      <c r="O80" s="82">
        <v>5.9680321014306477E-5</v>
      </c>
    </row>
    <row r="81" spans="2:15">
      <c r="B81" s="74" t="s">
        <v>1286</v>
      </c>
      <c r="C81" s="71" t="s">
        <v>1287</v>
      </c>
      <c r="D81" s="84" t="s">
        <v>123</v>
      </c>
      <c r="E81" s="84" t="s">
        <v>319</v>
      </c>
      <c r="F81" s="71" t="s">
        <v>1288</v>
      </c>
      <c r="G81" s="84" t="s">
        <v>722</v>
      </c>
      <c r="H81" s="84" t="s">
        <v>136</v>
      </c>
      <c r="I81" s="81">
        <v>6525.020323688047</v>
      </c>
      <c r="J81" s="83">
        <v>8571</v>
      </c>
      <c r="K81" s="81">
        <v>20.714618974286232</v>
      </c>
      <c r="L81" s="81">
        <v>579.97411091707795</v>
      </c>
      <c r="M81" s="82">
        <v>5.1878375551901083E-4</v>
      </c>
      <c r="N81" s="82">
        <v>2.7345678015148335E-3</v>
      </c>
      <c r="O81" s="82">
        <v>2.5250695885779839E-4</v>
      </c>
    </row>
    <row r="82" spans="2:15">
      <c r="B82" s="74" t="s">
        <v>1289</v>
      </c>
      <c r="C82" s="71" t="s">
        <v>1290</v>
      </c>
      <c r="D82" s="84" t="s">
        <v>123</v>
      </c>
      <c r="E82" s="84" t="s">
        <v>319</v>
      </c>
      <c r="F82" s="71" t="s">
        <v>502</v>
      </c>
      <c r="G82" s="84" t="s">
        <v>3093</v>
      </c>
      <c r="H82" s="84" t="s">
        <v>136</v>
      </c>
      <c r="I82" s="81">
        <v>78729.801305260553</v>
      </c>
      <c r="J82" s="83">
        <v>1726</v>
      </c>
      <c r="K82" s="81">
        <v>13.38406622190365</v>
      </c>
      <c r="L82" s="81">
        <v>1372.2604367508225</v>
      </c>
      <c r="M82" s="82">
        <v>4.4119150286479067E-4</v>
      </c>
      <c r="N82" s="82">
        <v>6.4701839875194057E-3</v>
      </c>
      <c r="O82" s="82">
        <v>5.9744961563356074E-4</v>
      </c>
    </row>
    <row r="83" spans="2:15">
      <c r="B83" s="74" t="s">
        <v>1291</v>
      </c>
      <c r="C83" s="71" t="s">
        <v>1292</v>
      </c>
      <c r="D83" s="84" t="s">
        <v>123</v>
      </c>
      <c r="E83" s="84" t="s">
        <v>319</v>
      </c>
      <c r="F83" s="71" t="s">
        <v>1293</v>
      </c>
      <c r="G83" s="84" t="s">
        <v>131</v>
      </c>
      <c r="H83" s="84" t="s">
        <v>136</v>
      </c>
      <c r="I83" s="81">
        <v>4319.2777758403909</v>
      </c>
      <c r="J83" s="83">
        <v>19640</v>
      </c>
      <c r="K83" s="71"/>
      <c r="L83" s="81">
        <v>848.30615517462695</v>
      </c>
      <c r="M83" s="82">
        <v>3.135459149598526E-4</v>
      </c>
      <c r="N83" s="82">
        <v>3.9997487027469197E-3</v>
      </c>
      <c r="O83" s="82">
        <v>3.6933236051655839E-4</v>
      </c>
    </row>
    <row r="84" spans="2:15">
      <c r="B84" s="74" t="s">
        <v>1294</v>
      </c>
      <c r="C84" s="71" t="s">
        <v>1295</v>
      </c>
      <c r="D84" s="84" t="s">
        <v>123</v>
      </c>
      <c r="E84" s="84" t="s">
        <v>319</v>
      </c>
      <c r="F84" s="71" t="s">
        <v>1296</v>
      </c>
      <c r="G84" s="84" t="s">
        <v>130</v>
      </c>
      <c r="H84" s="84" t="s">
        <v>136</v>
      </c>
      <c r="I84" s="81">
        <v>469321.80177658307</v>
      </c>
      <c r="J84" s="83">
        <v>99.3</v>
      </c>
      <c r="K84" s="71"/>
      <c r="L84" s="81">
        <v>466.03654915171222</v>
      </c>
      <c r="M84" s="82">
        <v>4.1761398121446108E-4</v>
      </c>
      <c r="N84" s="82">
        <v>2.1973541881450745E-3</v>
      </c>
      <c r="O84" s="82">
        <v>2.0290124943129868E-4</v>
      </c>
    </row>
    <row r="85" spans="2:15">
      <c r="B85" s="70"/>
      <c r="C85" s="71"/>
      <c r="D85" s="71"/>
      <c r="E85" s="71"/>
      <c r="F85" s="71"/>
      <c r="G85" s="71"/>
      <c r="H85" s="71"/>
      <c r="I85" s="81"/>
      <c r="J85" s="83"/>
      <c r="K85" s="71"/>
      <c r="L85" s="71"/>
      <c r="M85" s="71"/>
      <c r="N85" s="82"/>
      <c r="O85" s="71"/>
    </row>
    <row r="86" spans="2:15">
      <c r="B86" s="87" t="s">
        <v>29</v>
      </c>
      <c r="C86" s="69"/>
      <c r="D86" s="69"/>
      <c r="E86" s="69"/>
      <c r="F86" s="69"/>
      <c r="G86" s="69"/>
      <c r="H86" s="69"/>
      <c r="I86" s="78"/>
      <c r="J86" s="80"/>
      <c r="K86" s="78">
        <v>4.4458653611549446</v>
      </c>
      <c r="L86" s="78">
        <v>7273.1453923129466</v>
      </c>
      <c r="M86" s="69"/>
      <c r="N86" s="79">
        <v>3.4292753471540011E-2</v>
      </c>
      <c r="O86" s="79">
        <v>3.1665548336969273E-3</v>
      </c>
    </row>
    <row r="87" spans="2:15">
      <c r="B87" s="74" t="s">
        <v>1297</v>
      </c>
      <c r="C87" s="71" t="s">
        <v>1298</v>
      </c>
      <c r="D87" s="84" t="s">
        <v>123</v>
      </c>
      <c r="E87" s="84" t="s">
        <v>319</v>
      </c>
      <c r="F87" s="71" t="s">
        <v>1299</v>
      </c>
      <c r="G87" s="84" t="s">
        <v>1300</v>
      </c>
      <c r="H87" s="84" t="s">
        <v>136</v>
      </c>
      <c r="I87" s="81">
        <v>182253.67473703445</v>
      </c>
      <c r="J87" s="83">
        <v>223.5</v>
      </c>
      <c r="K87" s="71"/>
      <c r="L87" s="81">
        <v>407.33696307495705</v>
      </c>
      <c r="M87" s="82">
        <v>6.1395241140783669E-4</v>
      </c>
      <c r="N87" s="82">
        <v>1.9205866652052563E-3</v>
      </c>
      <c r="O87" s="82">
        <v>1.7734484322720832E-4</v>
      </c>
    </row>
    <row r="88" spans="2:15">
      <c r="B88" s="74" t="s">
        <v>1301</v>
      </c>
      <c r="C88" s="71" t="s">
        <v>1302</v>
      </c>
      <c r="D88" s="84" t="s">
        <v>123</v>
      </c>
      <c r="E88" s="84" t="s">
        <v>319</v>
      </c>
      <c r="F88" s="71" t="s">
        <v>1303</v>
      </c>
      <c r="G88" s="84" t="s">
        <v>1211</v>
      </c>
      <c r="H88" s="84" t="s">
        <v>136</v>
      </c>
      <c r="I88" s="81">
        <v>2516.149245275029</v>
      </c>
      <c r="J88" s="83">
        <v>2400</v>
      </c>
      <c r="K88" s="71"/>
      <c r="L88" s="81">
        <v>60.387581886577294</v>
      </c>
      <c r="M88" s="82">
        <v>5.220131344645635E-4</v>
      </c>
      <c r="N88" s="82">
        <v>2.8472639369584677E-4</v>
      </c>
      <c r="O88" s="82">
        <v>2.6291319505356393E-5</v>
      </c>
    </row>
    <row r="89" spans="2:15">
      <c r="B89" s="74" t="s">
        <v>1304</v>
      </c>
      <c r="C89" s="71" t="s">
        <v>1305</v>
      </c>
      <c r="D89" s="84" t="s">
        <v>123</v>
      </c>
      <c r="E89" s="84" t="s">
        <v>319</v>
      </c>
      <c r="F89" s="71" t="s">
        <v>1306</v>
      </c>
      <c r="G89" s="84" t="s">
        <v>132</v>
      </c>
      <c r="H89" s="84" t="s">
        <v>136</v>
      </c>
      <c r="I89" s="81">
        <v>32888.764222648693</v>
      </c>
      <c r="J89" s="83">
        <v>259.3</v>
      </c>
      <c r="K89" s="71"/>
      <c r="L89" s="81">
        <v>85.280565614285038</v>
      </c>
      <c r="M89" s="82">
        <v>5.981091153262571E-4</v>
      </c>
      <c r="N89" s="82">
        <v>4.0209637712111532E-4</v>
      </c>
      <c r="O89" s="82">
        <v>3.7129133641647793E-5</v>
      </c>
    </row>
    <row r="90" spans="2:15">
      <c r="B90" s="74" t="s">
        <v>1307</v>
      </c>
      <c r="C90" s="71" t="s">
        <v>1308</v>
      </c>
      <c r="D90" s="84" t="s">
        <v>123</v>
      </c>
      <c r="E90" s="84" t="s">
        <v>319</v>
      </c>
      <c r="F90" s="71" t="s">
        <v>1309</v>
      </c>
      <c r="G90" s="84" t="s">
        <v>132</v>
      </c>
      <c r="H90" s="84" t="s">
        <v>136</v>
      </c>
      <c r="I90" s="81">
        <v>10468.913797386316</v>
      </c>
      <c r="J90" s="83">
        <v>1423</v>
      </c>
      <c r="K90" s="71"/>
      <c r="L90" s="81">
        <v>148.97264333678552</v>
      </c>
      <c r="M90" s="82">
        <v>7.8863371247320973E-4</v>
      </c>
      <c r="N90" s="82">
        <v>7.0240341095772064E-4</v>
      </c>
      <c r="O90" s="82">
        <v>6.4859152182669458E-5</v>
      </c>
    </row>
    <row r="91" spans="2:15">
      <c r="B91" s="74" t="s">
        <v>1310</v>
      </c>
      <c r="C91" s="71" t="s">
        <v>1311</v>
      </c>
      <c r="D91" s="84" t="s">
        <v>123</v>
      </c>
      <c r="E91" s="84" t="s">
        <v>319</v>
      </c>
      <c r="F91" s="71" t="s">
        <v>1312</v>
      </c>
      <c r="G91" s="84" t="s">
        <v>131</v>
      </c>
      <c r="H91" s="84" t="s">
        <v>136</v>
      </c>
      <c r="I91" s="81">
        <v>1130.3948349202599</v>
      </c>
      <c r="J91" s="83">
        <v>9999</v>
      </c>
      <c r="K91" s="71"/>
      <c r="L91" s="81">
        <v>113.02817954294711</v>
      </c>
      <c r="M91" s="82">
        <v>1.1264522520381265E-4</v>
      </c>
      <c r="N91" s="82">
        <v>5.3292589207688281E-4</v>
      </c>
      <c r="O91" s="82">
        <v>4.9209785996298323E-5</v>
      </c>
    </row>
    <row r="92" spans="2:15">
      <c r="B92" s="74" t="s">
        <v>1313</v>
      </c>
      <c r="C92" s="71" t="s">
        <v>1314</v>
      </c>
      <c r="D92" s="84" t="s">
        <v>123</v>
      </c>
      <c r="E92" s="84" t="s">
        <v>319</v>
      </c>
      <c r="F92" s="71" t="s">
        <v>1315</v>
      </c>
      <c r="G92" s="84" t="s">
        <v>1316</v>
      </c>
      <c r="H92" s="84" t="s">
        <v>136</v>
      </c>
      <c r="I92" s="81">
        <v>154424.56680672255</v>
      </c>
      <c r="J92" s="83">
        <v>140</v>
      </c>
      <c r="K92" s="71"/>
      <c r="L92" s="81">
        <v>216.19439352940688</v>
      </c>
      <c r="M92" s="82">
        <v>3.6498101595103645E-4</v>
      </c>
      <c r="N92" s="82">
        <v>1.0193527888317582E-3</v>
      </c>
      <c r="O92" s="82">
        <v>9.4125906320018015E-5</v>
      </c>
    </row>
    <row r="93" spans="2:15">
      <c r="B93" s="74" t="s">
        <v>1317</v>
      </c>
      <c r="C93" s="71" t="s">
        <v>1318</v>
      </c>
      <c r="D93" s="84" t="s">
        <v>123</v>
      </c>
      <c r="E93" s="84" t="s">
        <v>319</v>
      </c>
      <c r="F93" s="71" t="s">
        <v>1319</v>
      </c>
      <c r="G93" s="84" t="s">
        <v>1320</v>
      </c>
      <c r="H93" s="84" t="s">
        <v>136</v>
      </c>
      <c r="I93" s="81">
        <v>16478.325073888678</v>
      </c>
      <c r="J93" s="83">
        <v>274.39999999999998</v>
      </c>
      <c r="K93" s="71"/>
      <c r="L93" s="81">
        <v>45.216524017845998</v>
      </c>
      <c r="M93" s="82">
        <v>8.5365167315580473E-4</v>
      </c>
      <c r="N93" s="82">
        <v>2.1319512086514903E-4</v>
      </c>
      <c r="O93" s="82">
        <v>1.9686201081998489E-5</v>
      </c>
    </row>
    <row r="94" spans="2:15">
      <c r="B94" s="74" t="s">
        <v>1321</v>
      </c>
      <c r="C94" s="71" t="s">
        <v>1322</v>
      </c>
      <c r="D94" s="84" t="s">
        <v>123</v>
      </c>
      <c r="E94" s="84" t="s">
        <v>319</v>
      </c>
      <c r="F94" s="71" t="s">
        <v>1323</v>
      </c>
      <c r="G94" s="84" t="s">
        <v>158</v>
      </c>
      <c r="H94" s="84" t="s">
        <v>136</v>
      </c>
      <c r="I94" s="81">
        <v>9890.2460342423929</v>
      </c>
      <c r="J94" s="83">
        <v>556.70000000000005</v>
      </c>
      <c r="K94" s="71"/>
      <c r="L94" s="81">
        <v>55.058999683449215</v>
      </c>
      <c r="M94" s="82">
        <v>2.2965607302580495E-4</v>
      </c>
      <c r="N94" s="82">
        <v>2.5960222169210304E-4</v>
      </c>
      <c r="O94" s="82">
        <v>2.3971381318791316E-5</v>
      </c>
    </row>
    <row r="95" spans="2:15">
      <c r="B95" s="74" t="s">
        <v>1324</v>
      </c>
      <c r="C95" s="71" t="s">
        <v>1325</v>
      </c>
      <c r="D95" s="84" t="s">
        <v>123</v>
      </c>
      <c r="E95" s="84" t="s">
        <v>319</v>
      </c>
      <c r="F95" s="71" t="s">
        <v>1326</v>
      </c>
      <c r="G95" s="84" t="s">
        <v>685</v>
      </c>
      <c r="H95" s="84" t="s">
        <v>136</v>
      </c>
      <c r="I95" s="81">
        <v>10367.928774675653</v>
      </c>
      <c r="J95" s="83">
        <v>1103</v>
      </c>
      <c r="K95" s="71"/>
      <c r="L95" s="81">
        <v>114.35825438464299</v>
      </c>
      <c r="M95" s="82">
        <v>3.703655239438474E-4</v>
      </c>
      <c r="N95" s="82">
        <v>5.3919717172065044E-4</v>
      </c>
      <c r="O95" s="82">
        <v>4.9788869005363727E-5</v>
      </c>
    </row>
    <row r="96" spans="2:15">
      <c r="B96" s="74" t="s">
        <v>1327</v>
      </c>
      <c r="C96" s="71" t="s">
        <v>1328</v>
      </c>
      <c r="D96" s="84" t="s">
        <v>123</v>
      </c>
      <c r="E96" s="84" t="s">
        <v>319</v>
      </c>
      <c r="F96" s="71" t="s">
        <v>1329</v>
      </c>
      <c r="G96" s="84" t="s">
        <v>132</v>
      </c>
      <c r="H96" s="84" t="s">
        <v>136</v>
      </c>
      <c r="I96" s="81">
        <v>5534.820095756224</v>
      </c>
      <c r="J96" s="83">
        <v>1674</v>
      </c>
      <c r="K96" s="71"/>
      <c r="L96" s="81">
        <v>92.652888403135066</v>
      </c>
      <c r="M96" s="82">
        <v>8.3200225117757687E-4</v>
      </c>
      <c r="N96" s="82">
        <v>4.3685675028481627E-4</v>
      </c>
      <c r="O96" s="82">
        <v>4.0338867959248601E-5</v>
      </c>
    </row>
    <row r="97" spans="2:15">
      <c r="B97" s="74" t="s">
        <v>1330</v>
      </c>
      <c r="C97" s="71" t="s">
        <v>1331</v>
      </c>
      <c r="D97" s="84" t="s">
        <v>123</v>
      </c>
      <c r="E97" s="84" t="s">
        <v>319</v>
      </c>
      <c r="F97" s="71" t="s">
        <v>1332</v>
      </c>
      <c r="G97" s="84" t="s">
        <v>1320</v>
      </c>
      <c r="H97" s="84" t="s">
        <v>136</v>
      </c>
      <c r="I97" s="81">
        <v>2412.9872015727656</v>
      </c>
      <c r="J97" s="83">
        <v>12180</v>
      </c>
      <c r="K97" s="71"/>
      <c r="L97" s="81">
        <v>293.90184116539859</v>
      </c>
      <c r="M97" s="82">
        <v>4.771202902308194E-4</v>
      </c>
      <c r="N97" s="82">
        <v>1.3857420469786011E-3</v>
      </c>
      <c r="O97" s="82">
        <v>1.2795788418561502E-4</v>
      </c>
    </row>
    <row r="98" spans="2:15">
      <c r="B98" s="74" t="s">
        <v>1333</v>
      </c>
      <c r="C98" s="71" t="s">
        <v>1334</v>
      </c>
      <c r="D98" s="84" t="s">
        <v>123</v>
      </c>
      <c r="E98" s="84" t="s">
        <v>319</v>
      </c>
      <c r="F98" s="71" t="s">
        <v>1335</v>
      </c>
      <c r="G98" s="84" t="s">
        <v>649</v>
      </c>
      <c r="H98" s="84" t="s">
        <v>136</v>
      </c>
      <c r="I98" s="81">
        <v>6052.071665882333</v>
      </c>
      <c r="J98" s="83">
        <v>8198</v>
      </c>
      <c r="K98" s="71"/>
      <c r="L98" s="81">
        <v>496.14883516831276</v>
      </c>
      <c r="M98" s="82">
        <v>4.7866923192074854E-4</v>
      </c>
      <c r="N98" s="82">
        <v>2.3393330906874578E-3</v>
      </c>
      <c r="O98" s="82">
        <v>2.1601142387388711E-4</v>
      </c>
    </row>
    <row r="99" spans="2:15">
      <c r="B99" s="74" t="s">
        <v>1336</v>
      </c>
      <c r="C99" s="71" t="s">
        <v>1337</v>
      </c>
      <c r="D99" s="84" t="s">
        <v>123</v>
      </c>
      <c r="E99" s="84" t="s">
        <v>319</v>
      </c>
      <c r="F99" s="71" t="s">
        <v>1338</v>
      </c>
      <c r="G99" s="84" t="s">
        <v>853</v>
      </c>
      <c r="H99" s="84" t="s">
        <v>136</v>
      </c>
      <c r="I99" s="81">
        <v>919.89572541675875</v>
      </c>
      <c r="J99" s="83">
        <v>0</v>
      </c>
      <c r="K99" s="71"/>
      <c r="L99" s="81">
        <v>9.0414141999999985E-7</v>
      </c>
      <c r="M99" s="82">
        <v>5.8186962328954188E-4</v>
      </c>
      <c r="N99" s="82">
        <v>4.2630110010227626E-12</v>
      </c>
      <c r="O99" s="82">
        <v>3.9364170924900637E-13</v>
      </c>
    </row>
    <row r="100" spans="2:15">
      <c r="B100" s="74" t="s">
        <v>1339</v>
      </c>
      <c r="C100" s="71" t="s">
        <v>1340</v>
      </c>
      <c r="D100" s="84" t="s">
        <v>123</v>
      </c>
      <c r="E100" s="84" t="s">
        <v>319</v>
      </c>
      <c r="F100" s="71" t="s">
        <v>1341</v>
      </c>
      <c r="G100" s="84" t="s">
        <v>1316</v>
      </c>
      <c r="H100" s="84" t="s">
        <v>136</v>
      </c>
      <c r="I100" s="81">
        <v>10305.72417062024</v>
      </c>
      <c r="J100" s="83">
        <v>569.5</v>
      </c>
      <c r="K100" s="71"/>
      <c r="L100" s="81">
        <v>58.691099205931458</v>
      </c>
      <c r="M100" s="82">
        <v>3.8054472194494059E-4</v>
      </c>
      <c r="N100" s="82">
        <v>2.767275074921401E-4</v>
      </c>
      <c r="O100" s="82">
        <v>2.5552711222018632E-5</v>
      </c>
    </row>
    <row r="101" spans="2:15">
      <c r="B101" s="74" t="s">
        <v>1342</v>
      </c>
      <c r="C101" s="71" t="s">
        <v>1343</v>
      </c>
      <c r="D101" s="84" t="s">
        <v>123</v>
      </c>
      <c r="E101" s="84" t="s">
        <v>319</v>
      </c>
      <c r="F101" s="71" t="s">
        <v>1344</v>
      </c>
      <c r="G101" s="84" t="s">
        <v>157</v>
      </c>
      <c r="H101" s="84" t="s">
        <v>136</v>
      </c>
      <c r="I101" s="81">
        <v>6375.3623735164992</v>
      </c>
      <c r="J101" s="83">
        <v>358</v>
      </c>
      <c r="K101" s="71"/>
      <c r="L101" s="81">
        <v>22.823797297165683</v>
      </c>
      <c r="M101" s="82">
        <v>1.0568281596481516E-3</v>
      </c>
      <c r="N101" s="82">
        <v>1.0761380555149317E-4</v>
      </c>
      <c r="O101" s="82">
        <v>9.936939488525095E-6</v>
      </c>
    </row>
    <row r="102" spans="2:15">
      <c r="B102" s="74" t="s">
        <v>1345</v>
      </c>
      <c r="C102" s="71" t="s">
        <v>1346</v>
      </c>
      <c r="D102" s="84" t="s">
        <v>123</v>
      </c>
      <c r="E102" s="84" t="s">
        <v>319</v>
      </c>
      <c r="F102" s="71" t="s">
        <v>1347</v>
      </c>
      <c r="G102" s="84" t="s">
        <v>159</v>
      </c>
      <c r="H102" s="84" t="s">
        <v>136</v>
      </c>
      <c r="I102" s="81">
        <v>14567.598632862728</v>
      </c>
      <c r="J102" s="83">
        <v>440.9</v>
      </c>
      <c r="K102" s="71"/>
      <c r="L102" s="81">
        <v>64.228542365623909</v>
      </c>
      <c r="M102" s="82">
        <v>9.4300370964257754E-4</v>
      </c>
      <c r="N102" s="82">
        <v>3.0283645525753188E-4</v>
      </c>
      <c r="O102" s="82">
        <v>2.7963582510550635E-5</v>
      </c>
    </row>
    <row r="103" spans="2:15">
      <c r="B103" s="74" t="s">
        <v>1348</v>
      </c>
      <c r="C103" s="71" t="s">
        <v>1349</v>
      </c>
      <c r="D103" s="84" t="s">
        <v>123</v>
      </c>
      <c r="E103" s="84" t="s">
        <v>319</v>
      </c>
      <c r="F103" s="71" t="s">
        <v>1350</v>
      </c>
      <c r="G103" s="84" t="s">
        <v>515</v>
      </c>
      <c r="H103" s="84" t="s">
        <v>136</v>
      </c>
      <c r="I103" s="81">
        <v>20393.540247770779</v>
      </c>
      <c r="J103" s="83">
        <v>535</v>
      </c>
      <c r="K103" s="71"/>
      <c r="L103" s="81">
        <v>109.10544040847942</v>
      </c>
      <c r="M103" s="82">
        <v>5.9574774359970914E-4</v>
      </c>
      <c r="N103" s="82">
        <v>5.1443024558346336E-4</v>
      </c>
      <c r="O103" s="82">
        <v>4.7501918506022493E-5</v>
      </c>
    </row>
    <row r="104" spans="2:15">
      <c r="B104" s="74" t="s">
        <v>1351</v>
      </c>
      <c r="C104" s="71" t="s">
        <v>1352</v>
      </c>
      <c r="D104" s="84" t="s">
        <v>123</v>
      </c>
      <c r="E104" s="84" t="s">
        <v>319</v>
      </c>
      <c r="F104" s="71" t="s">
        <v>1353</v>
      </c>
      <c r="G104" s="84" t="s">
        <v>515</v>
      </c>
      <c r="H104" s="84" t="s">
        <v>136</v>
      </c>
      <c r="I104" s="81">
        <v>12732.182320629952</v>
      </c>
      <c r="J104" s="83">
        <v>1216</v>
      </c>
      <c r="K104" s="71"/>
      <c r="L104" s="81">
        <v>154.82333701893694</v>
      </c>
      <c r="M104" s="82">
        <v>8.3876006269595262E-4</v>
      </c>
      <c r="N104" s="82">
        <v>7.2998932946439176E-4</v>
      </c>
      <c r="O104" s="82">
        <v>6.7406405311869582E-5</v>
      </c>
    </row>
    <row r="105" spans="2:15">
      <c r="B105" s="74" t="s">
        <v>1354</v>
      </c>
      <c r="C105" s="71" t="s">
        <v>1355</v>
      </c>
      <c r="D105" s="84" t="s">
        <v>123</v>
      </c>
      <c r="E105" s="84" t="s">
        <v>319</v>
      </c>
      <c r="F105" s="71" t="s">
        <v>1356</v>
      </c>
      <c r="G105" s="147" t="s">
        <v>459</v>
      </c>
      <c r="H105" s="84" t="s">
        <v>136</v>
      </c>
      <c r="I105" s="81">
        <v>685705.76920066634</v>
      </c>
      <c r="J105" s="83">
        <v>70</v>
      </c>
      <c r="K105" s="71"/>
      <c r="L105" s="81">
        <v>479.99403844047578</v>
      </c>
      <c r="M105" s="82">
        <v>7.2687402327990564E-4</v>
      </c>
      <c r="N105" s="82">
        <v>2.2631635063208267E-3</v>
      </c>
      <c r="O105" s="82">
        <v>2.0897800890599854E-4</v>
      </c>
    </row>
    <row r="106" spans="2:15">
      <c r="B106" s="74" t="s">
        <v>1357</v>
      </c>
      <c r="C106" s="71" t="s">
        <v>1358</v>
      </c>
      <c r="D106" s="84" t="s">
        <v>123</v>
      </c>
      <c r="E106" s="84" t="s">
        <v>319</v>
      </c>
      <c r="F106" s="71" t="s">
        <v>1359</v>
      </c>
      <c r="G106" s="84" t="s">
        <v>130</v>
      </c>
      <c r="H106" s="84" t="s">
        <v>136</v>
      </c>
      <c r="I106" s="81">
        <v>11983.636396502405</v>
      </c>
      <c r="J106" s="83">
        <v>712.1</v>
      </c>
      <c r="K106" s="71"/>
      <c r="L106" s="81">
        <v>85.335474779405203</v>
      </c>
      <c r="M106" s="82">
        <v>5.9915186223200869E-4</v>
      </c>
      <c r="N106" s="82">
        <v>4.0235527287545896E-4</v>
      </c>
      <c r="O106" s="82">
        <v>3.7153039788554919E-5</v>
      </c>
    </row>
    <row r="107" spans="2:15">
      <c r="B107" s="74" t="s">
        <v>1360</v>
      </c>
      <c r="C107" s="71" t="s">
        <v>1361</v>
      </c>
      <c r="D107" s="84" t="s">
        <v>123</v>
      </c>
      <c r="E107" s="84" t="s">
        <v>319</v>
      </c>
      <c r="F107" s="71" t="s">
        <v>1362</v>
      </c>
      <c r="G107" s="84" t="s">
        <v>722</v>
      </c>
      <c r="H107" s="84" t="s">
        <v>136</v>
      </c>
      <c r="I107" s="81">
        <v>8832.290378887883</v>
      </c>
      <c r="J107" s="83">
        <v>1896</v>
      </c>
      <c r="K107" s="71"/>
      <c r="L107" s="81">
        <v>167.46022558350847</v>
      </c>
      <c r="M107" s="82">
        <v>6.0885243010010939E-4</v>
      </c>
      <c r="N107" s="82">
        <v>7.8957203829490544E-4</v>
      </c>
      <c r="O107" s="82">
        <v>7.2908206583342311E-5</v>
      </c>
    </row>
    <row r="108" spans="2:15">
      <c r="B108" s="74" t="s">
        <v>1363</v>
      </c>
      <c r="C108" s="71" t="s">
        <v>1364</v>
      </c>
      <c r="D108" s="84" t="s">
        <v>123</v>
      </c>
      <c r="E108" s="84" t="s">
        <v>319</v>
      </c>
      <c r="F108" s="71" t="s">
        <v>1365</v>
      </c>
      <c r="G108" s="84" t="s">
        <v>132</v>
      </c>
      <c r="H108" s="84" t="s">
        <v>136</v>
      </c>
      <c r="I108" s="81">
        <v>8839.6139215132825</v>
      </c>
      <c r="J108" s="83">
        <v>386.2</v>
      </c>
      <c r="K108" s="71"/>
      <c r="L108" s="81">
        <v>34.138588934785609</v>
      </c>
      <c r="M108" s="82">
        <v>7.6701626332170052E-4</v>
      </c>
      <c r="N108" s="82">
        <v>1.609628504668938E-4</v>
      </c>
      <c r="O108" s="82">
        <v>1.4863131145610191E-5</v>
      </c>
    </row>
    <row r="109" spans="2:15">
      <c r="B109" s="74" t="s">
        <v>1366</v>
      </c>
      <c r="C109" s="71" t="s">
        <v>1367</v>
      </c>
      <c r="D109" s="84" t="s">
        <v>123</v>
      </c>
      <c r="E109" s="84" t="s">
        <v>319</v>
      </c>
      <c r="F109" s="71" t="s">
        <v>1368</v>
      </c>
      <c r="G109" s="84" t="s">
        <v>649</v>
      </c>
      <c r="H109" s="84" t="s">
        <v>136</v>
      </c>
      <c r="I109" s="81">
        <v>3707.9578621771134</v>
      </c>
      <c r="J109" s="83">
        <v>17650</v>
      </c>
      <c r="K109" s="71"/>
      <c r="L109" s="81">
        <v>654.4545626756169</v>
      </c>
      <c r="M109" s="82">
        <v>1.0158254311491322E-3</v>
      </c>
      <c r="N109" s="82">
        <v>3.0857418304712733E-3</v>
      </c>
      <c r="O109" s="82">
        <v>2.8493397932973896E-4</v>
      </c>
    </row>
    <row r="110" spans="2:15">
      <c r="B110" s="74" t="s">
        <v>1369</v>
      </c>
      <c r="C110" s="71" t="s">
        <v>1370</v>
      </c>
      <c r="D110" s="84" t="s">
        <v>123</v>
      </c>
      <c r="E110" s="84" t="s">
        <v>319</v>
      </c>
      <c r="F110" s="71" t="s">
        <v>1371</v>
      </c>
      <c r="G110" s="84" t="s">
        <v>131</v>
      </c>
      <c r="H110" s="84" t="s">
        <v>136</v>
      </c>
      <c r="I110" s="81">
        <v>9165.3156720142288</v>
      </c>
      <c r="J110" s="83">
        <v>1996</v>
      </c>
      <c r="K110" s="71"/>
      <c r="L110" s="81">
        <v>182.93970081327959</v>
      </c>
      <c r="M110" s="82">
        <v>6.3670947041033585E-4</v>
      </c>
      <c r="N110" s="82">
        <v>8.6255749359522081E-4</v>
      </c>
      <c r="O110" s="82">
        <v>7.9647602603629449E-5</v>
      </c>
    </row>
    <row r="111" spans="2:15">
      <c r="B111" s="74" t="s">
        <v>1372</v>
      </c>
      <c r="C111" s="71" t="s">
        <v>1373</v>
      </c>
      <c r="D111" s="84" t="s">
        <v>123</v>
      </c>
      <c r="E111" s="84" t="s">
        <v>319</v>
      </c>
      <c r="F111" s="71" t="s">
        <v>1374</v>
      </c>
      <c r="G111" s="84" t="s">
        <v>722</v>
      </c>
      <c r="H111" s="84" t="s">
        <v>136</v>
      </c>
      <c r="I111" s="81">
        <v>372.47726256404297</v>
      </c>
      <c r="J111" s="83">
        <v>10160</v>
      </c>
      <c r="K111" s="71"/>
      <c r="L111" s="81">
        <v>37.843689861880534</v>
      </c>
      <c r="M111" s="82">
        <v>1.1202916682628703E-4</v>
      </c>
      <c r="N111" s="82">
        <v>1.7843233661443176E-4</v>
      </c>
      <c r="O111" s="82">
        <v>1.6476244127295869E-5</v>
      </c>
    </row>
    <row r="112" spans="2:15">
      <c r="B112" s="74" t="s">
        <v>1375</v>
      </c>
      <c r="C112" s="71" t="s">
        <v>1376</v>
      </c>
      <c r="D112" s="84" t="s">
        <v>123</v>
      </c>
      <c r="E112" s="84" t="s">
        <v>319</v>
      </c>
      <c r="F112" s="71" t="s">
        <v>1377</v>
      </c>
      <c r="G112" s="84" t="s">
        <v>131</v>
      </c>
      <c r="H112" s="84" t="s">
        <v>136</v>
      </c>
      <c r="I112" s="81">
        <v>23954.185351025291</v>
      </c>
      <c r="J112" s="83">
        <v>574.20000000000005</v>
      </c>
      <c r="K112" s="71"/>
      <c r="L112" s="81">
        <v>137.54493231575321</v>
      </c>
      <c r="M112" s="82">
        <v>6.0459668498687527E-4</v>
      </c>
      <c r="N112" s="82">
        <v>6.4852195312209828E-4</v>
      </c>
      <c r="O112" s="82">
        <v>5.9883798106840405E-5</v>
      </c>
    </row>
    <row r="113" spans="2:15">
      <c r="B113" s="74" t="s">
        <v>1378</v>
      </c>
      <c r="C113" s="71" t="s">
        <v>1379</v>
      </c>
      <c r="D113" s="84" t="s">
        <v>123</v>
      </c>
      <c r="E113" s="84" t="s">
        <v>319</v>
      </c>
      <c r="F113" s="71" t="s">
        <v>364</v>
      </c>
      <c r="G113" s="84" t="s">
        <v>3093</v>
      </c>
      <c r="H113" s="84" t="s">
        <v>136</v>
      </c>
      <c r="I113" s="81">
        <v>125574.64593886638</v>
      </c>
      <c r="J113" s="83">
        <v>162.1</v>
      </c>
      <c r="K113" s="71"/>
      <c r="L113" s="81">
        <v>203.55650106689185</v>
      </c>
      <c r="M113" s="82">
        <v>2.5929950631705734E-4</v>
      </c>
      <c r="N113" s="82">
        <v>9.5976534663997791E-4</v>
      </c>
      <c r="O113" s="82">
        <v>8.8623667975213996E-5</v>
      </c>
    </row>
    <row r="114" spans="2:15">
      <c r="B114" s="74" t="s">
        <v>1380</v>
      </c>
      <c r="C114" s="71" t="s">
        <v>1381</v>
      </c>
      <c r="D114" s="84" t="s">
        <v>123</v>
      </c>
      <c r="E114" s="84" t="s">
        <v>319</v>
      </c>
      <c r="F114" s="71" t="s">
        <v>1382</v>
      </c>
      <c r="G114" s="84" t="s">
        <v>131</v>
      </c>
      <c r="H114" s="84" t="s">
        <v>136</v>
      </c>
      <c r="I114" s="81">
        <v>39185.187546480243</v>
      </c>
      <c r="J114" s="83">
        <v>39.799999999999997</v>
      </c>
      <c r="K114" s="71"/>
      <c r="L114" s="81">
        <v>15.59570467363581</v>
      </c>
      <c r="M114" s="82">
        <v>2.2411414152938614E-4</v>
      </c>
      <c r="N114" s="82">
        <v>7.3533475097746967E-5</v>
      </c>
      <c r="O114" s="82">
        <v>6.7899995607686217E-6</v>
      </c>
    </row>
    <row r="115" spans="2:15">
      <c r="B115" s="74" t="s">
        <v>1383</v>
      </c>
      <c r="C115" s="71" t="s">
        <v>1384</v>
      </c>
      <c r="D115" s="84" t="s">
        <v>123</v>
      </c>
      <c r="E115" s="84" t="s">
        <v>319</v>
      </c>
      <c r="F115" s="71" t="s">
        <v>1385</v>
      </c>
      <c r="G115" s="84" t="s">
        <v>132</v>
      </c>
      <c r="H115" s="84" t="s">
        <v>136</v>
      </c>
      <c r="I115" s="81">
        <v>271615.34619805461</v>
      </c>
      <c r="J115" s="83">
        <v>208.4</v>
      </c>
      <c r="K115" s="71"/>
      <c r="L115" s="81">
        <v>566.04638150690676</v>
      </c>
      <c r="M115" s="82">
        <v>5.8602719921780971E-4</v>
      </c>
      <c r="N115" s="82">
        <v>2.6688988006467744E-3</v>
      </c>
      <c r="O115" s="82">
        <v>2.4644315612771503E-4</v>
      </c>
    </row>
    <row r="116" spans="2:15">
      <c r="B116" s="74" t="s">
        <v>1386</v>
      </c>
      <c r="C116" s="71" t="s">
        <v>1387</v>
      </c>
      <c r="D116" s="84" t="s">
        <v>123</v>
      </c>
      <c r="E116" s="84" t="s">
        <v>319</v>
      </c>
      <c r="F116" s="71" t="s">
        <v>1388</v>
      </c>
      <c r="G116" s="84" t="s">
        <v>1300</v>
      </c>
      <c r="H116" s="84" t="s">
        <v>136</v>
      </c>
      <c r="I116" s="81">
        <v>4399.9472008425564</v>
      </c>
      <c r="J116" s="83">
        <v>2433</v>
      </c>
      <c r="K116" s="71"/>
      <c r="L116" s="81">
        <v>107.05071541294913</v>
      </c>
      <c r="M116" s="82">
        <v>4.1781921589230126E-4</v>
      </c>
      <c r="N116" s="82">
        <v>5.0474225312314438E-4</v>
      </c>
      <c r="O116" s="82">
        <v>4.6607340023734622E-5</v>
      </c>
    </row>
    <row r="117" spans="2:15">
      <c r="B117" s="74" t="s">
        <v>1389</v>
      </c>
      <c r="C117" s="71" t="s">
        <v>1390</v>
      </c>
      <c r="D117" s="84" t="s">
        <v>123</v>
      </c>
      <c r="E117" s="84" t="s">
        <v>319</v>
      </c>
      <c r="F117" s="71" t="s">
        <v>1391</v>
      </c>
      <c r="G117" s="84" t="s">
        <v>649</v>
      </c>
      <c r="H117" s="84" t="s">
        <v>136</v>
      </c>
      <c r="I117" s="81">
        <v>115.22547056829899</v>
      </c>
      <c r="J117" s="83">
        <v>212</v>
      </c>
      <c r="K117" s="71"/>
      <c r="L117" s="81">
        <v>0.24427804579978799</v>
      </c>
      <c r="M117" s="82">
        <v>1.6807488789578247E-5</v>
      </c>
      <c r="N117" s="82">
        <v>1.1517667186985401E-6</v>
      </c>
      <c r="O117" s="82">
        <v>1.0635286179084198E-7</v>
      </c>
    </row>
    <row r="118" spans="2:15">
      <c r="B118" s="74" t="s">
        <v>1392</v>
      </c>
      <c r="C118" s="71" t="s">
        <v>1393</v>
      </c>
      <c r="D118" s="84" t="s">
        <v>123</v>
      </c>
      <c r="E118" s="84" t="s">
        <v>319</v>
      </c>
      <c r="F118" s="71" t="s">
        <v>1394</v>
      </c>
      <c r="G118" s="84" t="s">
        <v>515</v>
      </c>
      <c r="H118" s="84" t="s">
        <v>136</v>
      </c>
      <c r="I118" s="81">
        <v>5562.7806582713811</v>
      </c>
      <c r="J118" s="83">
        <v>600</v>
      </c>
      <c r="K118" s="71"/>
      <c r="L118" s="81">
        <v>33.376683949651678</v>
      </c>
      <c r="M118" s="82">
        <v>4.2381886276842426E-4</v>
      </c>
      <c r="N118" s="82">
        <v>1.573704817715629E-4</v>
      </c>
      <c r="O118" s="82">
        <v>1.4531415803298521E-5</v>
      </c>
    </row>
    <row r="119" spans="2:15">
      <c r="B119" s="74" t="s">
        <v>1395</v>
      </c>
      <c r="C119" s="71" t="s">
        <v>1396</v>
      </c>
      <c r="D119" s="84" t="s">
        <v>123</v>
      </c>
      <c r="E119" s="84" t="s">
        <v>319</v>
      </c>
      <c r="F119" s="71" t="s">
        <v>1397</v>
      </c>
      <c r="G119" s="84" t="s">
        <v>515</v>
      </c>
      <c r="H119" s="84" t="s">
        <v>136</v>
      </c>
      <c r="I119" s="81">
        <v>12204.525593746941</v>
      </c>
      <c r="J119" s="83">
        <v>1420</v>
      </c>
      <c r="K119" s="71"/>
      <c r="L119" s="81">
        <v>173.30426343121593</v>
      </c>
      <c r="M119" s="82">
        <v>4.7441378247754616E-4</v>
      </c>
      <c r="N119" s="82">
        <v>8.1712657465844284E-4</v>
      </c>
      <c r="O119" s="82">
        <v>7.5452561920240219E-5</v>
      </c>
    </row>
    <row r="120" spans="2:15">
      <c r="B120" s="74" t="s">
        <v>1398</v>
      </c>
      <c r="C120" s="71" t="s">
        <v>1399</v>
      </c>
      <c r="D120" s="84" t="s">
        <v>123</v>
      </c>
      <c r="E120" s="84" t="s">
        <v>319</v>
      </c>
      <c r="F120" s="71" t="s">
        <v>1400</v>
      </c>
      <c r="G120" s="84" t="s">
        <v>133</v>
      </c>
      <c r="H120" s="84" t="s">
        <v>136</v>
      </c>
      <c r="I120" s="81">
        <v>171980.40199760848</v>
      </c>
      <c r="J120" s="83">
        <v>228.5</v>
      </c>
      <c r="K120" s="81">
        <v>4.4458653611549446</v>
      </c>
      <c r="L120" s="81">
        <v>397.42108396336124</v>
      </c>
      <c r="M120" s="82">
        <v>7.4098494479463292E-4</v>
      </c>
      <c r="N120" s="82">
        <v>1.8738334684127182E-3</v>
      </c>
      <c r="O120" s="82">
        <v>1.7302770487268509E-4</v>
      </c>
    </row>
    <row r="121" spans="2:15">
      <c r="B121" s="74" t="s">
        <v>1401</v>
      </c>
      <c r="C121" s="71" t="s">
        <v>1402</v>
      </c>
      <c r="D121" s="84" t="s">
        <v>123</v>
      </c>
      <c r="E121" s="84" t="s">
        <v>319</v>
      </c>
      <c r="F121" s="71" t="s">
        <v>1403</v>
      </c>
      <c r="G121" s="84" t="s">
        <v>160</v>
      </c>
      <c r="H121" s="84" t="s">
        <v>136</v>
      </c>
      <c r="I121" s="81">
        <v>5412.0377388167999</v>
      </c>
      <c r="J121" s="83">
        <v>1269</v>
      </c>
      <c r="K121" s="71"/>
      <c r="L121" s="81">
        <v>68.678758905678734</v>
      </c>
      <c r="M121" s="82">
        <v>6.2600620528566707E-4</v>
      </c>
      <c r="N121" s="82">
        <v>3.2381914850389059E-4</v>
      </c>
      <c r="O121" s="82">
        <v>2.9901101140496139E-5</v>
      </c>
    </row>
    <row r="122" spans="2:15">
      <c r="B122" s="74" t="s">
        <v>1404</v>
      </c>
      <c r="C122" s="71" t="s">
        <v>1405</v>
      </c>
      <c r="D122" s="84" t="s">
        <v>123</v>
      </c>
      <c r="E122" s="84" t="s">
        <v>319</v>
      </c>
      <c r="F122" s="71" t="s">
        <v>1406</v>
      </c>
      <c r="G122" s="84" t="s">
        <v>853</v>
      </c>
      <c r="H122" s="84" t="s">
        <v>136</v>
      </c>
      <c r="I122" s="81">
        <v>988.5727739838859</v>
      </c>
      <c r="J122" s="83">
        <v>21090</v>
      </c>
      <c r="K122" s="71"/>
      <c r="L122" s="81">
        <v>208.48999803539522</v>
      </c>
      <c r="M122" s="82">
        <v>4.2924111935059139E-4</v>
      </c>
      <c r="N122" s="82">
        <v>9.83026698664136E-4</v>
      </c>
      <c r="O122" s="82">
        <v>9.0771595430253553E-5</v>
      </c>
    </row>
    <row r="123" spans="2:15">
      <c r="B123" s="74" t="s">
        <v>1407</v>
      </c>
      <c r="C123" s="71" t="s">
        <v>1408</v>
      </c>
      <c r="D123" s="84" t="s">
        <v>123</v>
      </c>
      <c r="E123" s="84" t="s">
        <v>319</v>
      </c>
      <c r="F123" s="71" t="s">
        <v>1409</v>
      </c>
      <c r="G123" s="84" t="s">
        <v>157</v>
      </c>
      <c r="H123" s="84" t="s">
        <v>136</v>
      </c>
      <c r="I123" s="81">
        <v>2833.1108147423893</v>
      </c>
      <c r="J123" s="83">
        <v>3378</v>
      </c>
      <c r="K123" s="71"/>
      <c r="L123" s="81">
        <v>95.702483289171937</v>
      </c>
      <c r="M123" s="82">
        <v>3.4350605140414753E-4</v>
      </c>
      <c r="N123" s="82">
        <v>4.5123553689967785E-4</v>
      </c>
      <c r="O123" s="82">
        <v>4.1666589172879745E-5</v>
      </c>
    </row>
    <row r="124" spans="2:15">
      <c r="B124" s="74" t="s">
        <v>1410</v>
      </c>
      <c r="C124" s="71" t="s">
        <v>1411</v>
      </c>
      <c r="D124" s="84" t="s">
        <v>123</v>
      </c>
      <c r="E124" s="84" t="s">
        <v>319</v>
      </c>
      <c r="F124" s="71" t="s">
        <v>1412</v>
      </c>
      <c r="G124" s="84" t="s">
        <v>515</v>
      </c>
      <c r="H124" s="84" t="s">
        <v>136</v>
      </c>
      <c r="I124" s="81">
        <v>62383.789742054141</v>
      </c>
      <c r="J124" s="83">
        <v>560.4</v>
      </c>
      <c r="K124" s="71"/>
      <c r="L124" s="81">
        <v>349.59875772959691</v>
      </c>
      <c r="M124" s="82">
        <v>7.3496236176368208E-4</v>
      </c>
      <c r="N124" s="82">
        <v>1.6483520356197854E-3</v>
      </c>
      <c r="O124" s="82">
        <v>1.5220699936964268E-4</v>
      </c>
    </row>
    <row r="125" spans="2:15">
      <c r="B125" s="74" t="s">
        <v>1413</v>
      </c>
      <c r="C125" s="71" t="s">
        <v>1414</v>
      </c>
      <c r="D125" s="84" t="s">
        <v>123</v>
      </c>
      <c r="E125" s="84" t="s">
        <v>319</v>
      </c>
      <c r="F125" s="71" t="s">
        <v>1415</v>
      </c>
      <c r="G125" s="147" t="s">
        <v>3093</v>
      </c>
      <c r="H125" s="84" t="s">
        <v>136</v>
      </c>
      <c r="I125" s="81">
        <v>64043.32560211949</v>
      </c>
      <c r="J125" s="83">
        <v>853.7</v>
      </c>
      <c r="K125" s="71"/>
      <c r="L125" s="81">
        <v>546.73787066530588</v>
      </c>
      <c r="M125" s="82">
        <v>1.0312934879568355E-3</v>
      </c>
      <c r="N125" s="82">
        <v>2.5778595093253883E-3</v>
      </c>
      <c r="O125" s="82">
        <v>2.3803668890631425E-4</v>
      </c>
    </row>
    <row r="126" spans="2:15">
      <c r="B126" s="74" t="s">
        <v>1416</v>
      </c>
      <c r="C126" s="71" t="s">
        <v>1417</v>
      </c>
      <c r="D126" s="84" t="s">
        <v>123</v>
      </c>
      <c r="E126" s="84" t="s">
        <v>319</v>
      </c>
      <c r="F126" s="71" t="s">
        <v>1418</v>
      </c>
      <c r="G126" s="84" t="s">
        <v>515</v>
      </c>
      <c r="H126" s="84" t="s">
        <v>136</v>
      </c>
      <c r="I126" s="81">
        <v>14772.097862218423</v>
      </c>
      <c r="J126" s="83">
        <v>588.5</v>
      </c>
      <c r="K126" s="71"/>
      <c r="L126" s="81">
        <v>86.933795919190032</v>
      </c>
      <c r="M126" s="82">
        <v>8.8124769948974969E-4</v>
      </c>
      <c r="N126" s="82">
        <v>4.0989132912877161E-4</v>
      </c>
      <c r="O126" s="82">
        <v>3.7848910867432953E-5</v>
      </c>
    </row>
    <row r="127" spans="2:15">
      <c r="B127" s="74" t="s">
        <v>1419</v>
      </c>
      <c r="C127" s="71" t="s">
        <v>1420</v>
      </c>
      <c r="D127" s="84" t="s">
        <v>123</v>
      </c>
      <c r="E127" s="84" t="s">
        <v>319</v>
      </c>
      <c r="F127" s="71" t="s">
        <v>1421</v>
      </c>
      <c r="G127" s="84" t="s">
        <v>853</v>
      </c>
      <c r="H127" s="84" t="s">
        <v>136</v>
      </c>
      <c r="I127" s="81">
        <v>76350.516414068887</v>
      </c>
      <c r="J127" s="83">
        <v>13</v>
      </c>
      <c r="K127" s="71"/>
      <c r="L127" s="81">
        <v>9.9255671338282543</v>
      </c>
      <c r="M127" s="82">
        <v>1.8542732009821952E-4</v>
      </c>
      <c r="N127" s="82">
        <v>4.679887564812574E-5</v>
      </c>
      <c r="O127" s="82">
        <v>4.321356289402067E-6</v>
      </c>
    </row>
    <row r="128" spans="2:15">
      <c r="B128" s="74" t="s">
        <v>1422</v>
      </c>
      <c r="C128" s="71" t="s">
        <v>1423</v>
      </c>
      <c r="D128" s="84" t="s">
        <v>123</v>
      </c>
      <c r="E128" s="84" t="s">
        <v>319</v>
      </c>
      <c r="F128" s="71" t="s">
        <v>913</v>
      </c>
      <c r="G128" s="84" t="s">
        <v>130</v>
      </c>
      <c r="H128" s="84" t="s">
        <v>136</v>
      </c>
      <c r="I128" s="81">
        <v>50033.215227916182</v>
      </c>
      <c r="J128" s="83">
        <v>185</v>
      </c>
      <c r="K128" s="71"/>
      <c r="L128" s="81">
        <v>92.56144817164143</v>
      </c>
      <c r="M128" s="82">
        <v>5.6537532710014993E-4</v>
      </c>
      <c r="N128" s="82">
        <v>4.3642561119067608E-4</v>
      </c>
      <c r="O128" s="82">
        <v>4.0299057053318329E-5</v>
      </c>
    </row>
    <row r="129" spans="2:15">
      <c r="B129" s="70"/>
      <c r="C129" s="71"/>
      <c r="D129" s="71"/>
      <c r="E129" s="71"/>
      <c r="F129" s="71"/>
      <c r="G129" s="71"/>
      <c r="H129" s="71"/>
      <c r="I129" s="81"/>
      <c r="J129" s="83"/>
      <c r="K129" s="71"/>
      <c r="L129" s="71"/>
      <c r="M129" s="71"/>
      <c r="N129" s="82"/>
      <c r="O129" s="71"/>
    </row>
    <row r="130" spans="2:15">
      <c r="B130" s="68" t="s">
        <v>204</v>
      </c>
      <c r="C130" s="69"/>
      <c r="D130" s="69"/>
      <c r="E130" s="69"/>
      <c r="F130" s="69"/>
      <c r="G130" s="69"/>
      <c r="H130" s="69"/>
      <c r="I130" s="78"/>
      <c r="J130" s="80"/>
      <c r="K130" s="78">
        <v>65.629410641707636</v>
      </c>
      <c r="L130" s="78">
        <v>78775.935476419487</v>
      </c>
      <c r="M130" s="69"/>
      <c r="N130" s="79">
        <v>0.37142715964924561</v>
      </c>
      <c r="O130" s="79">
        <v>3.4297172104588693E-2</v>
      </c>
    </row>
    <row r="131" spans="2:15">
      <c r="B131" s="87" t="s">
        <v>67</v>
      </c>
      <c r="C131" s="69"/>
      <c r="D131" s="69"/>
      <c r="E131" s="69"/>
      <c r="F131" s="69"/>
      <c r="G131" s="69"/>
      <c r="H131" s="69"/>
      <c r="I131" s="78"/>
      <c r="J131" s="80"/>
      <c r="K131" s="78">
        <v>9.081336940018705</v>
      </c>
      <c r="L131" s="78">
        <v>25784.201607792802</v>
      </c>
      <c r="M131" s="69"/>
      <c r="N131" s="79">
        <v>0.12157206016135125</v>
      </c>
      <c r="O131" s="79">
        <v>1.1225829243076307E-2</v>
      </c>
    </row>
    <row r="132" spans="2:15">
      <c r="B132" s="74" t="s">
        <v>1424</v>
      </c>
      <c r="C132" s="71" t="s">
        <v>1425</v>
      </c>
      <c r="D132" s="84" t="s">
        <v>1426</v>
      </c>
      <c r="E132" s="84" t="s">
        <v>922</v>
      </c>
      <c r="F132" s="71" t="s">
        <v>1200</v>
      </c>
      <c r="G132" s="84" t="s">
        <v>161</v>
      </c>
      <c r="H132" s="84" t="s">
        <v>135</v>
      </c>
      <c r="I132" s="81">
        <v>15185.222519415494</v>
      </c>
      <c r="J132" s="83">
        <v>945</v>
      </c>
      <c r="K132" s="71"/>
      <c r="L132" s="81">
        <v>511.57875774137216</v>
      </c>
      <c r="M132" s="82">
        <v>4.3988708811168448E-4</v>
      </c>
      <c r="N132" s="82">
        <v>2.4120849060770035E-3</v>
      </c>
      <c r="O132" s="82">
        <v>2.2272924584386048E-4</v>
      </c>
    </row>
    <row r="133" spans="2:15">
      <c r="B133" s="74" t="s">
        <v>1427</v>
      </c>
      <c r="C133" s="71" t="s">
        <v>1428</v>
      </c>
      <c r="D133" s="84" t="s">
        <v>1426</v>
      </c>
      <c r="E133" s="84" t="s">
        <v>922</v>
      </c>
      <c r="F133" s="71" t="s">
        <v>1429</v>
      </c>
      <c r="G133" s="84" t="s">
        <v>1053</v>
      </c>
      <c r="H133" s="84" t="s">
        <v>135</v>
      </c>
      <c r="I133" s="81">
        <v>7465.4475858366941</v>
      </c>
      <c r="J133" s="83">
        <v>1057</v>
      </c>
      <c r="K133" s="71"/>
      <c r="L133" s="81">
        <v>281.31336920431232</v>
      </c>
      <c r="M133" s="82">
        <v>2.1703285659621408E-4</v>
      </c>
      <c r="N133" s="82">
        <v>1.3263876215877397E-3</v>
      </c>
      <c r="O133" s="82">
        <v>1.2247716235385203E-4</v>
      </c>
    </row>
    <row r="134" spans="2:15">
      <c r="B134" s="74" t="s">
        <v>1430</v>
      </c>
      <c r="C134" s="71" t="s">
        <v>1431</v>
      </c>
      <c r="D134" s="84" t="s">
        <v>1426</v>
      </c>
      <c r="E134" s="84" t="s">
        <v>922</v>
      </c>
      <c r="F134" s="71" t="s">
        <v>1285</v>
      </c>
      <c r="G134" s="84" t="s">
        <v>1157</v>
      </c>
      <c r="H134" s="84" t="s">
        <v>135</v>
      </c>
      <c r="I134" s="81">
        <v>7378.2808524337634</v>
      </c>
      <c r="J134" s="83">
        <v>842</v>
      </c>
      <c r="K134" s="71"/>
      <c r="L134" s="81">
        <v>221.47606979811883</v>
      </c>
      <c r="M134" s="82">
        <v>1.9079215559218536E-4</v>
      </c>
      <c r="N134" s="82">
        <v>1.044255800174121E-3</v>
      </c>
      <c r="O134" s="82">
        <v>9.6425422776321587E-5</v>
      </c>
    </row>
    <row r="135" spans="2:15">
      <c r="B135" s="74" t="s">
        <v>1432</v>
      </c>
      <c r="C135" s="71" t="s">
        <v>1433</v>
      </c>
      <c r="D135" s="84" t="s">
        <v>1426</v>
      </c>
      <c r="E135" s="84" t="s">
        <v>922</v>
      </c>
      <c r="F135" s="71" t="s">
        <v>1434</v>
      </c>
      <c r="G135" s="84" t="s">
        <v>939</v>
      </c>
      <c r="H135" s="84" t="s">
        <v>135</v>
      </c>
      <c r="I135" s="81">
        <v>2129.6967495841304</v>
      </c>
      <c r="J135" s="83">
        <v>10054</v>
      </c>
      <c r="K135" s="71"/>
      <c r="L135" s="81">
        <v>763.33677042855641</v>
      </c>
      <c r="M135" s="82">
        <v>1.4640378456279557E-5</v>
      </c>
      <c r="N135" s="82">
        <v>3.5991195379834755E-3</v>
      </c>
      <c r="O135" s="82">
        <v>3.3233870763725587E-4</v>
      </c>
    </row>
    <row r="136" spans="2:15">
      <c r="B136" s="74" t="s">
        <v>1435</v>
      </c>
      <c r="C136" s="71" t="s">
        <v>1436</v>
      </c>
      <c r="D136" s="84" t="s">
        <v>1426</v>
      </c>
      <c r="E136" s="84" t="s">
        <v>922</v>
      </c>
      <c r="F136" s="71" t="s">
        <v>938</v>
      </c>
      <c r="G136" s="84" t="s">
        <v>939</v>
      </c>
      <c r="H136" s="84" t="s">
        <v>135</v>
      </c>
      <c r="I136" s="81">
        <v>2147.3350348945951</v>
      </c>
      <c r="J136" s="83">
        <v>8556</v>
      </c>
      <c r="K136" s="71"/>
      <c r="L136" s="81">
        <v>654.98313861260851</v>
      </c>
      <c r="M136" s="82">
        <v>5.6325523079896265E-5</v>
      </c>
      <c r="N136" s="82">
        <v>3.0882340567805946E-3</v>
      </c>
      <c r="O136" s="82">
        <v>2.8516410874390214E-4</v>
      </c>
    </row>
    <row r="137" spans="2:15">
      <c r="B137" s="74" t="s">
        <v>1437</v>
      </c>
      <c r="C137" s="71" t="s">
        <v>1438</v>
      </c>
      <c r="D137" s="84" t="s">
        <v>1426</v>
      </c>
      <c r="E137" s="84" t="s">
        <v>922</v>
      </c>
      <c r="F137" s="71" t="s">
        <v>711</v>
      </c>
      <c r="G137" s="84" t="s">
        <v>712</v>
      </c>
      <c r="H137" s="84" t="s">
        <v>135</v>
      </c>
      <c r="I137" s="81">
        <v>52.74156226056899</v>
      </c>
      <c r="J137" s="83">
        <v>12769</v>
      </c>
      <c r="K137" s="71"/>
      <c r="L137" s="81">
        <v>24.008742353202695</v>
      </c>
      <c r="M137" s="82">
        <v>1.1932931009060521E-6</v>
      </c>
      <c r="N137" s="82">
        <v>1.1320080079112429E-4</v>
      </c>
      <c r="O137" s="82">
        <v>1.0452836434408371E-5</v>
      </c>
    </row>
    <row r="138" spans="2:15">
      <c r="B138" s="74" t="s">
        <v>1439</v>
      </c>
      <c r="C138" s="71" t="s">
        <v>1440</v>
      </c>
      <c r="D138" s="84" t="s">
        <v>124</v>
      </c>
      <c r="E138" s="84" t="s">
        <v>922</v>
      </c>
      <c r="F138" s="71" t="s">
        <v>1139</v>
      </c>
      <c r="G138" s="84" t="s">
        <v>130</v>
      </c>
      <c r="H138" s="84" t="s">
        <v>138</v>
      </c>
      <c r="I138" s="81">
        <v>28768.962569810639</v>
      </c>
      <c r="J138" s="83">
        <v>577</v>
      </c>
      <c r="K138" s="71"/>
      <c r="L138" s="81">
        <v>730.15402609407317</v>
      </c>
      <c r="M138" s="82">
        <v>1.6245445292086325E-4</v>
      </c>
      <c r="N138" s="82">
        <v>3.4426634781095371E-3</v>
      </c>
      <c r="O138" s="82">
        <v>3.1789172853812474E-4</v>
      </c>
    </row>
    <row r="139" spans="2:15">
      <c r="B139" s="74" t="s">
        <v>1441</v>
      </c>
      <c r="C139" s="71" t="s">
        <v>1442</v>
      </c>
      <c r="D139" s="84" t="s">
        <v>1443</v>
      </c>
      <c r="E139" s="84" t="s">
        <v>922</v>
      </c>
      <c r="F139" s="71" t="s">
        <v>1444</v>
      </c>
      <c r="G139" s="84" t="s">
        <v>1117</v>
      </c>
      <c r="H139" s="84" t="s">
        <v>135</v>
      </c>
      <c r="I139" s="81">
        <v>4425.6424378952242</v>
      </c>
      <c r="J139" s="83">
        <v>2517</v>
      </c>
      <c r="K139" s="71"/>
      <c r="L139" s="81">
        <v>397.11754286111722</v>
      </c>
      <c r="M139" s="82">
        <v>1.3923823853535539E-4</v>
      </c>
      <c r="N139" s="82">
        <v>1.8724022774181403E-3</v>
      </c>
      <c r="O139" s="82">
        <v>1.7289555028306939E-4</v>
      </c>
    </row>
    <row r="140" spans="2:15">
      <c r="B140" s="74" t="s">
        <v>1445</v>
      </c>
      <c r="C140" s="71" t="s">
        <v>1446</v>
      </c>
      <c r="D140" s="84" t="s">
        <v>1443</v>
      </c>
      <c r="E140" s="84" t="s">
        <v>922</v>
      </c>
      <c r="F140" s="71">
        <v>1760</v>
      </c>
      <c r="G140" s="84" t="s">
        <v>722</v>
      </c>
      <c r="H140" s="84" t="s">
        <v>135</v>
      </c>
      <c r="I140" s="81">
        <v>2508.9914618242105</v>
      </c>
      <c r="J140" s="83">
        <v>10208</v>
      </c>
      <c r="K140" s="81">
        <v>6.7084159210622181</v>
      </c>
      <c r="L140" s="81">
        <v>919.76854554909767</v>
      </c>
      <c r="M140" s="82">
        <v>2.349194682109443E-5</v>
      </c>
      <c r="N140" s="82">
        <v>4.3366926249994277E-3</v>
      </c>
      <c r="O140" s="82">
        <v>4.0044538871299515E-4</v>
      </c>
    </row>
    <row r="141" spans="2:15">
      <c r="B141" s="74" t="s">
        <v>1447</v>
      </c>
      <c r="C141" s="71" t="s">
        <v>1448</v>
      </c>
      <c r="D141" s="84" t="s">
        <v>1426</v>
      </c>
      <c r="E141" s="84" t="s">
        <v>922</v>
      </c>
      <c r="F141" s="71" t="s">
        <v>1449</v>
      </c>
      <c r="G141" s="84" t="s">
        <v>1002</v>
      </c>
      <c r="H141" s="84" t="s">
        <v>135</v>
      </c>
      <c r="I141" s="81">
        <v>2773.399982446912</v>
      </c>
      <c r="J141" s="83">
        <v>1421</v>
      </c>
      <c r="K141" s="81">
        <v>2.3729210189564878</v>
      </c>
      <c r="L141" s="81">
        <v>142.86962008194064</v>
      </c>
      <c r="M141" s="82">
        <v>1.1814053520239572E-4</v>
      </c>
      <c r="N141" s="82">
        <v>6.7362776292369795E-4</v>
      </c>
      <c r="O141" s="82">
        <v>6.220204074801847E-5</v>
      </c>
    </row>
    <row r="142" spans="2:15">
      <c r="B142" s="74" t="s">
        <v>1450</v>
      </c>
      <c r="C142" s="71" t="s">
        <v>1451</v>
      </c>
      <c r="D142" s="84" t="s">
        <v>1426</v>
      </c>
      <c r="E142" s="84" t="s">
        <v>922</v>
      </c>
      <c r="F142" s="71" t="s">
        <v>1281</v>
      </c>
      <c r="G142" s="84" t="s">
        <v>1282</v>
      </c>
      <c r="H142" s="84" t="s">
        <v>135</v>
      </c>
      <c r="I142" s="81">
        <v>3478.4868593065498</v>
      </c>
      <c r="J142" s="83">
        <v>583</v>
      </c>
      <c r="K142" s="71"/>
      <c r="L142" s="81">
        <v>72.296697017324675</v>
      </c>
      <c r="M142" s="82">
        <v>7.8133535181642227E-5</v>
      </c>
      <c r="N142" s="82">
        <v>3.4087766349921749E-4</v>
      </c>
      <c r="O142" s="82">
        <v>3.1476265501648215E-5</v>
      </c>
    </row>
    <row r="143" spans="2:15">
      <c r="B143" s="74" t="s">
        <v>1452</v>
      </c>
      <c r="C143" s="71" t="s">
        <v>1453</v>
      </c>
      <c r="D143" s="84" t="s">
        <v>1426</v>
      </c>
      <c r="E143" s="84" t="s">
        <v>922</v>
      </c>
      <c r="F143" s="71" t="s">
        <v>1454</v>
      </c>
      <c r="G143" s="84" t="s">
        <v>28</v>
      </c>
      <c r="H143" s="84" t="s">
        <v>135</v>
      </c>
      <c r="I143" s="81">
        <v>13884.231334116506</v>
      </c>
      <c r="J143" s="83">
        <v>2489</v>
      </c>
      <c r="K143" s="71"/>
      <c r="L143" s="81">
        <v>1231.9874163863462</v>
      </c>
      <c r="M143" s="82">
        <v>3.4028449147939049E-4</v>
      </c>
      <c r="N143" s="82">
        <v>5.8087991469040383E-3</v>
      </c>
      <c r="O143" s="82">
        <v>5.3637807275723384E-4</v>
      </c>
    </row>
    <row r="144" spans="2:15">
      <c r="B144" s="74" t="s">
        <v>1455</v>
      </c>
      <c r="C144" s="71" t="s">
        <v>1456</v>
      </c>
      <c r="D144" s="84" t="s">
        <v>1426</v>
      </c>
      <c r="E144" s="84" t="s">
        <v>922</v>
      </c>
      <c r="F144" s="71" t="s">
        <v>1457</v>
      </c>
      <c r="G144" s="84" t="s">
        <v>954</v>
      </c>
      <c r="H144" s="84" t="s">
        <v>135</v>
      </c>
      <c r="I144" s="81">
        <v>14384.221344352314</v>
      </c>
      <c r="J144" s="83">
        <v>157</v>
      </c>
      <c r="K144" s="71"/>
      <c r="L144" s="81">
        <v>80.509206078367782</v>
      </c>
      <c r="M144" s="82">
        <v>5.2877733131291528E-4</v>
      </c>
      <c r="N144" s="82">
        <v>3.795995002592521E-4</v>
      </c>
      <c r="O144" s="82">
        <v>3.5051796975487741E-5</v>
      </c>
    </row>
    <row r="145" spans="2:15">
      <c r="B145" s="74" t="s">
        <v>1458</v>
      </c>
      <c r="C145" s="71" t="s">
        <v>1459</v>
      </c>
      <c r="D145" s="84" t="s">
        <v>1426</v>
      </c>
      <c r="E145" s="84" t="s">
        <v>922</v>
      </c>
      <c r="F145" s="71" t="s">
        <v>1460</v>
      </c>
      <c r="G145" s="84" t="s">
        <v>1157</v>
      </c>
      <c r="H145" s="84" t="s">
        <v>135</v>
      </c>
      <c r="I145" s="81">
        <v>1972.3536003361189</v>
      </c>
      <c r="J145" s="83">
        <v>12132</v>
      </c>
      <c r="K145" s="71"/>
      <c r="L145" s="81">
        <v>853.05437178836178</v>
      </c>
      <c r="M145" s="82">
        <v>3.5181492635732806E-5</v>
      </c>
      <c r="N145" s="82">
        <v>4.0221364611349722E-3</v>
      </c>
      <c r="O145" s="82">
        <v>3.7139962130383115E-4</v>
      </c>
    </row>
    <row r="146" spans="2:15">
      <c r="B146" s="74" t="s">
        <v>1461</v>
      </c>
      <c r="C146" s="71" t="s">
        <v>1462</v>
      </c>
      <c r="D146" s="84" t="s">
        <v>1426</v>
      </c>
      <c r="E146" s="84" t="s">
        <v>922</v>
      </c>
      <c r="F146" s="71" t="s">
        <v>1172</v>
      </c>
      <c r="G146" s="84" t="s">
        <v>161</v>
      </c>
      <c r="H146" s="84" t="s">
        <v>135</v>
      </c>
      <c r="I146" s="81">
        <v>10811.794228155191</v>
      </c>
      <c r="J146" s="83">
        <v>14356</v>
      </c>
      <c r="K146" s="71"/>
      <c r="L146" s="81">
        <v>5533.3833044764442</v>
      </c>
      <c r="M146" s="82">
        <v>1.7400834644625433E-4</v>
      </c>
      <c r="N146" s="82">
        <v>2.6089805618969179E-2</v>
      </c>
      <c r="O146" s="82">
        <v>2.4091037239550674E-3</v>
      </c>
    </row>
    <row r="147" spans="2:15">
      <c r="B147" s="74" t="s">
        <v>1463</v>
      </c>
      <c r="C147" s="71" t="s">
        <v>1464</v>
      </c>
      <c r="D147" s="84" t="s">
        <v>1426</v>
      </c>
      <c r="E147" s="84" t="s">
        <v>922</v>
      </c>
      <c r="F147" s="71" t="s">
        <v>1257</v>
      </c>
      <c r="G147" s="84" t="s">
        <v>1157</v>
      </c>
      <c r="H147" s="84" t="s">
        <v>135</v>
      </c>
      <c r="I147" s="81">
        <v>7527.0723340874874</v>
      </c>
      <c r="J147" s="83">
        <v>3265</v>
      </c>
      <c r="K147" s="71"/>
      <c r="L147" s="81">
        <v>876.1305202069326</v>
      </c>
      <c r="M147" s="82">
        <v>2.6877009473090659E-4</v>
      </c>
      <c r="N147" s="82">
        <v>4.1309400978156163E-3</v>
      </c>
      <c r="O147" s="82">
        <v>3.8144642847960457E-4</v>
      </c>
    </row>
    <row r="148" spans="2:15">
      <c r="B148" s="74" t="s">
        <v>1467</v>
      </c>
      <c r="C148" s="71" t="s">
        <v>1468</v>
      </c>
      <c r="D148" s="84" t="s">
        <v>1426</v>
      </c>
      <c r="E148" s="84" t="s">
        <v>922</v>
      </c>
      <c r="F148" s="71" t="s">
        <v>839</v>
      </c>
      <c r="G148" s="84" t="s">
        <v>160</v>
      </c>
      <c r="H148" s="84" t="s">
        <v>135</v>
      </c>
      <c r="I148" s="81">
        <v>557.22967430685094</v>
      </c>
      <c r="J148" s="83">
        <v>371</v>
      </c>
      <c r="K148" s="71"/>
      <c r="L148" s="81">
        <v>7.3700032902786283</v>
      </c>
      <c r="M148" s="82">
        <v>3.0356676051195025E-6</v>
      </c>
      <c r="N148" s="82">
        <v>3.4749436768455708E-5</v>
      </c>
      <c r="O148" s="82">
        <v>3.2087244629895182E-6</v>
      </c>
    </row>
    <row r="149" spans="2:15">
      <c r="B149" s="74" t="s">
        <v>1471</v>
      </c>
      <c r="C149" s="71" t="s">
        <v>1472</v>
      </c>
      <c r="D149" s="84" t="s">
        <v>1426</v>
      </c>
      <c r="E149" s="84" t="s">
        <v>922</v>
      </c>
      <c r="F149" s="71" t="s">
        <v>1473</v>
      </c>
      <c r="G149" s="84" t="s">
        <v>1282</v>
      </c>
      <c r="H149" s="84" t="s">
        <v>135</v>
      </c>
      <c r="I149" s="81">
        <v>6708.2633472443667</v>
      </c>
      <c r="J149" s="83">
        <v>453</v>
      </c>
      <c r="K149" s="71"/>
      <c r="L149" s="81">
        <v>108.3347636727385</v>
      </c>
      <c r="M149" s="82">
        <v>1.9019976477863669E-4</v>
      </c>
      <c r="N149" s="82">
        <v>5.1079651823725258E-4</v>
      </c>
      <c r="O149" s="82">
        <v>4.7166384151744705E-5</v>
      </c>
    </row>
    <row r="150" spans="2:15">
      <c r="B150" s="74" t="s">
        <v>1474</v>
      </c>
      <c r="C150" s="71" t="s">
        <v>1475</v>
      </c>
      <c r="D150" s="84" t="s">
        <v>1426</v>
      </c>
      <c r="E150" s="84" t="s">
        <v>922</v>
      </c>
      <c r="F150" s="71" t="s">
        <v>1476</v>
      </c>
      <c r="G150" s="84" t="s">
        <v>1012</v>
      </c>
      <c r="H150" s="84" t="s">
        <v>135</v>
      </c>
      <c r="I150" s="81">
        <v>9332.5139588813836</v>
      </c>
      <c r="J150" s="83">
        <v>706</v>
      </c>
      <c r="K150" s="71"/>
      <c r="L150" s="81">
        <v>234.88911057671919</v>
      </c>
      <c r="M150" s="82">
        <v>4.1479397599071538E-4</v>
      </c>
      <c r="N150" s="82">
        <v>1.1074980531353227E-3</v>
      </c>
      <c r="O150" s="82">
        <v>1.0226514229532656E-4</v>
      </c>
    </row>
    <row r="151" spans="2:15">
      <c r="B151" s="74" t="s">
        <v>1477</v>
      </c>
      <c r="C151" s="71" t="s">
        <v>1478</v>
      </c>
      <c r="D151" s="84" t="s">
        <v>1426</v>
      </c>
      <c r="E151" s="84" t="s">
        <v>922</v>
      </c>
      <c r="F151" s="71" t="s">
        <v>1479</v>
      </c>
      <c r="G151" s="84" t="s">
        <v>942</v>
      </c>
      <c r="H151" s="84" t="s">
        <v>135</v>
      </c>
      <c r="I151" s="81">
        <v>9625.9454077667779</v>
      </c>
      <c r="J151" s="83">
        <v>8188</v>
      </c>
      <c r="K151" s="71"/>
      <c r="L151" s="81">
        <v>2809.834641547433</v>
      </c>
      <c r="M151" s="82">
        <v>1.9550823691814344E-4</v>
      </c>
      <c r="N151" s="82">
        <v>1.3248321250420714E-2</v>
      </c>
      <c r="O151" s="82">
        <v>1.2233352952747158E-3</v>
      </c>
    </row>
    <row r="152" spans="2:15">
      <c r="B152" s="74" t="s">
        <v>1480</v>
      </c>
      <c r="C152" s="71" t="s">
        <v>1481</v>
      </c>
      <c r="D152" s="84" t="s">
        <v>1426</v>
      </c>
      <c r="E152" s="84" t="s">
        <v>922</v>
      </c>
      <c r="F152" s="71" t="s">
        <v>933</v>
      </c>
      <c r="G152" s="84" t="s">
        <v>934</v>
      </c>
      <c r="H152" s="84" t="s">
        <v>135</v>
      </c>
      <c r="I152" s="81">
        <v>164725.46105577154</v>
      </c>
      <c r="J152" s="83">
        <v>898</v>
      </c>
      <c r="K152" s="71"/>
      <c r="L152" s="81">
        <v>5273.4714926010056</v>
      </c>
      <c r="M152" s="82">
        <v>1.5039078021265927E-4</v>
      </c>
      <c r="N152" s="82">
        <v>2.4864325966327278E-2</v>
      </c>
      <c r="O152" s="82">
        <v>2.295944291572627E-3</v>
      </c>
    </row>
    <row r="153" spans="2:15">
      <c r="B153" s="74" t="s">
        <v>1482</v>
      </c>
      <c r="C153" s="71" t="s">
        <v>1483</v>
      </c>
      <c r="D153" s="84" t="s">
        <v>1426</v>
      </c>
      <c r="E153" s="84" t="s">
        <v>922</v>
      </c>
      <c r="F153" s="71" t="s">
        <v>1156</v>
      </c>
      <c r="G153" s="84" t="s">
        <v>1157</v>
      </c>
      <c r="H153" s="84" t="s">
        <v>135</v>
      </c>
      <c r="I153" s="81">
        <v>11136.606906579425</v>
      </c>
      <c r="J153" s="83">
        <v>1592</v>
      </c>
      <c r="K153" s="71"/>
      <c r="L153" s="81">
        <v>632.0558976317584</v>
      </c>
      <c r="M153" s="82">
        <v>1.04267464977548E-4</v>
      </c>
      <c r="N153" s="82">
        <v>2.9801325160675679E-3</v>
      </c>
      <c r="O153" s="82">
        <v>2.7518213233133421E-4</v>
      </c>
    </row>
    <row r="154" spans="2:15">
      <c r="B154" s="74" t="s">
        <v>1484</v>
      </c>
      <c r="C154" s="71" t="s">
        <v>1485</v>
      </c>
      <c r="D154" s="84" t="s">
        <v>1443</v>
      </c>
      <c r="E154" s="84" t="s">
        <v>922</v>
      </c>
      <c r="F154" s="71" t="s">
        <v>1486</v>
      </c>
      <c r="G154" s="84" t="s">
        <v>939</v>
      </c>
      <c r="H154" s="84" t="s">
        <v>135</v>
      </c>
      <c r="I154" s="81">
        <v>7824.5573487566935</v>
      </c>
      <c r="J154" s="83">
        <v>878</v>
      </c>
      <c r="K154" s="71"/>
      <c r="L154" s="81">
        <v>244.91412215221607</v>
      </c>
      <c r="M154" s="82">
        <v>2.2040888030029735E-4</v>
      </c>
      <c r="N154" s="82">
        <v>1.1547658075887397E-3</v>
      </c>
      <c r="O154" s="82">
        <v>1.0662979433374292E-4</v>
      </c>
    </row>
    <row r="155" spans="2:15">
      <c r="B155" s="74" t="s">
        <v>1487</v>
      </c>
      <c r="C155" s="71" t="s">
        <v>1488</v>
      </c>
      <c r="D155" s="84" t="s">
        <v>1426</v>
      </c>
      <c r="E155" s="84" t="s">
        <v>922</v>
      </c>
      <c r="F155" s="71" t="s">
        <v>1489</v>
      </c>
      <c r="G155" s="84" t="s">
        <v>1012</v>
      </c>
      <c r="H155" s="84" t="s">
        <v>135</v>
      </c>
      <c r="I155" s="81">
        <v>5562.7429857200104</v>
      </c>
      <c r="J155" s="83">
        <v>1784</v>
      </c>
      <c r="K155" s="71"/>
      <c r="L155" s="81">
        <v>353.78822880118935</v>
      </c>
      <c r="M155" s="82">
        <v>2.6295212427531839E-4</v>
      </c>
      <c r="N155" s="82">
        <v>1.6681053185372578E-3</v>
      </c>
      <c r="O155" s="82">
        <v>1.5403099561291943E-4</v>
      </c>
    </row>
    <row r="156" spans="2:15">
      <c r="B156" s="74" t="s">
        <v>1490</v>
      </c>
      <c r="C156" s="71" t="s">
        <v>1491</v>
      </c>
      <c r="D156" s="84" t="s">
        <v>1426</v>
      </c>
      <c r="E156" s="84" t="s">
        <v>922</v>
      </c>
      <c r="F156" s="71" t="s">
        <v>1492</v>
      </c>
      <c r="G156" s="84" t="s">
        <v>939</v>
      </c>
      <c r="H156" s="84" t="s">
        <v>135</v>
      </c>
      <c r="I156" s="81">
        <v>13140.183511776049</v>
      </c>
      <c r="J156" s="83">
        <v>4300</v>
      </c>
      <c r="K156" s="71"/>
      <c r="L156" s="81">
        <v>2014.3244314377166</v>
      </c>
      <c r="M156" s="82">
        <v>1.9663870009232535E-4</v>
      </c>
      <c r="N156" s="82">
        <v>9.4975045063723645E-3</v>
      </c>
      <c r="O156" s="82">
        <v>8.7698903582270993E-4</v>
      </c>
    </row>
    <row r="157" spans="2:15">
      <c r="B157" s="74" t="s">
        <v>1493</v>
      </c>
      <c r="C157" s="71" t="s">
        <v>1494</v>
      </c>
      <c r="D157" s="84" t="s">
        <v>1426</v>
      </c>
      <c r="E157" s="84" t="s">
        <v>922</v>
      </c>
      <c r="F157" s="71" t="s">
        <v>1495</v>
      </c>
      <c r="G157" s="84" t="s">
        <v>939</v>
      </c>
      <c r="H157" s="84" t="s">
        <v>135</v>
      </c>
      <c r="I157" s="81">
        <v>2257.090225964756</v>
      </c>
      <c r="J157" s="83">
        <v>10082</v>
      </c>
      <c r="K157" s="71"/>
      <c r="L157" s="81">
        <v>811.2508174035728</v>
      </c>
      <c r="M157" s="82">
        <v>4.4125204808222575E-5</v>
      </c>
      <c r="N157" s="82">
        <v>3.8250334324691593E-3</v>
      </c>
      <c r="O157" s="82">
        <v>3.5319934617351786E-4</v>
      </c>
    </row>
    <row r="158" spans="2:15">
      <c r="B158" s="70"/>
      <c r="C158" s="71"/>
      <c r="D158" s="71"/>
      <c r="E158" s="71"/>
      <c r="F158" s="71"/>
      <c r="G158" s="71"/>
      <c r="H158" s="71"/>
      <c r="I158" s="81"/>
      <c r="J158" s="83"/>
      <c r="K158" s="71"/>
      <c r="L158" s="71"/>
      <c r="M158" s="71"/>
      <c r="N158" s="82"/>
      <c r="O158" s="71"/>
    </row>
    <row r="159" spans="2:15">
      <c r="B159" s="87" t="s">
        <v>66</v>
      </c>
      <c r="C159" s="69"/>
      <c r="D159" s="69"/>
      <c r="E159" s="69"/>
      <c r="F159" s="69"/>
      <c r="G159" s="69"/>
      <c r="H159" s="69"/>
      <c r="I159" s="78"/>
      <c r="J159" s="80"/>
      <c r="K159" s="78">
        <v>56.548073701688928</v>
      </c>
      <c r="L159" s="78">
        <v>52991.733868626688</v>
      </c>
      <c r="M159" s="69"/>
      <c r="N159" s="79">
        <v>0.24985509948789436</v>
      </c>
      <c r="O159" s="79">
        <v>2.3071342861512387E-2</v>
      </c>
    </row>
    <row r="160" spans="2:15">
      <c r="B160" s="74" t="s">
        <v>1496</v>
      </c>
      <c r="C160" s="71" t="s">
        <v>1497</v>
      </c>
      <c r="D160" s="84" t="s">
        <v>128</v>
      </c>
      <c r="E160" s="84" t="s">
        <v>922</v>
      </c>
      <c r="F160" s="71"/>
      <c r="G160" s="84" t="s">
        <v>1098</v>
      </c>
      <c r="H160" s="84" t="s">
        <v>1498</v>
      </c>
      <c r="I160" s="81">
        <v>5039.8925917421893</v>
      </c>
      <c r="J160" s="83">
        <v>1700.5</v>
      </c>
      <c r="K160" s="81">
        <v>14.859216129267875</v>
      </c>
      <c r="L160" s="81">
        <v>330.7104289306385</v>
      </c>
      <c r="M160" s="82">
        <v>2.324514737033772E-6</v>
      </c>
      <c r="N160" s="82">
        <v>1.5592938952893769E-3</v>
      </c>
      <c r="O160" s="82">
        <v>1.4398346943416063E-4</v>
      </c>
    </row>
    <row r="161" spans="2:15">
      <c r="B161" s="74" t="s">
        <v>1499</v>
      </c>
      <c r="C161" s="71" t="s">
        <v>1500</v>
      </c>
      <c r="D161" s="84" t="s">
        <v>28</v>
      </c>
      <c r="E161" s="84" t="s">
        <v>922</v>
      </c>
      <c r="F161" s="71"/>
      <c r="G161" s="84" t="s">
        <v>1501</v>
      </c>
      <c r="H161" s="84" t="s">
        <v>137</v>
      </c>
      <c r="I161" s="81">
        <v>582.57273478212892</v>
      </c>
      <c r="J161" s="83">
        <v>20260</v>
      </c>
      <c r="K161" s="71"/>
      <c r="L161" s="81">
        <v>460.34942943157279</v>
      </c>
      <c r="M161" s="82">
        <v>2.9068147957976254E-6</v>
      </c>
      <c r="N161" s="82">
        <v>2.1705395180118469E-3</v>
      </c>
      <c r="O161" s="82">
        <v>2.0042521252178577E-4</v>
      </c>
    </row>
    <row r="162" spans="2:15">
      <c r="B162" s="74" t="s">
        <v>1502</v>
      </c>
      <c r="C162" s="71" t="s">
        <v>1503</v>
      </c>
      <c r="D162" s="84" t="s">
        <v>28</v>
      </c>
      <c r="E162" s="84" t="s">
        <v>922</v>
      </c>
      <c r="F162" s="71"/>
      <c r="G162" s="84" t="s">
        <v>999</v>
      </c>
      <c r="H162" s="84" t="s">
        <v>137</v>
      </c>
      <c r="I162" s="81">
        <v>1733.1178739182487</v>
      </c>
      <c r="J162" s="83">
        <v>2038</v>
      </c>
      <c r="K162" s="71"/>
      <c r="L162" s="81">
        <v>137.76227110172709</v>
      </c>
      <c r="M162" s="82">
        <v>2.4122807246675572E-5</v>
      </c>
      <c r="N162" s="82">
        <v>6.4954670170131454E-4</v>
      </c>
      <c r="O162" s="82">
        <v>5.9978422254461981E-5</v>
      </c>
    </row>
    <row r="163" spans="2:15">
      <c r="B163" s="74" t="s">
        <v>1504</v>
      </c>
      <c r="C163" s="71" t="s">
        <v>1505</v>
      </c>
      <c r="D163" s="84" t="s">
        <v>28</v>
      </c>
      <c r="E163" s="84" t="s">
        <v>922</v>
      </c>
      <c r="F163" s="71"/>
      <c r="G163" s="84" t="s">
        <v>1098</v>
      </c>
      <c r="H163" s="84" t="s">
        <v>137</v>
      </c>
      <c r="I163" s="81">
        <v>1449.289335611026</v>
      </c>
      <c r="J163" s="83">
        <v>5934</v>
      </c>
      <c r="K163" s="71"/>
      <c r="L163" s="81">
        <v>335.42903401583635</v>
      </c>
      <c r="M163" s="82">
        <v>1.8505350960764608E-6</v>
      </c>
      <c r="N163" s="82">
        <v>1.5815420358376558E-3</v>
      </c>
      <c r="O163" s="82">
        <v>1.4603783806490907E-4</v>
      </c>
    </row>
    <row r="164" spans="2:15">
      <c r="B164" s="74" t="s">
        <v>1506</v>
      </c>
      <c r="C164" s="71" t="s">
        <v>1507</v>
      </c>
      <c r="D164" s="84" t="s">
        <v>1443</v>
      </c>
      <c r="E164" s="84" t="s">
        <v>922</v>
      </c>
      <c r="F164" s="71"/>
      <c r="G164" s="84" t="s">
        <v>1117</v>
      </c>
      <c r="H164" s="84" t="s">
        <v>135</v>
      </c>
      <c r="I164" s="81">
        <v>1189.6215048643378</v>
      </c>
      <c r="J164" s="83">
        <v>19448</v>
      </c>
      <c r="K164" s="71"/>
      <c r="L164" s="81">
        <v>824.7898093015317</v>
      </c>
      <c r="M164" s="82">
        <v>4.4343806283052022E-7</v>
      </c>
      <c r="N164" s="82">
        <v>3.8888695427579203E-3</v>
      </c>
      <c r="O164" s="82">
        <v>3.5909390181971423E-4</v>
      </c>
    </row>
    <row r="165" spans="2:15">
      <c r="B165" s="74" t="s">
        <v>1508</v>
      </c>
      <c r="C165" s="71" t="s">
        <v>1509</v>
      </c>
      <c r="D165" s="84" t="s">
        <v>1426</v>
      </c>
      <c r="E165" s="84" t="s">
        <v>922</v>
      </c>
      <c r="F165" s="71"/>
      <c r="G165" s="84" t="s">
        <v>939</v>
      </c>
      <c r="H165" s="84" t="s">
        <v>135</v>
      </c>
      <c r="I165" s="81">
        <v>779.14442695607693</v>
      </c>
      <c r="J165" s="83">
        <v>116281</v>
      </c>
      <c r="K165" s="71"/>
      <c r="L165" s="81">
        <v>3229.8790592851155</v>
      </c>
      <c r="M165" s="82">
        <v>2.2850161617654762E-6</v>
      </c>
      <c r="N165" s="82">
        <v>1.5228823342376574E-2</v>
      </c>
      <c r="O165" s="82">
        <v>1.4062126625772392E-3</v>
      </c>
    </row>
    <row r="166" spans="2:15">
      <c r="B166" s="74" t="s">
        <v>1510</v>
      </c>
      <c r="C166" s="71" t="s">
        <v>1511</v>
      </c>
      <c r="D166" s="84" t="s">
        <v>1426</v>
      </c>
      <c r="E166" s="84" t="s">
        <v>922</v>
      </c>
      <c r="F166" s="71"/>
      <c r="G166" s="84" t="s">
        <v>1117</v>
      </c>
      <c r="H166" s="84" t="s">
        <v>135</v>
      </c>
      <c r="I166" s="81">
        <v>521.47442165700693</v>
      </c>
      <c r="J166" s="83">
        <v>194972</v>
      </c>
      <c r="K166" s="71"/>
      <c r="L166" s="81">
        <v>3624.639275053908</v>
      </c>
      <c r="M166" s="82">
        <v>1.0475361213132904E-6</v>
      </c>
      <c r="N166" s="82">
        <v>1.7090110863734107E-2</v>
      </c>
      <c r="O166" s="82">
        <v>1.578081888609085E-3</v>
      </c>
    </row>
    <row r="167" spans="2:15">
      <c r="B167" s="74" t="s">
        <v>1512</v>
      </c>
      <c r="C167" s="71" t="s">
        <v>1513</v>
      </c>
      <c r="D167" s="84" t="s">
        <v>1443</v>
      </c>
      <c r="E167" s="84" t="s">
        <v>922</v>
      </c>
      <c r="F167" s="71"/>
      <c r="G167" s="84" t="s">
        <v>1007</v>
      </c>
      <c r="H167" s="84" t="s">
        <v>135</v>
      </c>
      <c r="I167" s="81">
        <v>1871.4151548940117</v>
      </c>
      <c r="J167" s="83">
        <v>8561</v>
      </c>
      <c r="K167" s="71"/>
      <c r="L167" s="81">
        <v>571.15525031467882</v>
      </c>
      <c r="M167" s="82">
        <v>2.3224943709398918E-6</v>
      </c>
      <c r="N167" s="82">
        <v>2.6929870278295468E-3</v>
      </c>
      <c r="O167" s="82">
        <v>2.4866743631810859E-4</v>
      </c>
    </row>
    <row r="168" spans="2:15">
      <c r="B168" s="74" t="s">
        <v>1514</v>
      </c>
      <c r="C168" s="71" t="s">
        <v>1515</v>
      </c>
      <c r="D168" s="84" t="s">
        <v>1443</v>
      </c>
      <c r="E168" s="84" t="s">
        <v>922</v>
      </c>
      <c r="F168" s="71"/>
      <c r="G168" s="84" t="s">
        <v>999</v>
      </c>
      <c r="H168" s="84" t="s">
        <v>135</v>
      </c>
      <c r="I168" s="81">
        <v>1165.1454695642578</v>
      </c>
      <c r="J168" s="83">
        <v>21775</v>
      </c>
      <c r="K168" s="71"/>
      <c r="L168" s="81">
        <v>904.47766868149688</v>
      </c>
      <c r="M168" s="82">
        <v>2.6306489441953499E-6</v>
      </c>
      <c r="N168" s="82">
        <v>4.2645964076821561E-3</v>
      </c>
      <c r="O168" s="82">
        <v>3.9378810394212553E-4</v>
      </c>
    </row>
    <row r="169" spans="2:15">
      <c r="B169" s="74" t="s">
        <v>1516</v>
      </c>
      <c r="C169" s="71" t="s">
        <v>1517</v>
      </c>
      <c r="D169" s="84" t="s">
        <v>1426</v>
      </c>
      <c r="E169" s="84" t="s">
        <v>922</v>
      </c>
      <c r="F169" s="71"/>
      <c r="G169" s="84" t="s">
        <v>1002</v>
      </c>
      <c r="H169" s="84" t="s">
        <v>135</v>
      </c>
      <c r="I169" s="81">
        <v>949.67336217908701</v>
      </c>
      <c r="J169" s="83">
        <v>25429</v>
      </c>
      <c r="K169" s="71"/>
      <c r="L169" s="81">
        <v>860.92054599226731</v>
      </c>
      <c r="M169" s="82">
        <v>2.170443841999248E-7</v>
      </c>
      <c r="N169" s="82">
        <v>4.0592253350936617E-3</v>
      </c>
      <c r="O169" s="82">
        <v>3.7482436680313127E-4</v>
      </c>
    </row>
    <row r="170" spans="2:15">
      <c r="B170" s="74" t="s">
        <v>1518</v>
      </c>
      <c r="C170" s="71" t="s">
        <v>1519</v>
      </c>
      <c r="D170" s="84" t="s">
        <v>28</v>
      </c>
      <c r="E170" s="84" t="s">
        <v>922</v>
      </c>
      <c r="F170" s="71"/>
      <c r="G170" s="84" t="s">
        <v>999</v>
      </c>
      <c r="H170" s="84" t="s">
        <v>137</v>
      </c>
      <c r="I170" s="81">
        <v>69468.172006063731</v>
      </c>
      <c r="J170" s="83">
        <v>450.1</v>
      </c>
      <c r="K170" s="71"/>
      <c r="L170" s="81">
        <v>1219.5311474800301</v>
      </c>
      <c r="M170" s="82">
        <v>4.5214964602076767E-5</v>
      </c>
      <c r="N170" s="82">
        <v>5.7500680566069879E-3</v>
      </c>
      <c r="O170" s="82">
        <v>5.3095490899691467E-4</v>
      </c>
    </row>
    <row r="171" spans="2:15">
      <c r="B171" s="74" t="s">
        <v>1520</v>
      </c>
      <c r="C171" s="71" t="s">
        <v>1521</v>
      </c>
      <c r="D171" s="84" t="s">
        <v>28</v>
      </c>
      <c r="E171" s="84" t="s">
        <v>922</v>
      </c>
      <c r="F171" s="71"/>
      <c r="G171" s="84" t="s">
        <v>942</v>
      </c>
      <c r="H171" s="84" t="s">
        <v>137</v>
      </c>
      <c r="I171" s="81">
        <v>1197.2587940108249</v>
      </c>
      <c r="J171" s="83">
        <v>24245</v>
      </c>
      <c r="K171" s="71"/>
      <c r="L171" s="81">
        <v>1132.1611215464081</v>
      </c>
      <c r="M171" s="82">
        <v>2.8127134956867444E-6</v>
      </c>
      <c r="N171" s="82">
        <v>5.3381199105805898E-3</v>
      </c>
      <c r="O171" s="82">
        <v>4.9291607393763708E-4</v>
      </c>
    </row>
    <row r="172" spans="2:15">
      <c r="B172" s="74" t="s">
        <v>1522</v>
      </c>
      <c r="C172" s="71" t="s">
        <v>1523</v>
      </c>
      <c r="D172" s="84" t="s">
        <v>28</v>
      </c>
      <c r="E172" s="84" t="s">
        <v>922</v>
      </c>
      <c r="F172" s="71"/>
      <c r="G172" s="84" t="s">
        <v>1024</v>
      </c>
      <c r="H172" s="84" t="s">
        <v>137</v>
      </c>
      <c r="I172" s="81">
        <v>11571.650211425849</v>
      </c>
      <c r="J172" s="83">
        <v>1441.5</v>
      </c>
      <c r="K172" s="71"/>
      <c r="L172" s="81">
        <v>650.59085905228039</v>
      </c>
      <c r="M172" s="82">
        <v>1.433437964844073E-5</v>
      </c>
      <c r="N172" s="82">
        <v>3.0675245353815571E-3</v>
      </c>
      <c r="O172" s="82">
        <v>2.8325181449946081E-4</v>
      </c>
    </row>
    <row r="173" spans="2:15">
      <c r="B173" s="74" t="s">
        <v>1524</v>
      </c>
      <c r="C173" s="71" t="s">
        <v>1525</v>
      </c>
      <c r="D173" s="84" t="s">
        <v>1443</v>
      </c>
      <c r="E173" s="84" t="s">
        <v>922</v>
      </c>
      <c r="F173" s="71"/>
      <c r="G173" s="84" t="s">
        <v>1098</v>
      </c>
      <c r="H173" s="84" t="s">
        <v>135</v>
      </c>
      <c r="I173" s="81">
        <v>1668.0733291079127</v>
      </c>
      <c r="J173" s="83">
        <v>11604</v>
      </c>
      <c r="K173" s="71"/>
      <c r="L173" s="81">
        <v>690.05291175599655</v>
      </c>
      <c r="M173" s="82">
        <v>3.0324051311273277E-6</v>
      </c>
      <c r="N173" s="82">
        <v>3.2535874245243662E-3</v>
      </c>
      <c r="O173" s="82">
        <v>3.0043265538690208E-4</v>
      </c>
    </row>
    <row r="174" spans="2:15">
      <c r="B174" s="74" t="s">
        <v>1526</v>
      </c>
      <c r="C174" s="71" t="s">
        <v>1527</v>
      </c>
      <c r="D174" s="84" t="s">
        <v>1426</v>
      </c>
      <c r="E174" s="84" t="s">
        <v>922</v>
      </c>
      <c r="F174" s="71"/>
      <c r="G174" s="84" t="s">
        <v>1002</v>
      </c>
      <c r="H174" s="84" t="s">
        <v>135</v>
      </c>
      <c r="I174" s="81">
        <v>2234.5255580684398</v>
      </c>
      <c r="J174" s="83">
        <v>3931</v>
      </c>
      <c r="K174" s="71"/>
      <c r="L174" s="81">
        <v>313.14674688655145</v>
      </c>
      <c r="M174" s="82">
        <v>5.269013679324384E-7</v>
      </c>
      <c r="N174" s="82">
        <v>1.4764814412681808E-3</v>
      </c>
      <c r="O174" s="82">
        <v>1.3633665924760763E-4</v>
      </c>
    </row>
    <row r="175" spans="2:15">
      <c r="B175" s="74" t="s">
        <v>1528</v>
      </c>
      <c r="C175" s="71" t="s">
        <v>1529</v>
      </c>
      <c r="D175" s="84" t="s">
        <v>1426</v>
      </c>
      <c r="E175" s="84" t="s">
        <v>922</v>
      </c>
      <c r="F175" s="71"/>
      <c r="G175" s="84" t="s">
        <v>1024</v>
      </c>
      <c r="H175" s="84" t="s">
        <v>135</v>
      </c>
      <c r="I175" s="81">
        <v>526.70959583041792</v>
      </c>
      <c r="J175" s="83">
        <v>28513</v>
      </c>
      <c r="K175" s="71"/>
      <c r="L175" s="81">
        <v>535.39422066579061</v>
      </c>
      <c r="M175" s="82">
        <v>1.1927842136964087E-6</v>
      </c>
      <c r="N175" s="82">
        <v>2.5243743977377722E-3</v>
      </c>
      <c r="O175" s="82">
        <v>2.3309793300357984E-4</v>
      </c>
    </row>
    <row r="176" spans="2:15">
      <c r="B176" s="74" t="s">
        <v>1530</v>
      </c>
      <c r="C176" s="71" t="s">
        <v>1531</v>
      </c>
      <c r="D176" s="84" t="s">
        <v>1443</v>
      </c>
      <c r="E176" s="84" t="s">
        <v>922</v>
      </c>
      <c r="F176" s="71"/>
      <c r="G176" s="84" t="s">
        <v>999</v>
      </c>
      <c r="H176" s="84" t="s">
        <v>135</v>
      </c>
      <c r="I176" s="81">
        <v>957.65381060075993</v>
      </c>
      <c r="J176" s="83">
        <v>14440</v>
      </c>
      <c r="K176" s="71"/>
      <c r="L176" s="81">
        <v>492.98677454391628</v>
      </c>
      <c r="M176" s="82">
        <v>2.2979124914032221E-6</v>
      </c>
      <c r="N176" s="82">
        <v>2.3244240300808738E-3</v>
      </c>
      <c r="O176" s="82">
        <v>2.1463473774779811E-4</v>
      </c>
    </row>
    <row r="177" spans="2:15">
      <c r="B177" s="74" t="s">
        <v>1532</v>
      </c>
      <c r="C177" s="71" t="s">
        <v>1533</v>
      </c>
      <c r="D177" s="84" t="s">
        <v>28</v>
      </c>
      <c r="E177" s="84" t="s">
        <v>922</v>
      </c>
      <c r="F177" s="71"/>
      <c r="G177" s="84" t="s">
        <v>983</v>
      </c>
      <c r="H177" s="84" t="s">
        <v>137</v>
      </c>
      <c r="I177" s="81">
        <v>11565.601031528817</v>
      </c>
      <c r="J177" s="83">
        <v>2465.5</v>
      </c>
      <c r="K177" s="71"/>
      <c r="L177" s="81">
        <v>1112.1701292940445</v>
      </c>
      <c r="M177" s="82">
        <v>9.3534474820681643E-6</v>
      </c>
      <c r="N177" s="82">
        <v>5.2438627313295978E-3</v>
      </c>
      <c r="O177" s="82">
        <v>4.8421247051262857E-4</v>
      </c>
    </row>
    <row r="178" spans="2:15">
      <c r="B178" s="74" t="s">
        <v>1534</v>
      </c>
      <c r="C178" s="71" t="s">
        <v>1535</v>
      </c>
      <c r="D178" s="84" t="s">
        <v>1443</v>
      </c>
      <c r="E178" s="84" t="s">
        <v>922</v>
      </c>
      <c r="F178" s="71"/>
      <c r="G178" s="84" t="s">
        <v>1117</v>
      </c>
      <c r="H178" s="84" t="s">
        <v>135</v>
      </c>
      <c r="I178" s="81">
        <v>718.24035795056989</v>
      </c>
      <c r="J178" s="83">
        <v>15101</v>
      </c>
      <c r="K178" s="71"/>
      <c r="L178" s="81">
        <v>386.66516355892969</v>
      </c>
      <c r="M178" s="82">
        <v>2.8508240758489418E-6</v>
      </c>
      <c r="N178" s="82">
        <v>1.823119491598984E-3</v>
      </c>
      <c r="O178" s="82">
        <v>1.6834483248249341E-4</v>
      </c>
    </row>
    <row r="179" spans="2:15">
      <c r="B179" s="74" t="s">
        <v>1536</v>
      </c>
      <c r="C179" s="71" t="s">
        <v>1537</v>
      </c>
      <c r="D179" s="84" t="s">
        <v>1443</v>
      </c>
      <c r="E179" s="84" t="s">
        <v>922</v>
      </c>
      <c r="F179" s="71"/>
      <c r="G179" s="84" t="s">
        <v>947</v>
      </c>
      <c r="H179" s="84" t="s">
        <v>135</v>
      </c>
      <c r="I179" s="81">
        <v>438.92466319201498</v>
      </c>
      <c r="J179" s="83">
        <v>32407</v>
      </c>
      <c r="K179" s="71"/>
      <c r="L179" s="81">
        <v>507.09385511626675</v>
      </c>
      <c r="M179" s="82">
        <v>1.1247043670747165E-5</v>
      </c>
      <c r="N179" s="82">
        <v>2.3909386685455562E-3</v>
      </c>
      <c r="O179" s="82">
        <v>2.2077662571595854E-4</v>
      </c>
    </row>
    <row r="180" spans="2:15">
      <c r="B180" s="74" t="s">
        <v>1538</v>
      </c>
      <c r="C180" s="71" t="s">
        <v>1539</v>
      </c>
      <c r="D180" s="84" t="s">
        <v>28</v>
      </c>
      <c r="E180" s="84" t="s">
        <v>922</v>
      </c>
      <c r="F180" s="71"/>
      <c r="G180" s="84" t="s">
        <v>1098</v>
      </c>
      <c r="H180" s="84" t="s">
        <v>137</v>
      </c>
      <c r="I180" s="81">
        <v>1037.2986858392339</v>
      </c>
      <c r="J180" s="83">
        <v>6450</v>
      </c>
      <c r="K180" s="71"/>
      <c r="L180" s="81">
        <v>260.95255613096663</v>
      </c>
      <c r="M180" s="82">
        <v>1.0584680467747285E-5</v>
      </c>
      <c r="N180" s="82">
        <v>1.2303867436261474E-3</v>
      </c>
      <c r="O180" s="82">
        <v>1.1361254772322121E-4</v>
      </c>
    </row>
    <row r="181" spans="2:15">
      <c r="B181" s="74" t="s">
        <v>1540</v>
      </c>
      <c r="C181" s="71" t="s">
        <v>1541</v>
      </c>
      <c r="D181" s="84" t="s">
        <v>1426</v>
      </c>
      <c r="E181" s="84" t="s">
        <v>922</v>
      </c>
      <c r="F181" s="71"/>
      <c r="G181" s="84" t="s">
        <v>999</v>
      </c>
      <c r="H181" s="84" t="s">
        <v>135</v>
      </c>
      <c r="I181" s="81">
        <v>422.16572150416295</v>
      </c>
      <c r="J181" s="83">
        <v>62457</v>
      </c>
      <c r="K181" s="71"/>
      <c r="L181" s="81">
        <v>939.99083932879353</v>
      </c>
      <c r="M181" s="82">
        <v>4.9408536536683724E-6</v>
      </c>
      <c r="N181" s="82">
        <v>4.4320403869112287E-3</v>
      </c>
      <c r="O181" s="82">
        <v>4.0924969533172637E-4</v>
      </c>
    </row>
    <row r="182" spans="2:15">
      <c r="B182" s="74" t="s">
        <v>1542</v>
      </c>
      <c r="C182" s="71" t="s">
        <v>1543</v>
      </c>
      <c r="D182" s="84" t="s">
        <v>28</v>
      </c>
      <c r="E182" s="84" t="s">
        <v>922</v>
      </c>
      <c r="F182" s="71"/>
      <c r="G182" s="84" t="s">
        <v>1002</v>
      </c>
      <c r="H182" s="84" t="s">
        <v>141</v>
      </c>
      <c r="I182" s="81">
        <v>38849.628941988231</v>
      </c>
      <c r="J182" s="83">
        <v>8106</v>
      </c>
      <c r="K182" s="71"/>
      <c r="L182" s="81">
        <v>1108.1862094778587</v>
      </c>
      <c r="M182" s="82">
        <v>1.2644734623363139E-5</v>
      </c>
      <c r="N182" s="82">
        <v>5.2250786189906306E-3</v>
      </c>
      <c r="O182" s="82">
        <v>4.8247796640600956E-4</v>
      </c>
    </row>
    <row r="183" spans="2:15">
      <c r="B183" s="74" t="s">
        <v>1544</v>
      </c>
      <c r="C183" s="71" t="s">
        <v>1545</v>
      </c>
      <c r="D183" s="84" t="s">
        <v>1443</v>
      </c>
      <c r="E183" s="84" t="s">
        <v>922</v>
      </c>
      <c r="F183" s="71"/>
      <c r="G183" s="84" t="s">
        <v>1546</v>
      </c>
      <c r="H183" s="84" t="s">
        <v>135</v>
      </c>
      <c r="I183" s="81">
        <v>638.43587373383991</v>
      </c>
      <c r="J183" s="83">
        <v>15934</v>
      </c>
      <c r="K183" s="71"/>
      <c r="L183" s="81">
        <v>362.6616466104723</v>
      </c>
      <c r="M183" s="82">
        <v>2.8717065132862126E-6</v>
      </c>
      <c r="N183" s="82">
        <v>1.7099433284999521E-3</v>
      </c>
      <c r="O183" s="82">
        <v>1.5789427106525596E-4</v>
      </c>
    </row>
    <row r="184" spans="2:15">
      <c r="B184" s="74" t="s">
        <v>1547</v>
      </c>
      <c r="C184" s="71" t="s">
        <v>1548</v>
      </c>
      <c r="D184" s="84" t="s">
        <v>1426</v>
      </c>
      <c r="E184" s="84" t="s">
        <v>922</v>
      </c>
      <c r="F184" s="71"/>
      <c r="G184" s="84" t="s">
        <v>1002</v>
      </c>
      <c r="H184" s="84" t="s">
        <v>135</v>
      </c>
      <c r="I184" s="81">
        <v>2578.8819074671378</v>
      </c>
      <c r="J184" s="83">
        <v>16680</v>
      </c>
      <c r="K184" s="71"/>
      <c r="L184" s="81">
        <v>1533.5114952179804</v>
      </c>
      <c r="M184" s="82">
        <v>1.0719677747271571E-6</v>
      </c>
      <c r="N184" s="82">
        <v>7.2304799113274967E-3</v>
      </c>
      <c r="O184" s="82">
        <v>6.6765449826489012E-4</v>
      </c>
    </row>
    <row r="185" spans="2:15">
      <c r="B185" s="74" t="s">
        <v>1549</v>
      </c>
      <c r="C185" s="71" t="s">
        <v>1550</v>
      </c>
      <c r="D185" s="84" t="s">
        <v>1551</v>
      </c>
      <c r="E185" s="84" t="s">
        <v>922</v>
      </c>
      <c r="F185" s="71"/>
      <c r="G185" s="84" t="s">
        <v>1098</v>
      </c>
      <c r="H185" s="84" t="s">
        <v>137</v>
      </c>
      <c r="I185" s="81">
        <v>3990.2242108364999</v>
      </c>
      <c r="J185" s="83">
        <v>2187</v>
      </c>
      <c r="K185" s="71"/>
      <c r="L185" s="81">
        <v>340.36437347592937</v>
      </c>
      <c r="M185" s="82">
        <v>5.4272856328406854E-6</v>
      </c>
      <c r="N185" s="82">
        <v>1.6048120751774731E-3</v>
      </c>
      <c r="O185" s="82">
        <v>1.4818656769704459E-4</v>
      </c>
    </row>
    <row r="186" spans="2:15">
      <c r="B186" s="74" t="s">
        <v>1552</v>
      </c>
      <c r="C186" s="71" t="s">
        <v>1553</v>
      </c>
      <c r="D186" s="84" t="s">
        <v>28</v>
      </c>
      <c r="E186" s="84" t="s">
        <v>922</v>
      </c>
      <c r="F186" s="71"/>
      <c r="G186" s="84" t="s">
        <v>1117</v>
      </c>
      <c r="H186" s="84" t="s">
        <v>141</v>
      </c>
      <c r="I186" s="81">
        <v>5985.3363162547494</v>
      </c>
      <c r="J186" s="83">
        <v>12800</v>
      </c>
      <c r="K186" s="71"/>
      <c r="L186" s="81">
        <v>269.5987007603353</v>
      </c>
      <c r="M186" s="82">
        <v>4.0976593761328687E-6</v>
      </c>
      <c r="N186" s="82">
        <v>1.2711531645157384E-3</v>
      </c>
      <c r="O186" s="82">
        <v>1.1737687382866476E-4</v>
      </c>
    </row>
    <row r="187" spans="2:15">
      <c r="B187" s="74" t="s">
        <v>1554</v>
      </c>
      <c r="C187" s="71" t="s">
        <v>1555</v>
      </c>
      <c r="D187" s="84" t="s">
        <v>1443</v>
      </c>
      <c r="E187" s="84" t="s">
        <v>922</v>
      </c>
      <c r="F187" s="71"/>
      <c r="G187" s="84" t="s">
        <v>1117</v>
      </c>
      <c r="H187" s="84" t="s">
        <v>135</v>
      </c>
      <c r="I187" s="81">
        <v>518.72914740874501</v>
      </c>
      <c r="J187" s="83">
        <v>18671</v>
      </c>
      <c r="K187" s="71"/>
      <c r="L187" s="81">
        <v>345.27709163673933</v>
      </c>
      <c r="M187" s="82">
        <v>4.8265476210280043E-7</v>
      </c>
      <c r="N187" s="82">
        <v>1.6279754554863381E-3</v>
      </c>
      <c r="O187" s="82">
        <v>1.5032544855251946E-4</v>
      </c>
    </row>
    <row r="188" spans="2:15">
      <c r="B188" s="74" t="s">
        <v>1556</v>
      </c>
      <c r="C188" s="71" t="s">
        <v>1557</v>
      </c>
      <c r="D188" s="84" t="s">
        <v>1426</v>
      </c>
      <c r="E188" s="84" t="s">
        <v>922</v>
      </c>
      <c r="F188" s="71"/>
      <c r="G188" s="84" t="s">
        <v>942</v>
      </c>
      <c r="H188" s="84" t="s">
        <v>135</v>
      </c>
      <c r="I188" s="81">
        <v>1755.6986527680599</v>
      </c>
      <c r="J188" s="83">
        <v>5412</v>
      </c>
      <c r="K188" s="71"/>
      <c r="L188" s="81">
        <v>338.74063552803892</v>
      </c>
      <c r="M188" s="82">
        <v>4.1049769763106383E-7</v>
      </c>
      <c r="N188" s="82">
        <v>1.597156179117944E-3</v>
      </c>
      <c r="O188" s="82">
        <v>1.474796307433321E-4</v>
      </c>
    </row>
    <row r="189" spans="2:15">
      <c r="B189" s="74" t="s">
        <v>1558</v>
      </c>
      <c r="C189" s="71" t="s">
        <v>1559</v>
      </c>
      <c r="D189" s="84" t="s">
        <v>28</v>
      </c>
      <c r="E189" s="84" t="s">
        <v>922</v>
      </c>
      <c r="F189" s="71"/>
      <c r="G189" s="84" t="s">
        <v>1501</v>
      </c>
      <c r="H189" s="84" t="s">
        <v>137</v>
      </c>
      <c r="I189" s="81">
        <v>95.765381060075995</v>
      </c>
      <c r="J189" s="83">
        <v>47590</v>
      </c>
      <c r="K189" s="71"/>
      <c r="L189" s="81">
        <v>177.75517732476655</v>
      </c>
      <c r="M189" s="82">
        <v>7.5836153966740494E-7</v>
      </c>
      <c r="N189" s="82">
        <v>8.3811255591435222E-4</v>
      </c>
      <c r="O189" s="82">
        <v>7.7390384161342077E-5</v>
      </c>
    </row>
    <row r="190" spans="2:15">
      <c r="B190" s="74" t="s">
        <v>1560</v>
      </c>
      <c r="C190" s="71" t="s">
        <v>1561</v>
      </c>
      <c r="D190" s="84" t="s">
        <v>1443</v>
      </c>
      <c r="E190" s="84" t="s">
        <v>922</v>
      </c>
      <c r="F190" s="71"/>
      <c r="G190" s="84" t="s">
        <v>1501</v>
      </c>
      <c r="H190" s="84" t="s">
        <v>135</v>
      </c>
      <c r="I190" s="81">
        <v>8410.6823765275203</v>
      </c>
      <c r="J190" s="83">
        <v>1243</v>
      </c>
      <c r="K190" s="71"/>
      <c r="L190" s="81">
        <v>372.70214763756331</v>
      </c>
      <c r="M190" s="82">
        <v>1.3326026810689821E-4</v>
      </c>
      <c r="N190" s="82">
        <v>1.757284115447053E-3</v>
      </c>
      <c r="O190" s="82">
        <v>1.6226566684316481E-4</v>
      </c>
    </row>
    <row r="191" spans="2:15">
      <c r="B191" s="74" t="s">
        <v>1562</v>
      </c>
      <c r="C191" s="71" t="s">
        <v>1563</v>
      </c>
      <c r="D191" s="84" t="s">
        <v>1443</v>
      </c>
      <c r="E191" s="84" t="s">
        <v>922</v>
      </c>
      <c r="F191" s="71"/>
      <c r="G191" s="84" t="s">
        <v>1098</v>
      </c>
      <c r="H191" s="84" t="s">
        <v>135</v>
      </c>
      <c r="I191" s="81">
        <v>1020.1407217525158</v>
      </c>
      <c r="J191" s="83">
        <v>33895</v>
      </c>
      <c r="K191" s="71"/>
      <c r="L191" s="81">
        <v>1232.6939270474184</v>
      </c>
      <c r="M191" s="82">
        <v>3.6192093697817852E-6</v>
      </c>
      <c r="N191" s="82">
        <v>5.8121303323290909E-3</v>
      </c>
      <c r="O191" s="82">
        <v>5.3668567072595326E-4</v>
      </c>
    </row>
    <row r="192" spans="2:15">
      <c r="B192" s="74" t="s">
        <v>1564</v>
      </c>
      <c r="C192" s="71" t="s">
        <v>1565</v>
      </c>
      <c r="D192" s="84" t="s">
        <v>28</v>
      </c>
      <c r="E192" s="84" t="s">
        <v>922</v>
      </c>
      <c r="F192" s="71"/>
      <c r="G192" s="84" t="s">
        <v>1546</v>
      </c>
      <c r="H192" s="84" t="s">
        <v>137</v>
      </c>
      <c r="I192" s="81">
        <v>209.32716209650698</v>
      </c>
      <c r="J192" s="83">
        <v>23890</v>
      </c>
      <c r="K192" s="71"/>
      <c r="L192" s="81">
        <v>195.04721264563378</v>
      </c>
      <c r="M192" s="82">
        <v>3.7491799078785185E-7</v>
      </c>
      <c r="N192" s="82">
        <v>9.1964420038091277E-4</v>
      </c>
      <c r="O192" s="82">
        <v>8.4918925813709214E-5</v>
      </c>
    </row>
    <row r="193" spans="2:15">
      <c r="B193" s="74" t="s">
        <v>1566</v>
      </c>
      <c r="C193" s="71" t="s">
        <v>1567</v>
      </c>
      <c r="D193" s="84" t="s">
        <v>1443</v>
      </c>
      <c r="E193" s="84" t="s">
        <v>922</v>
      </c>
      <c r="F193" s="71"/>
      <c r="G193" s="84" t="s">
        <v>1501</v>
      </c>
      <c r="H193" s="84" t="s">
        <v>135</v>
      </c>
      <c r="I193" s="81">
        <v>518.72914740874501</v>
      </c>
      <c r="J193" s="83">
        <v>18955</v>
      </c>
      <c r="K193" s="71"/>
      <c r="L193" s="81">
        <v>350.52901676258176</v>
      </c>
      <c r="M193" s="82">
        <v>4.1794186486118484E-6</v>
      </c>
      <c r="N193" s="82">
        <v>1.6527381907097882E-3</v>
      </c>
      <c r="O193" s="82">
        <v>1.5261201206753287E-4</v>
      </c>
    </row>
    <row r="194" spans="2:15">
      <c r="B194" s="74" t="s">
        <v>1568</v>
      </c>
      <c r="C194" s="71" t="s">
        <v>1569</v>
      </c>
      <c r="D194" s="84" t="s">
        <v>28</v>
      </c>
      <c r="E194" s="84" t="s">
        <v>922</v>
      </c>
      <c r="F194" s="71"/>
      <c r="G194" s="84" t="s">
        <v>1501</v>
      </c>
      <c r="H194" s="84" t="s">
        <v>137</v>
      </c>
      <c r="I194" s="81">
        <v>135.667623168441</v>
      </c>
      <c r="J194" s="83">
        <v>33845</v>
      </c>
      <c r="K194" s="71"/>
      <c r="L194" s="81">
        <v>179.08893251150835</v>
      </c>
      <c r="M194" s="82">
        <v>2.6863421579725804E-7</v>
      </c>
      <c r="N194" s="82">
        <v>8.4440118832072007E-4</v>
      </c>
      <c r="O194" s="82">
        <v>7.7971069505266224E-5</v>
      </c>
    </row>
    <row r="195" spans="2:15">
      <c r="B195" s="74" t="s">
        <v>1570</v>
      </c>
      <c r="C195" s="71" t="s">
        <v>1571</v>
      </c>
      <c r="D195" s="84" t="s">
        <v>1443</v>
      </c>
      <c r="E195" s="84" t="s">
        <v>922</v>
      </c>
      <c r="F195" s="71"/>
      <c r="G195" s="84" t="s">
        <v>939</v>
      </c>
      <c r="H195" s="84" t="s">
        <v>135</v>
      </c>
      <c r="I195" s="81">
        <v>824.45214599201995</v>
      </c>
      <c r="J195" s="83">
        <v>24156</v>
      </c>
      <c r="K195" s="71"/>
      <c r="L195" s="81">
        <v>709.98636425696884</v>
      </c>
      <c r="M195" s="82">
        <v>8.2919404971216841E-7</v>
      </c>
      <c r="N195" s="82">
        <v>3.3475733048526999E-3</v>
      </c>
      <c r="O195" s="82">
        <v>3.0911120737019316E-4</v>
      </c>
    </row>
    <row r="196" spans="2:15">
      <c r="B196" s="74" t="s">
        <v>1572</v>
      </c>
      <c r="C196" s="71" t="s">
        <v>1573</v>
      </c>
      <c r="D196" s="84" t="s">
        <v>1443</v>
      </c>
      <c r="E196" s="84" t="s">
        <v>922</v>
      </c>
      <c r="F196" s="71"/>
      <c r="G196" s="84" t="s">
        <v>1120</v>
      </c>
      <c r="H196" s="84" t="s">
        <v>135</v>
      </c>
      <c r="I196" s="81">
        <v>1612.5214276263819</v>
      </c>
      <c r="J196" s="83">
        <v>16535</v>
      </c>
      <c r="K196" s="71"/>
      <c r="L196" s="81">
        <v>950.53744036386399</v>
      </c>
      <c r="M196" s="82">
        <v>2.1631613970102016E-6</v>
      </c>
      <c r="N196" s="82">
        <v>4.481767426554986E-3</v>
      </c>
      <c r="O196" s="82">
        <v>4.1384143503790248E-4</v>
      </c>
    </row>
    <row r="197" spans="2:15">
      <c r="B197" s="74" t="s">
        <v>1574</v>
      </c>
      <c r="C197" s="71" t="s">
        <v>1575</v>
      </c>
      <c r="D197" s="84" t="s">
        <v>1426</v>
      </c>
      <c r="E197" s="84" t="s">
        <v>922</v>
      </c>
      <c r="F197" s="71"/>
      <c r="G197" s="84" t="s">
        <v>976</v>
      </c>
      <c r="H197" s="84" t="s">
        <v>135</v>
      </c>
      <c r="I197" s="81">
        <v>4888.1284040942073</v>
      </c>
      <c r="J197" s="83">
        <v>15771</v>
      </c>
      <c r="K197" s="71"/>
      <c r="L197" s="81">
        <v>2748.2824945896741</v>
      </c>
      <c r="M197" s="82">
        <v>6.426634489199939E-7</v>
      </c>
      <c r="N197" s="82">
        <v>1.2958103952757814E-2</v>
      </c>
      <c r="O197" s="82">
        <v>1.1965369517850455E-3</v>
      </c>
    </row>
    <row r="198" spans="2:15">
      <c r="B198" s="74" t="s">
        <v>1576</v>
      </c>
      <c r="C198" s="71" t="s">
        <v>1577</v>
      </c>
      <c r="D198" s="84" t="s">
        <v>1443</v>
      </c>
      <c r="E198" s="84" t="s">
        <v>922</v>
      </c>
      <c r="F198" s="71"/>
      <c r="G198" s="84" t="s">
        <v>1007</v>
      </c>
      <c r="H198" s="84" t="s">
        <v>135</v>
      </c>
      <c r="I198" s="81">
        <v>300.55166801987599</v>
      </c>
      <c r="J198" s="83">
        <v>21150</v>
      </c>
      <c r="K198" s="71"/>
      <c r="L198" s="81">
        <v>226.61520631929639</v>
      </c>
      <c r="M198" s="82">
        <v>1.6054447453341337E-6</v>
      </c>
      <c r="N198" s="82">
        <v>1.068486739096859E-3</v>
      </c>
      <c r="O198" s="82">
        <v>9.8662880810552924E-5</v>
      </c>
    </row>
    <row r="199" spans="2:15">
      <c r="B199" s="74" t="s">
        <v>1578</v>
      </c>
      <c r="C199" s="71" t="s">
        <v>1579</v>
      </c>
      <c r="D199" s="84" t="s">
        <v>128</v>
      </c>
      <c r="E199" s="84" t="s">
        <v>922</v>
      </c>
      <c r="F199" s="71"/>
      <c r="G199" s="84" t="s">
        <v>947</v>
      </c>
      <c r="H199" s="84" t="s">
        <v>1498</v>
      </c>
      <c r="I199" s="81">
        <v>1923.288069623193</v>
      </c>
      <c r="J199" s="83">
        <v>9945</v>
      </c>
      <c r="K199" s="71"/>
      <c r="L199" s="81">
        <v>704.91013796043649</v>
      </c>
      <c r="M199" s="82">
        <v>6.4626615242714823E-7</v>
      </c>
      <c r="N199" s="82">
        <v>3.323638986540197E-3</v>
      </c>
      <c r="O199" s="82">
        <v>3.0690113895423478E-4</v>
      </c>
    </row>
    <row r="200" spans="2:15">
      <c r="B200" s="74" t="s">
        <v>1580</v>
      </c>
      <c r="C200" s="71" t="s">
        <v>1581</v>
      </c>
      <c r="D200" s="84" t="s">
        <v>1426</v>
      </c>
      <c r="E200" s="84" t="s">
        <v>922</v>
      </c>
      <c r="F200" s="71"/>
      <c r="G200" s="84" t="s">
        <v>976</v>
      </c>
      <c r="H200" s="84" t="s">
        <v>135</v>
      </c>
      <c r="I200" s="81">
        <v>1222.0460668044718</v>
      </c>
      <c r="J200" s="83">
        <v>37550</v>
      </c>
      <c r="K200" s="71"/>
      <c r="L200" s="81">
        <v>1635.9011326418561</v>
      </c>
      <c r="M200" s="82">
        <v>2.7849306057449275E-6</v>
      </c>
      <c r="N200" s="82">
        <v>7.7132452631556584E-3</v>
      </c>
      <c r="O200" s="82">
        <v>7.1223251558979106E-4</v>
      </c>
    </row>
    <row r="201" spans="2:15">
      <c r="B201" s="74" t="s">
        <v>1582</v>
      </c>
      <c r="C201" s="71" t="s">
        <v>1583</v>
      </c>
      <c r="D201" s="84" t="s">
        <v>124</v>
      </c>
      <c r="E201" s="84" t="s">
        <v>922</v>
      </c>
      <c r="F201" s="71"/>
      <c r="G201" s="84" t="s">
        <v>1117</v>
      </c>
      <c r="H201" s="84" t="s">
        <v>138</v>
      </c>
      <c r="I201" s="81">
        <v>1755.6986527680599</v>
      </c>
      <c r="J201" s="83">
        <v>4072</v>
      </c>
      <c r="K201" s="71"/>
      <c r="L201" s="81">
        <v>314.46492735035838</v>
      </c>
      <c r="M201" s="82">
        <v>1.3205778215505739E-5</v>
      </c>
      <c r="N201" s="82">
        <v>1.4826966391279827E-3</v>
      </c>
      <c r="O201" s="82">
        <v>1.3691056372692196E-4</v>
      </c>
    </row>
    <row r="202" spans="2:15">
      <c r="B202" s="74" t="s">
        <v>1584</v>
      </c>
      <c r="C202" s="71" t="s">
        <v>1585</v>
      </c>
      <c r="D202" s="84" t="s">
        <v>1443</v>
      </c>
      <c r="E202" s="84" t="s">
        <v>922</v>
      </c>
      <c r="F202" s="71"/>
      <c r="G202" s="84" t="s">
        <v>1501</v>
      </c>
      <c r="H202" s="84" t="s">
        <v>135</v>
      </c>
      <c r="I202" s="81">
        <v>1228.9890569376419</v>
      </c>
      <c r="J202" s="83">
        <v>8274</v>
      </c>
      <c r="K202" s="81">
        <v>1.0734297670645641</v>
      </c>
      <c r="L202" s="81">
        <v>363.58599681273563</v>
      </c>
      <c r="M202" s="82">
        <v>9.8924103536369846E-7</v>
      </c>
      <c r="N202" s="82">
        <v>1.714301623556323E-3</v>
      </c>
      <c r="O202" s="82">
        <v>1.5829671119853026E-4</v>
      </c>
    </row>
    <row r="203" spans="2:15">
      <c r="B203" s="74" t="s">
        <v>1586</v>
      </c>
      <c r="C203" s="71" t="s">
        <v>1587</v>
      </c>
      <c r="D203" s="84" t="s">
        <v>28</v>
      </c>
      <c r="E203" s="84" t="s">
        <v>922</v>
      </c>
      <c r="F203" s="71"/>
      <c r="G203" s="84" t="s">
        <v>1002</v>
      </c>
      <c r="H203" s="84" t="s">
        <v>137</v>
      </c>
      <c r="I203" s="81">
        <v>26822.287145242946</v>
      </c>
      <c r="J203" s="83">
        <v>286.89999999999998</v>
      </c>
      <c r="K203" s="71"/>
      <c r="L203" s="81">
        <v>300.14033901782517</v>
      </c>
      <c r="M203" s="82">
        <v>4.7440444308463031E-6</v>
      </c>
      <c r="N203" s="82">
        <v>1.415156455373641E-3</v>
      </c>
      <c r="O203" s="82">
        <v>1.3067397804378099E-4</v>
      </c>
    </row>
    <row r="204" spans="2:15">
      <c r="B204" s="74" t="s">
        <v>1588</v>
      </c>
      <c r="C204" s="71" t="s">
        <v>1589</v>
      </c>
      <c r="D204" s="84" t="s">
        <v>1443</v>
      </c>
      <c r="E204" s="84" t="s">
        <v>922</v>
      </c>
      <c r="F204" s="71"/>
      <c r="G204" s="84" t="s">
        <v>1053</v>
      </c>
      <c r="H204" s="84" t="s">
        <v>135</v>
      </c>
      <c r="I204" s="81">
        <v>2343.2322661481367</v>
      </c>
      <c r="J204" s="83">
        <v>3394</v>
      </c>
      <c r="K204" s="81">
        <v>3.7591303629642483</v>
      </c>
      <c r="L204" s="81">
        <v>287.28109596106435</v>
      </c>
      <c r="M204" s="82">
        <v>4.0920554899255325E-6</v>
      </c>
      <c r="N204" s="82">
        <v>1.3545253489967238E-3</v>
      </c>
      <c r="O204" s="82">
        <v>1.2507536890527725E-4</v>
      </c>
    </row>
    <row r="205" spans="2:15">
      <c r="B205" s="74" t="s">
        <v>1590</v>
      </c>
      <c r="C205" s="71" t="s">
        <v>1591</v>
      </c>
      <c r="D205" s="84" t="s">
        <v>1426</v>
      </c>
      <c r="E205" s="84" t="s">
        <v>922</v>
      </c>
      <c r="F205" s="71"/>
      <c r="G205" s="84" t="s">
        <v>942</v>
      </c>
      <c r="H205" s="84" t="s">
        <v>135</v>
      </c>
      <c r="I205" s="81">
        <v>399.02242108364987</v>
      </c>
      <c r="J205" s="83">
        <v>26360</v>
      </c>
      <c r="K205" s="71"/>
      <c r="L205" s="81">
        <v>374.97493585461569</v>
      </c>
      <c r="M205" s="82">
        <v>6.5148051924679097E-7</v>
      </c>
      <c r="N205" s="82">
        <v>1.7680002721875429E-3</v>
      </c>
      <c r="O205" s="82">
        <v>1.632551848751133E-4</v>
      </c>
    </row>
    <row r="206" spans="2:15">
      <c r="B206" s="74" t="s">
        <v>1465</v>
      </c>
      <c r="C206" s="71" t="s">
        <v>1466</v>
      </c>
      <c r="D206" s="84" t="s">
        <v>1443</v>
      </c>
      <c r="E206" s="84" t="s">
        <v>922</v>
      </c>
      <c r="F206" s="71"/>
      <c r="G206" s="84" t="s">
        <v>159</v>
      </c>
      <c r="H206" s="84" t="s">
        <v>135</v>
      </c>
      <c r="I206" s="81">
        <v>7401.5775539404794</v>
      </c>
      <c r="J206" s="83">
        <v>6766</v>
      </c>
      <c r="K206" s="71"/>
      <c r="L206" s="81">
        <v>1785.3189785469881</v>
      </c>
      <c r="M206" s="82">
        <v>1.4503895648803372E-4</v>
      </c>
      <c r="N206" s="82">
        <v>8.4177477964459731E-3</v>
      </c>
      <c r="O206" s="82">
        <v>7.7728549840126401E-4</v>
      </c>
    </row>
    <row r="207" spans="2:15">
      <c r="B207" s="74" t="s">
        <v>1592</v>
      </c>
      <c r="C207" s="71" t="s">
        <v>1593</v>
      </c>
      <c r="D207" s="84" t="s">
        <v>1443</v>
      </c>
      <c r="E207" s="84" t="s">
        <v>922</v>
      </c>
      <c r="F207" s="71"/>
      <c r="G207" s="84" t="s">
        <v>1007</v>
      </c>
      <c r="H207" s="84" t="s">
        <v>135</v>
      </c>
      <c r="I207" s="81">
        <v>20135.201358999999</v>
      </c>
      <c r="J207" s="83">
        <v>1154</v>
      </c>
      <c r="K207" s="81">
        <v>5.7425595117799997</v>
      </c>
      <c r="L207" s="81">
        <v>834.10675680786971</v>
      </c>
      <c r="M207" s="82">
        <v>5.0981302422753356E-5</v>
      </c>
      <c r="N207" s="82">
        <v>3.9327987874942915E-3</v>
      </c>
      <c r="O207" s="82">
        <v>3.6315027957240929E-4</v>
      </c>
    </row>
    <row r="208" spans="2:15">
      <c r="B208" s="74" t="s">
        <v>1594</v>
      </c>
      <c r="C208" s="71" t="s">
        <v>1595</v>
      </c>
      <c r="D208" s="84" t="s">
        <v>1443</v>
      </c>
      <c r="E208" s="84" t="s">
        <v>922</v>
      </c>
      <c r="F208" s="71"/>
      <c r="G208" s="84" t="s">
        <v>1002</v>
      </c>
      <c r="H208" s="84" t="s">
        <v>135</v>
      </c>
      <c r="I208" s="81">
        <v>1163.3281732809101</v>
      </c>
      <c r="J208" s="83">
        <v>16396</v>
      </c>
      <c r="K208" s="71"/>
      <c r="L208" s="81">
        <v>679.98555919837054</v>
      </c>
      <c r="M208" s="82">
        <v>1.1667717484160326E-5</v>
      </c>
      <c r="N208" s="82">
        <v>3.2061200330798572E-3</v>
      </c>
      <c r="O208" s="82">
        <v>2.9604956909007443E-4</v>
      </c>
    </row>
    <row r="209" spans="2:15">
      <c r="B209" s="74" t="s">
        <v>1596</v>
      </c>
      <c r="C209" s="71" t="s">
        <v>1597</v>
      </c>
      <c r="D209" s="84" t="s">
        <v>1426</v>
      </c>
      <c r="E209" s="84" t="s">
        <v>922</v>
      </c>
      <c r="F209" s="71"/>
      <c r="G209" s="84" t="s">
        <v>1002</v>
      </c>
      <c r="H209" s="84" t="s">
        <v>135</v>
      </c>
      <c r="I209" s="81">
        <v>3488.1502592844172</v>
      </c>
      <c r="J209" s="83">
        <v>9574</v>
      </c>
      <c r="K209" s="71"/>
      <c r="L209" s="81">
        <v>1190.5513782643554</v>
      </c>
      <c r="M209" s="82">
        <v>2.9738129911080276E-6</v>
      </c>
      <c r="N209" s="82">
        <v>5.6134289509972455E-3</v>
      </c>
      <c r="O209" s="82">
        <v>5.1833780548262158E-4</v>
      </c>
    </row>
    <row r="210" spans="2:15">
      <c r="B210" s="74" t="s">
        <v>1469</v>
      </c>
      <c r="C210" s="71" t="s">
        <v>1470</v>
      </c>
      <c r="D210" s="84" t="s">
        <v>1426</v>
      </c>
      <c r="E210" s="84" t="s">
        <v>922</v>
      </c>
      <c r="F210" s="71"/>
      <c r="G210" s="84" t="s">
        <v>934</v>
      </c>
      <c r="H210" s="84" t="s">
        <v>135</v>
      </c>
      <c r="I210" s="81">
        <v>7580.2358288392179</v>
      </c>
      <c r="J210" s="83">
        <v>4809</v>
      </c>
      <c r="K210" s="71"/>
      <c r="L210" s="81">
        <v>1299.5620737081435</v>
      </c>
      <c r="M210" s="82">
        <v>5.5685171337421572E-5</v>
      </c>
      <c r="N210" s="82">
        <v>6.1274124757272714E-3</v>
      </c>
      <c r="O210" s="82">
        <v>5.6579847428033642E-4</v>
      </c>
    </row>
    <row r="211" spans="2:15">
      <c r="B211" s="74" t="s">
        <v>1598</v>
      </c>
      <c r="C211" s="71" t="s">
        <v>1599</v>
      </c>
      <c r="D211" s="84" t="s">
        <v>1443</v>
      </c>
      <c r="E211" s="84" t="s">
        <v>922</v>
      </c>
      <c r="F211" s="71"/>
      <c r="G211" s="84" t="s">
        <v>999</v>
      </c>
      <c r="H211" s="84" t="s">
        <v>135</v>
      </c>
      <c r="I211" s="81">
        <v>4056.3980891567767</v>
      </c>
      <c r="J211" s="83">
        <v>8037</v>
      </c>
      <c r="K211" s="71"/>
      <c r="L211" s="81">
        <v>1162.2353269040443</v>
      </c>
      <c r="M211" s="82">
        <v>5.4883715683595604E-6</v>
      </c>
      <c r="N211" s="82">
        <v>5.4799192634811802E-3</v>
      </c>
      <c r="O211" s="82">
        <v>5.0600966896537688E-4</v>
      </c>
    </row>
    <row r="212" spans="2:15">
      <c r="B212" s="74" t="s">
        <v>1600</v>
      </c>
      <c r="C212" s="71" t="s">
        <v>1601</v>
      </c>
      <c r="D212" s="84" t="s">
        <v>1426</v>
      </c>
      <c r="E212" s="84" t="s">
        <v>922</v>
      </c>
      <c r="F212" s="71"/>
      <c r="G212" s="84" t="s">
        <v>1117</v>
      </c>
      <c r="H212" s="84" t="s">
        <v>135</v>
      </c>
      <c r="I212" s="81">
        <v>1436.4807159011398</v>
      </c>
      <c r="J212" s="83">
        <v>8697</v>
      </c>
      <c r="K212" s="71"/>
      <c r="L212" s="81">
        <v>445.37804482775311</v>
      </c>
      <c r="M212" s="82">
        <v>4.0362280052541965E-6</v>
      </c>
      <c r="N212" s="82">
        <v>2.0999497011371529E-3</v>
      </c>
      <c r="O212" s="82">
        <v>1.9390702709757212E-4</v>
      </c>
    </row>
    <row r="213" spans="2:15">
      <c r="B213" s="74" t="s">
        <v>1602</v>
      </c>
      <c r="C213" s="71" t="s">
        <v>1603</v>
      </c>
      <c r="D213" s="84" t="s">
        <v>1443</v>
      </c>
      <c r="E213" s="84" t="s">
        <v>922</v>
      </c>
      <c r="F213" s="71"/>
      <c r="G213" s="84" t="s">
        <v>1007</v>
      </c>
      <c r="H213" s="84" t="s">
        <v>135</v>
      </c>
      <c r="I213" s="81">
        <v>255.26262322278896</v>
      </c>
      <c r="J213" s="83">
        <v>24505</v>
      </c>
      <c r="K213" s="71"/>
      <c r="L213" s="81">
        <v>222.99825728859642</v>
      </c>
      <c r="M213" s="82">
        <v>1.0605222970975567E-6</v>
      </c>
      <c r="N213" s="82">
        <v>1.0514328876009144E-3</v>
      </c>
      <c r="O213" s="82">
        <v>9.7088147071763177E-5</v>
      </c>
    </row>
    <row r="214" spans="2:15">
      <c r="B214" s="74" t="s">
        <v>1604</v>
      </c>
      <c r="C214" s="71" t="s">
        <v>1605</v>
      </c>
      <c r="D214" s="84" t="s">
        <v>28</v>
      </c>
      <c r="E214" s="84" t="s">
        <v>922</v>
      </c>
      <c r="F214" s="71"/>
      <c r="G214" s="84" t="s">
        <v>1002</v>
      </c>
      <c r="H214" s="84" t="s">
        <v>135</v>
      </c>
      <c r="I214" s="81">
        <v>186.63076678236897</v>
      </c>
      <c r="J214" s="83">
        <v>99300</v>
      </c>
      <c r="K214" s="71"/>
      <c r="L214" s="81">
        <v>660.68131281842761</v>
      </c>
      <c r="M214" s="82">
        <v>7.8156434183004273E-7</v>
      </c>
      <c r="N214" s="82">
        <v>3.1151008486206932E-3</v>
      </c>
      <c r="O214" s="82">
        <v>2.8764495851403793E-4</v>
      </c>
    </row>
    <row r="215" spans="2:15">
      <c r="B215" s="74" t="s">
        <v>1606</v>
      </c>
      <c r="C215" s="71" t="s">
        <v>1607</v>
      </c>
      <c r="D215" s="84" t="s">
        <v>28</v>
      </c>
      <c r="E215" s="84" t="s">
        <v>922</v>
      </c>
      <c r="F215" s="71"/>
      <c r="G215" s="84" t="s">
        <v>939</v>
      </c>
      <c r="H215" s="84" t="s">
        <v>137</v>
      </c>
      <c r="I215" s="81">
        <v>798.04484216729975</v>
      </c>
      <c r="J215" s="83">
        <v>10116</v>
      </c>
      <c r="K215" s="71"/>
      <c r="L215" s="81">
        <v>314.87206237608217</v>
      </c>
      <c r="M215" s="82">
        <v>6.4960691333401916E-7</v>
      </c>
      <c r="N215" s="82">
        <v>1.4846162736621047E-3</v>
      </c>
      <c r="O215" s="82">
        <v>1.3708782065142061E-4</v>
      </c>
    </row>
    <row r="216" spans="2:15">
      <c r="B216" s="74" t="s">
        <v>1608</v>
      </c>
      <c r="C216" s="71" t="s">
        <v>1609</v>
      </c>
      <c r="D216" s="84" t="s">
        <v>124</v>
      </c>
      <c r="E216" s="84" t="s">
        <v>922</v>
      </c>
      <c r="F216" s="71"/>
      <c r="G216" s="84" t="s">
        <v>999</v>
      </c>
      <c r="H216" s="84" t="s">
        <v>138</v>
      </c>
      <c r="I216" s="81">
        <v>38176.270625972931</v>
      </c>
      <c r="J216" s="83">
        <v>764</v>
      </c>
      <c r="K216" s="81">
        <v>24.180788803968884</v>
      </c>
      <c r="L216" s="81">
        <v>1307.1059687966113</v>
      </c>
      <c r="M216" s="82">
        <v>3.481186330209961E-5</v>
      </c>
      <c r="N216" s="82">
        <v>6.1629818092865055E-3</v>
      </c>
      <c r="O216" s="82">
        <v>5.690829071039313E-4</v>
      </c>
    </row>
    <row r="217" spans="2:15">
      <c r="B217" s="74" t="s">
        <v>1610</v>
      </c>
      <c r="C217" s="71" t="s">
        <v>1611</v>
      </c>
      <c r="D217" s="84" t="s">
        <v>28</v>
      </c>
      <c r="E217" s="84" t="s">
        <v>922</v>
      </c>
      <c r="F217" s="71"/>
      <c r="G217" s="84" t="s">
        <v>1098</v>
      </c>
      <c r="H217" s="84" t="s">
        <v>137</v>
      </c>
      <c r="I217" s="81">
        <v>1605.2672000230316</v>
      </c>
      <c r="J217" s="83">
        <v>7596</v>
      </c>
      <c r="K217" s="71"/>
      <c r="L217" s="81">
        <v>475.5873572618554</v>
      </c>
      <c r="M217" s="82">
        <v>1.8885496470859194E-6</v>
      </c>
      <c r="N217" s="82">
        <v>2.2423860815431206E-3</v>
      </c>
      <c r="O217" s="82">
        <v>2.0705944453885833E-4</v>
      </c>
    </row>
    <row r="218" spans="2:15">
      <c r="B218" s="74" t="s">
        <v>1612</v>
      </c>
      <c r="C218" s="71" t="s">
        <v>1613</v>
      </c>
      <c r="D218" s="84" t="s">
        <v>1426</v>
      </c>
      <c r="E218" s="84" t="s">
        <v>922</v>
      </c>
      <c r="F218" s="71"/>
      <c r="G218" s="84" t="s">
        <v>1120</v>
      </c>
      <c r="H218" s="84" t="s">
        <v>135</v>
      </c>
      <c r="I218" s="81">
        <v>997.55605270912497</v>
      </c>
      <c r="J218" s="83">
        <v>6574</v>
      </c>
      <c r="K218" s="71"/>
      <c r="L218" s="81">
        <v>233.79032893667713</v>
      </c>
      <c r="M218" s="82">
        <v>8.4992421633221857E-7</v>
      </c>
      <c r="N218" s="82">
        <v>1.1023173168969354E-3</v>
      </c>
      <c r="O218" s="82">
        <v>1.0178675885518112E-4</v>
      </c>
    </row>
    <row r="219" spans="2:15">
      <c r="B219" s="74" t="s">
        <v>1614</v>
      </c>
      <c r="C219" s="71" t="s">
        <v>1615</v>
      </c>
      <c r="D219" s="84" t="s">
        <v>1443</v>
      </c>
      <c r="E219" s="84" t="s">
        <v>922</v>
      </c>
      <c r="F219" s="71"/>
      <c r="G219" s="84" t="s">
        <v>1117</v>
      </c>
      <c r="H219" s="84" t="s">
        <v>135</v>
      </c>
      <c r="I219" s="81">
        <v>2505.8608044053217</v>
      </c>
      <c r="J219" s="83">
        <v>9297</v>
      </c>
      <c r="K219" s="71"/>
      <c r="L219" s="81">
        <v>830.53761858352243</v>
      </c>
      <c r="M219" s="82">
        <v>5.0020980623443027E-6</v>
      </c>
      <c r="N219" s="82">
        <v>3.9159703631151017E-3</v>
      </c>
      <c r="O219" s="82">
        <v>3.6159636152363991E-4</v>
      </c>
    </row>
    <row r="220" spans="2:15">
      <c r="B220" s="74" t="s">
        <v>1616</v>
      </c>
      <c r="C220" s="71" t="s">
        <v>1617</v>
      </c>
      <c r="D220" s="84" t="s">
        <v>124</v>
      </c>
      <c r="E220" s="84" t="s">
        <v>922</v>
      </c>
      <c r="F220" s="71"/>
      <c r="G220" s="84" t="s">
        <v>1546</v>
      </c>
      <c r="H220" s="84" t="s">
        <v>138</v>
      </c>
      <c r="I220" s="81">
        <v>93064.557900728483</v>
      </c>
      <c r="J220" s="83">
        <v>228.8</v>
      </c>
      <c r="K220" s="71"/>
      <c r="L220" s="81">
        <v>936.60141288261184</v>
      </c>
      <c r="M220" s="82">
        <v>9.5026895982516995E-6</v>
      </c>
      <c r="N220" s="82">
        <v>4.4160593004267381E-3</v>
      </c>
      <c r="O220" s="82">
        <v>4.0777401952467313E-4</v>
      </c>
    </row>
    <row r="221" spans="2:15">
      <c r="B221" s="74" t="s">
        <v>1618</v>
      </c>
      <c r="C221" s="71" t="s">
        <v>1619</v>
      </c>
      <c r="D221" s="84" t="s">
        <v>28</v>
      </c>
      <c r="E221" s="84" t="s">
        <v>922</v>
      </c>
      <c r="F221" s="71"/>
      <c r="G221" s="84" t="s">
        <v>1098</v>
      </c>
      <c r="H221" s="84" t="s">
        <v>137</v>
      </c>
      <c r="I221" s="81">
        <v>724.86413015061498</v>
      </c>
      <c r="J221" s="83">
        <v>7638</v>
      </c>
      <c r="K221" s="71"/>
      <c r="L221" s="81">
        <v>215.940586362218</v>
      </c>
      <c r="M221" s="82">
        <v>3.3980527137356227E-6</v>
      </c>
      <c r="N221" s="82">
        <v>1.0181560924721726E-3</v>
      </c>
      <c r="O221" s="82">
        <v>9.4015404705003098E-5</v>
      </c>
    </row>
    <row r="222" spans="2:15">
      <c r="B222" s="74" t="s">
        <v>1620</v>
      </c>
      <c r="C222" s="71" t="s">
        <v>1621</v>
      </c>
      <c r="D222" s="84" t="s">
        <v>1443</v>
      </c>
      <c r="E222" s="84" t="s">
        <v>922</v>
      </c>
      <c r="F222" s="71"/>
      <c r="G222" s="84" t="s">
        <v>1117</v>
      </c>
      <c r="H222" s="84" t="s">
        <v>135</v>
      </c>
      <c r="I222" s="81">
        <v>2154.7210738517101</v>
      </c>
      <c r="J222" s="83">
        <v>4781</v>
      </c>
      <c r="K222" s="71"/>
      <c r="L222" s="81">
        <v>367.25636983812234</v>
      </c>
      <c r="M222" s="82">
        <v>1.7990517940498965E-6</v>
      </c>
      <c r="N222" s="82">
        <v>1.7316073682539619E-3</v>
      </c>
      <c r="O222" s="82">
        <v>1.5989470447627953E-4</v>
      </c>
    </row>
    <row r="223" spans="2:15">
      <c r="B223" s="74" t="s">
        <v>1622</v>
      </c>
      <c r="C223" s="71" t="s">
        <v>1623</v>
      </c>
      <c r="D223" s="84" t="s">
        <v>1443</v>
      </c>
      <c r="E223" s="84" t="s">
        <v>922</v>
      </c>
      <c r="F223" s="71"/>
      <c r="G223" s="84" t="s">
        <v>983</v>
      </c>
      <c r="H223" s="84" t="s">
        <v>135</v>
      </c>
      <c r="I223" s="81">
        <v>4065.6075266268281</v>
      </c>
      <c r="J223" s="83">
        <v>9342</v>
      </c>
      <c r="K223" s="71"/>
      <c r="L223" s="81">
        <v>1354.0192815190965</v>
      </c>
      <c r="M223" s="82">
        <v>5.7870060697502439E-6</v>
      </c>
      <c r="N223" s="82">
        <v>6.3841772592531446E-3</v>
      </c>
      <c r="O223" s="82">
        <v>5.8950784970484898E-4</v>
      </c>
    </row>
    <row r="224" spans="2:15">
      <c r="B224" s="74" t="s">
        <v>1624</v>
      </c>
      <c r="C224" s="71" t="s">
        <v>1625</v>
      </c>
      <c r="D224" s="84" t="s">
        <v>1426</v>
      </c>
      <c r="E224" s="84" t="s">
        <v>922</v>
      </c>
      <c r="F224" s="71"/>
      <c r="G224" s="84" t="s">
        <v>939</v>
      </c>
      <c r="H224" s="84" t="s">
        <v>135</v>
      </c>
      <c r="I224" s="81">
        <v>2237.7491416269991</v>
      </c>
      <c r="J224" s="83">
        <v>6367</v>
      </c>
      <c r="K224" s="71"/>
      <c r="L224" s="81">
        <v>507.93224417594979</v>
      </c>
      <c r="M224" s="82">
        <v>7.3109424885056155E-5</v>
      </c>
      <c r="N224" s="82">
        <v>2.3948916583163E-3</v>
      </c>
      <c r="O224" s="82">
        <v>2.2114164040853759E-4</v>
      </c>
    </row>
    <row r="225" spans="2:15">
      <c r="B225" s="74" t="s">
        <v>1626</v>
      </c>
      <c r="C225" s="71" t="s">
        <v>1627</v>
      </c>
      <c r="D225" s="84" t="s">
        <v>28</v>
      </c>
      <c r="E225" s="84" t="s">
        <v>922</v>
      </c>
      <c r="F225" s="71"/>
      <c r="G225" s="84" t="s">
        <v>1098</v>
      </c>
      <c r="H225" s="84" t="s">
        <v>137</v>
      </c>
      <c r="I225" s="81">
        <v>2105.0188410911655</v>
      </c>
      <c r="J225" s="83">
        <v>7540</v>
      </c>
      <c r="K225" s="71"/>
      <c r="L225" s="81">
        <v>619.04945599335008</v>
      </c>
      <c r="M225" s="82">
        <v>3.4724095890393442E-6</v>
      </c>
      <c r="N225" s="82">
        <v>2.9188073709495669E-3</v>
      </c>
      <c r="O225" s="82">
        <v>2.695194364249897E-4</v>
      </c>
    </row>
    <row r="226" spans="2:15">
      <c r="B226" s="74" t="s">
        <v>1628</v>
      </c>
      <c r="C226" s="71" t="s">
        <v>1629</v>
      </c>
      <c r="D226" s="84" t="s">
        <v>1443</v>
      </c>
      <c r="E226" s="84" t="s">
        <v>922</v>
      </c>
      <c r="F226" s="71"/>
      <c r="G226" s="84" t="s">
        <v>939</v>
      </c>
      <c r="H226" s="84" t="s">
        <v>135</v>
      </c>
      <c r="I226" s="81">
        <v>1169.7900905555407</v>
      </c>
      <c r="J226" s="83">
        <v>16112</v>
      </c>
      <c r="K226" s="71"/>
      <c r="L226" s="81">
        <v>671.91900552398454</v>
      </c>
      <c r="M226" s="82">
        <v>6.85681921371403E-7</v>
      </c>
      <c r="N226" s="82">
        <v>3.1680863734182435E-3</v>
      </c>
      <c r="O226" s="82">
        <v>2.9253758312649126E-4</v>
      </c>
    </row>
    <row r="227" spans="2:15">
      <c r="B227" s="74" t="s">
        <v>1630</v>
      </c>
      <c r="C227" s="71" t="s">
        <v>1631</v>
      </c>
      <c r="D227" s="84" t="s">
        <v>1443</v>
      </c>
      <c r="E227" s="84" t="s">
        <v>922</v>
      </c>
      <c r="F227" s="71"/>
      <c r="G227" s="84" t="s">
        <v>1024</v>
      </c>
      <c r="H227" s="84" t="s">
        <v>135</v>
      </c>
      <c r="I227" s="81">
        <v>3601.3449397036015</v>
      </c>
      <c r="J227" s="83">
        <v>11362</v>
      </c>
      <c r="K227" s="81">
        <v>6.9329491266433578</v>
      </c>
      <c r="L227" s="81">
        <v>1465.6768041085375</v>
      </c>
      <c r="M227" s="82">
        <v>1.2715368800316805E-6</v>
      </c>
      <c r="N227" s="82">
        <v>6.9106405277379957E-3</v>
      </c>
      <c r="O227" s="82">
        <v>6.3812088420405052E-4</v>
      </c>
    </row>
    <row r="228" spans="2:15">
      <c r="B228" s="74" t="s">
        <v>1632</v>
      </c>
      <c r="C228" s="71" t="s">
        <v>1633</v>
      </c>
      <c r="D228" s="84" t="s">
        <v>1443</v>
      </c>
      <c r="E228" s="84" t="s">
        <v>922</v>
      </c>
      <c r="F228" s="71"/>
      <c r="G228" s="84" t="s">
        <v>1120</v>
      </c>
      <c r="H228" s="84" t="s">
        <v>135</v>
      </c>
      <c r="I228" s="81">
        <v>3072.4726423441048</v>
      </c>
      <c r="J228" s="83">
        <v>4263</v>
      </c>
      <c r="K228" s="71"/>
      <c r="L228" s="81">
        <v>466.94194866924977</v>
      </c>
      <c r="M228" s="82">
        <v>8.1692693920668976E-6</v>
      </c>
      <c r="N228" s="82">
        <v>2.2016231310540094E-3</v>
      </c>
      <c r="O228" s="82">
        <v>2.0329543888634733E-4</v>
      </c>
    </row>
    <row r="229" spans="2:15">
      <c r="B229" s="141"/>
      <c r="C229" s="141"/>
      <c r="D229" s="141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</row>
    <row r="230" spans="2:15">
      <c r="B230" s="141"/>
      <c r="C230" s="141"/>
      <c r="D230" s="141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</row>
    <row r="231" spans="2:15">
      <c r="B231" s="141"/>
      <c r="C231" s="141"/>
      <c r="D231" s="141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</row>
    <row r="232" spans="2:15">
      <c r="B232" s="142" t="s">
        <v>228</v>
      </c>
      <c r="C232" s="141"/>
      <c r="D232" s="141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</row>
    <row r="233" spans="2:15">
      <c r="B233" s="142" t="s">
        <v>115</v>
      </c>
      <c r="C233" s="141"/>
      <c r="D233" s="141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</row>
    <row r="234" spans="2:15">
      <c r="B234" s="142" t="s">
        <v>210</v>
      </c>
      <c r="C234" s="141"/>
      <c r="D234" s="141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</row>
    <row r="235" spans="2:15">
      <c r="B235" s="142" t="s">
        <v>218</v>
      </c>
      <c r="C235" s="141"/>
      <c r="D235" s="141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</row>
    <row r="236" spans="2:15">
      <c r="B236" s="142" t="s">
        <v>225</v>
      </c>
      <c r="C236" s="141"/>
      <c r="D236" s="141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</row>
    <row r="237" spans="2:15">
      <c r="B237" s="141"/>
      <c r="C237" s="141"/>
      <c r="D237" s="141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</row>
    <row r="238" spans="2:15">
      <c r="B238" s="141"/>
      <c r="C238" s="141"/>
      <c r="D238" s="141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</row>
    <row r="239" spans="2:15">
      <c r="B239" s="141"/>
      <c r="C239" s="141"/>
      <c r="D239" s="141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</row>
    <row r="240" spans="2:15">
      <c r="B240" s="141"/>
      <c r="C240" s="141"/>
      <c r="D240" s="141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</row>
    <row r="241" spans="2:15">
      <c r="B241" s="141"/>
      <c r="C241" s="141"/>
      <c r="D241" s="141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</row>
    <row r="242" spans="2:15">
      <c r="B242" s="141"/>
      <c r="C242" s="141"/>
      <c r="D242" s="141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</row>
    <row r="243" spans="2:15">
      <c r="B243" s="141"/>
      <c r="C243" s="141"/>
      <c r="D243" s="141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</row>
    <row r="244" spans="2:15">
      <c r="B244" s="141"/>
      <c r="C244" s="141"/>
      <c r="D244" s="141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</row>
    <row r="245" spans="2:15">
      <c r="B245" s="141"/>
      <c r="C245" s="141"/>
      <c r="D245" s="141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</row>
    <row r="246" spans="2:15">
      <c r="B246" s="141"/>
      <c r="C246" s="141"/>
      <c r="D246" s="141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</row>
    <row r="247" spans="2:15">
      <c r="B247" s="141"/>
      <c r="C247" s="141"/>
      <c r="D247" s="141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</row>
    <row r="248" spans="2:15">
      <c r="B248" s="141"/>
      <c r="C248" s="141"/>
      <c r="D248" s="141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</row>
    <row r="249" spans="2:15">
      <c r="B249" s="141"/>
      <c r="C249" s="141"/>
      <c r="D249" s="141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</row>
    <row r="250" spans="2:15">
      <c r="B250" s="141"/>
      <c r="C250" s="141"/>
      <c r="D250" s="141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</row>
    <row r="251" spans="2:15">
      <c r="B251" s="141"/>
      <c r="C251" s="141"/>
      <c r="D251" s="141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</row>
    <row r="252" spans="2:15">
      <c r="B252" s="141"/>
      <c r="C252" s="141"/>
      <c r="D252" s="141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</row>
    <row r="253" spans="2:15">
      <c r="B253" s="141"/>
      <c r="C253" s="141"/>
      <c r="D253" s="141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</row>
    <row r="254" spans="2:15">
      <c r="B254" s="141"/>
      <c r="C254" s="141"/>
      <c r="D254" s="141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</row>
    <row r="255" spans="2:15">
      <c r="B255" s="141"/>
      <c r="C255" s="141"/>
      <c r="D255" s="141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</row>
    <row r="256" spans="2:15">
      <c r="B256" s="141"/>
      <c r="C256" s="141"/>
      <c r="D256" s="141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</row>
    <row r="257" spans="2:15">
      <c r="B257" s="141"/>
      <c r="C257" s="141"/>
      <c r="D257" s="141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</row>
    <row r="258" spans="2:15">
      <c r="B258" s="141"/>
      <c r="C258" s="141"/>
      <c r="D258" s="141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</row>
    <row r="259" spans="2:15">
      <c r="B259" s="141"/>
      <c r="C259" s="141"/>
      <c r="D259" s="141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</row>
    <row r="260" spans="2:15">
      <c r="B260" s="141"/>
      <c r="C260" s="141"/>
      <c r="D260" s="141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</row>
    <row r="261" spans="2:15">
      <c r="B261" s="141"/>
      <c r="C261" s="141"/>
      <c r="D261" s="141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</row>
    <row r="262" spans="2:15">
      <c r="B262" s="141"/>
      <c r="C262" s="141"/>
      <c r="D262" s="141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</row>
    <row r="263" spans="2:15">
      <c r="B263" s="141"/>
      <c r="C263" s="141"/>
      <c r="D263" s="141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</row>
    <row r="264" spans="2:15">
      <c r="B264" s="141"/>
      <c r="C264" s="141"/>
      <c r="D264" s="141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</row>
    <row r="265" spans="2:15">
      <c r="B265" s="141"/>
      <c r="C265" s="141"/>
      <c r="D265" s="141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</row>
    <row r="266" spans="2:15">
      <c r="B266" s="141"/>
      <c r="C266" s="141"/>
      <c r="D266" s="141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</row>
    <row r="267" spans="2:15">
      <c r="B267" s="141"/>
      <c r="C267" s="141"/>
      <c r="D267" s="141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</row>
    <row r="268" spans="2:15">
      <c r="B268" s="141"/>
      <c r="C268" s="141"/>
      <c r="D268" s="141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</row>
    <row r="269" spans="2:15">
      <c r="B269" s="141"/>
      <c r="C269" s="141"/>
      <c r="D269" s="141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</row>
    <row r="270" spans="2:15">
      <c r="B270" s="141"/>
      <c r="C270" s="141"/>
      <c r="D270" s="141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</row>
    <row r="271" spans="2:15">
      <c r="B271" s="141"/>
      <c r="C271" s="141"/>
      <c r="D271" s="141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</row>
    <row r="272" spans="2:15">
      <c r="B272" s="141"/>
      <c r="C272" s="141"/>
      <c r="D272" s="141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</row>
    <row r="273" spans="2:15">
      <c r="B273" s="152"/>
      <c r="C273" s="141"/>
      <c r="D273" s="141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</row>
    <row r="274" spans="2:15">
      <c r="B274" s="152"/>
      <c r="C274" s="141"/>
      <c r="D274" s="141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</row>
    <row r="275" spans="2:15">
      <c r="B275" s="153"/>
      <c r="C275" s="141"/>
      <c r="D275" s="141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</row>
    <row r="276" spans="2:15">
      <c r="B276" s="141"/>
      <c r="C276" s="141"/>
      <c r="D276" s="141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</row>
    <row r="277" spans="2:15">
      <c r="B277" s="141"/>
      <c r="C277" s="141"/>
      <c r="D277" s="141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</row>
    <row r="278" spans="2:15">
      <c r="B278" s="141"/>
      <c r="C278" s="141"/>
      <c r="D278" s="141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</row>
    <row r="279" spans="2:15">
      <c r="B279" s="141"/>
      <c r="C279" s="141"/>
      <c r="D279" s="141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</row>
    <row r="280" spans="2:15">
      <c r="B280" s="141"/>
      <c r="C280" s="141"/>
      <c r="D280" s="141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</row>
    <row r="281" spans="2:15">
      <c r="B281" s="141"/>
      <c r="C281" s="141"/>
      <c r="D281" s="141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</row>
    <row r="282" spans="2:15">
      <c r="B282" s="141"/>
      <c r="C282" s="141"/>
      <c r="D282" s="141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</row>
    <row r="283" spans="2:15">
      <c r="B283" s="141"/>
      <c r="C283" s="141"/>
      <c r="D283" s="141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</row>
    <row r="284" spans="2:15">
      <c r="B284" s="141"/>
      <c r="C284" s="141"/>
      <c r="D284" s="141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</row>
    <row r="285" spans="2:15">
      <c r="B285" s="141"/>
      <c r="C285" s="141"/>
      <c r="D285" s="141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</row>
    <row r="286" spans="2:15">
      <c r="B286" s="141"/>
      <c r="C286" s="141"/>
      <c r="D286" s="141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</row>
    <row r="287" spans="2:15">
      <c r="B287" s="141"/>
      <c r="C287" s="141"/>
      <c r="D287" s="141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</row>
    <row r="288" spans="2:15">
      <c r="B288" s="141"/>
      <c r="C288" s="141"/>
      <c r="D288" s="141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</row>
    <row r="289" spans="2:15">
      <c r="B289" s="141"/>
      <c r="C289" s="141"/>
      <c r="D289" s="141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</row>
    <row r="290" spans="2:15">
      <c r="B290" s="141"/>
      <c r="C290" s="141"/>
      <c r="D290" s="141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</row>
    <row r="291" spans="2:15">
      <c r="B291" s="141"/>
      <c r="C291" s="141"/>
      <c r="D291" s="141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</row>
    <row r="292" spans="2:15">
      <c r="B292" s="141"/>
      <c r="C292" s="141"/>
      <c r="D292" s="141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</row>
    <row r="293" spans="2:15">
      <c r="B293" s="141"/>
      <c r="C293" s="141"/>
      <c r="D293" s="141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</row>
    <row r="294" spans="2:15">
      <c r="B294" s="152"/>
      <c r="C294" s="141"/>
      <c r="D294" s="141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</row>
    <row r="295" spans="2:15">
      <c r="B295" s="152"/>
      <c r="C295" s="141"/>
      <c r="D295" s="141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</row>
    <row r="296" spans="2:15">
      <c r="B296" s="153"/>
      <c r="C296" s="141"/>
      <c r="D296" s="141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</row>
    <row r="297" spans="2:15">
      <c r="B297" s="141"/>
      <c r="C297" s="141"/>
      <c r="D297" s="141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</row>
    <row r="298" spans="2:15">
      <c r="B298" s="141"/>
      <c r="C298" s="141"/>
      <c r="D298" s="141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</row>
    <row r="299" spans="2:15">
      <c r="B299" s="141"/>
      <c r="C299" s="141"/>
      <c r="D299" s="141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</row>
    <row r="300" spans="2:15">
      <c r="B300" s="141"/>
      <c r="C300" s="141"/>
      <c r="D300" s="141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</row>
    <row r="301" spans="2:15">
      <c r="B301" s="141"/>
      <c r="C301" s="141"/>
      <c r="D301" s="141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</row>
    <row r="302" spans="2:15">
      <c r="B302" s="141"/>
      <c r="C302" s="141"/>
      <c r="D302" s="141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</row>
    <row r="303" spans="2:15">
      <c r="B303" s="141"/>
      <c r="C303" s="141"/>
      <c r="D303" s="141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</row>
    <row r="304" spans="2:15">
      <c r="B304" s="141"/>
      <c r="C304" s="141"/>
      <c r="D304" s="141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</row>
    <row r="305" spans="2:15">
      <c r="B305" s="141"/>
      <c r="C305" s="141"/>
      <c r="D305" s="141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</row>
    <row r="306" spans="2:15">
      <c r="B306" s="141"/>
      <c r="C306" s="141"/>
      <c r="D306" s="141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</row>
    <row r="307" spans="2:15">
      <c r="B307" s="141"/>
      <c r="C307" s="141"/>
      <c r="D307" s="141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</row>
    <row r="308" spans="2:15">
      <c r="B308" s="141"/>
      <c r="C308" s="141"/>
      <c r="D308" s="141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</row>
    <row r="309" spans="2:15">
      <c r="B309" s="141"/>
      <c r="C309" s="141"/>
      <c r="D309" s="141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</row>
    <row r="310" spans="2:15">
      <c r="B310" s="141"/>
      <c r="C310" s="141"/>
      <c r="D310" s="141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</row>
    <row r="311" spans="2:15">
      <c r="B311" s="141"/>
      <c r="C311" s="141"/>
      <c r="D311" s="141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</row>
    <row r="312" spans="2:15">
      <c r="B312" s="141"/>
      <c r="C312" s="141"/>
      <c r="D312" s="141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</row>
    <row r="313" spans="2:15">
      <c r="B313" s="141"/>
      <c r="C313" s="141"/>
      <c r="D313" s="141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</row>
    <row r="314" spans="2:15">
      <c r="B314" s="141"/>
      <c r="C314" s="141"/>
      <c r="D314" s="141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</row>
    <row r="315" spans="2:15">
      <c r="B315" s="141"/>
      <c r="C315" s="141"/>
      <c r="D315" s="141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</row>
    <row r="316" spans="2:15">
      <c r="B316" s="141"/>
      <c r="C316" s="141"/>
      <c r="D316" s="141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</row>
    <row r="317" spans="2:15">
      <c r="B317" s="141"/>
      <c r="C317" s="141"/>
      <c r="D317" s="141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</row>
    <row r="318" spans="2:15">
      <c r="B318" s="141"/>
      <c r="C318" s="141"/>
      <c r="D318" s="141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</row>
    <row r="319" spans="2:15">
      <c r="B319" s="141"/>
      <c r="C319" s="141"/>
      <c r="D319" s="141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</row>
    <row r="320" spans="2:15">
      <c r="B320" s="141"/>
      <c r="C320" s="141"/>
      <c r="D320" s="141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</row>
    <row r="321" spans="2:15">
      <c r="B321" s="141"/>
      <c r="C321" s="141"/>
      <c r="D321" s="141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</row>
    <row r="322" spans="2:15">
      <c r="B322" s="141"/>
      <c r="C322" s="141"/>
      <c r="D322" s="141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</row>
    <row r="323" spans="2:15">
      <c r="B323" s="141"/>
      <c r="C323" s="141"/>
      <c r="D323" s="141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</row>
    <row r="324" spans="2:15">
      <c r="B324" s="141"/>
      <c r="C324" s="141"/>
      <c r="D324" s="141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</row>
    <row r="325" spans="2:15">
      <c r="B325" s="141"/>
      <c r="C325" s="141"/>
      <c r="D325" s="141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</row>
    <row r="326" spans="2:15">
      <c r="B326" s="141"/>
      <c r="C326" s="141"/>
      <c r="D326" s="141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</row>
    <row r="327" spans="2:15">
      <c r="B327" s="141"/>
      <c r="C327" s="141"/>
      <c r="D327" s="141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</row>
    <row r="328" spans="2:15">
      <c r="B328" s="141"/>
      <c r="C328" s="141"/>
      <c r="D328" s="141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</row>
    <row r="329" spans="2:15">
      <c r="B329" s="141"/>
      <c r="C329" s="141"/>
      <c r="D329" s="141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</row>
    <row r="330" spans="2:15">
      <c r="B330" s="141"/>
      <c r="C330" s="141"/>
      <c r="D330" s="141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</row>
    <row r="331" spans="2:15">
      <c r="B331" s="141"/>
      <c r="C331" s="141"/>
      <c r="D331" s="141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</row>
    <row r="332" spans="2:15">
      <c r="B332" s="141"/>
      <c r="C332" s="141"/>
      <c r="D332" s="141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</row>
    <row r="333" spans="2:15">
      <c r="B333" s="141"/>
      <c r="C333" s="141"/>
      <c r="D333" s="141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</row>
    <row r="334" spans="2:15">
      <c r="B334" s="141"/>
      <c r="C334" s="141"/>
      <c r="D334" s="141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</row>
    <row r="335" spans="2:15">
      <c r="B335" s="141"/>
      <c r="C335" s="141"/>
      <c r="D335" s="141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</row>
    <row r="336" spans="2:15">
      <c r="B336" s="141"/>
      <c r="C336" s="141"/>
      <c r="D336" s="141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</row>
    <row r="337" spans="2:15">
      <c r="B337" s="141"/>
      <c r="C337" s="141"/>
      <c r="D337" s="141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</row>
    <row r="338" spans="2:15">
      <c r="B338" s="141"/>
      <c r="C338" s="141"/>
      <c r="D338" s="141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</row>
    <row r="339" spans="2:15">
      <c r="B339" s="141"/>
      <c r="C339" s="141"/>
      <c r="D339" s="141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</row>
    <row r="340" spans="2:15">
      <c r="B340" s="141"/>
      <c r="C340" s="141"/>
      <c r="D340" s="141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</row>
    <row r="341" spans="2:15">
      <c r="B341" s="141"/>
      <c r="C341" s="141"/>
      <c r="D341" s="141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</row>
    <row r="342" spans="2:15">
      <c r="B342" s="141"/>
      <c r="C342" s="141"/>
      <c r="D342" s="141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</row>
    <row r="343" spans="2:15">
      <c r="B343" s="141"/>
      <c r="C343" s="141"/>
      <c r="D343" s="141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</row>
    <row r="344" spans="2:15">
      <c r="B344" s="141"/>
      <c r="C344" s="141"/>
      <c r="D344" s="141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</row>
    <row r="345" spans="2:15">
      <c r="B345" s="141"/>
      <c r="C345" s="141"/>
      <c r="D345" s="141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</row>
    <row r="346" spans="2:15">
      <c r="B346" s="141"/>
      <c r="C346" s="141"/>
      <c r="D346" s="141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</row>
    <row r="347" spans="2:15">
      <c r="B347" s="141"/>
      <c r="C347" s="141"/>
      <c r="D347" s="141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</row>
    <row r="348" spans="2:15">
      <c r="B348" s="141"/>
      <c r="C348" s="141"/>
      <c r="D348" s="141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</row>
    <row r="349" spans="2:15">
      <c r="B349" s="141"/>
      <c r="C349" s="141"/>
      <c r="D349" s="141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</row>
    <row r="350" spans="2:15">
      <c r="B350" s="141"/>
      <c r="C350" s="141"/>
      <c r="D350" s="141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</row>
    <row r="351" spans="2:15">
      <c r="B351" s="141"/>
      <c r="C351" s="141"/>
      <c r="D351" s="141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</row>
    <row r="352" spans="2:15">
      <c r="B352" s="141"/>
      <c r="C352" s="141"/>
      <c r="D352" s="141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</row>
    <row r="353" spans="2:15">
      <c r="B353" s="141"/>
      <c r="C353" s="141"/>
      <c r="D353" s="141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</row>
    <row r="354" spans="2:15">
      <c r="B354" s="141"/>
      <c r="C354" s="141"/>
      <c r="D354" s="141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</row>
    <row r="355" spans="2:15">
      <c r="B355" s="141"/>
      <c r="C355" s="141"/>
      <c r="D355" s="141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</row>
    <row r="356" spans="2:15">
      <c r="B356" s="141"/>
      <c r="C356" s="141"/>
      <c r="D356" s="141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</row>
    <row r="357" spans="2:15">
      <c r="B357" s="141"/>
      <c r="C357" s="141"/>
      <c r="D357" s="141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</row>
    <row r="358" spans="2:15">
      <c r="B358" s="141"/>
      <c r="C358" s="141"/>
      <c r="D358" s="141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</row>
    <row r="359" spans="2:15">
      <c r="B359" s="141"/>
      <c r="C359" s="141"/>
      <c r="D359" s="141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</row>
    <row r="360" spans="2:15">
      <c r="B360" s="141"/>
      <c r="C360" s="141"/>
      <c r="D360" s="141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</row>
    <row r="361" spans="2:15">
      <c r="B361" s="152"/>
      <c r="C361" s="141"/>
      <c r="D361" s="141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</row>
    <row r="362" spans="2:15">
      <c r="B362" s="152"/>
      <c r="C362" s="141"/>
      <c r="D362" s="141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</row>
    <row r="363" spans="2:15">
      <c r="B363" s="153"/>
      <c r="C363" s="141"/>
      <c r="D363" s="141"/>
      <c r="E363" s="141"/>
      <c r="F363" s="141"/>
      <c r="G363" s="141"/>
      <c r="H363" s="140"/>
      <c r="I363" s="140"/>
      <c r="J363" s="140"/>
      <c r="K363" s="140"/>
      <c r="L363" s="140"/>
      <c r="M363" s="140"/>
      <c r="N363" s="140"/>
      <c r="O363" s="140"/>
    </row>
    <row r="364" spans="2:15">
      <c r="B364" s="141"/>
      <c r="C364" s="141"/>
      <c r="D364" s="141"/>
      <c r="E364" s="141"/>
      <c r="F364" s="141"/>
      <c r="G364" s="141"/>
      <c r="H364" s="140"/>
      <c r="I364" s="140"/>
      <c r="J364" s="140"/>
      <c r="K364" s="140"/>
      <c r="L364" s="140"/>
      <c r="M364" s="140"/>
      <c r="N364" s="140"/>
      <c r="O364" s="140"/>
    </row>
    <row r="365" spans="2:15">
      <c r="B365" s="141"/>
      <c r="C365" s="141"/>
      <c r="D365" s="141"/>
      <c r="E365" s="141"/>
      <c r="F365" s="141"/>
      <c r="G365" s="141"/>
      <c r="H365" s="140"/>
      <c r="I365" s="140"/>
      <c r="J365" s="140"/>
      <c r="K365" s="140"/>
      <c r="L365" s="140"/>
      <c r="M365" s="140"/>
      <c r="N365" s="140"/>
      <c r="O365" s="140"/>
    </row>
    <row r="366" spans="2:15">
      <c r="B366" s="141"/>
      <c r="C366" s="141"/>
      <c r="D366" s="141"/>
      <c r="E366" s="141"/>
      <c r="F366" s="141"/>
      <c r="G366" s="141"/>
      <c r="H366" s="140"/>
      <c r="I366" s="140"/>
      <c r="J366" s="140"/>
      <c r="K366" s="140"/>
      <c r="L366" s="140"/>
      <c r="M366" s="140"/>
      <c r="N366" s="140"/>
      <c r="O366" s="140"/>
    </row>
    <row r="367" spans="2:15">
      <c r="B367" s="141"/>
      <c r="C367" s="141"/>
      <c r="D367" s="141"/>
      <c r="E367" s="141"/>
      <c r="F367" s="141"/>
      <c r="G367" s="141"/>
      <c r="H367" s="140"/>
      <c r="I367" s="140"/>
      <c r="J367" s="140"/>
      <c r="K367" s="140"/>
      <c r="L367" s="140"/>
      <c r="M367" s="140"/>
      <c r="N367" s="140"/>
      <c r="O367" s="140"/>
    </row>
    <row r="368" spans="2:15">
      <c r="B368" s="141"/>
      <c r="C368" s="141"/>
      <c r="D368" s="141"/>
      <c r="E368" s="141"/>
      <c r="F368" s="141"/>
      <c r="G368" s="141"/>
      <c r="H368" s="140"/>
      <c r="I368" s="140"/>
      <c r="J368" s="140"/>
      <c r="K368" s="140"/>
      <c r="L368" s="140"/>
      <c r="M368" s="140"/>
      <c r="N368" s="140"/>
      <c r="O368" s="140"/>
    </row>
    <row r="369" spans="2:15">
      <c r="B369" s="141"/>
      <c r="C369" s="141"/>
      <c r="D369" s="141"/>
      <c r="E369" s="141"/>
      <c r="F369" s="141"/>
      <c r="G369" s="141"/>
      <c r="H369" s="140"/>
      <c r="I369" s="140"/>
      <c r="J369" s="140"/>
      <c r="K369" s="140"/>
      <c r="L369" s="140"/>
      <c r="M369" s="140"/>
      <c r="N369" s="140"/>
      <c r="O369" s="140"/>
    </row>
    <row r="370" spans="2:15">
      <c r="B370" s="141"/>
      <c r="C370" s="141"/>
      <c r="D370" s="141"/>
      <c r="E370" s="141"/>
      <c r="F370" s="141"/>
      <c r="G370" s="141"/>
      <c r="H370" s="140"/>
      <c r="I370" s="140"/>
      <c r="J370" s="140"/>
      <c r="K370" s="140"/>
      <c r="L370" s="140"/>
      <c r="M370" s="140"/>
      <c r="N370" s="140"/>
      <c r="O370" s="140"/>
    </row>
    <row r="371" spans="2:15">
      <c r="B371" s="141"/>
      <c r="C371" s="141"/>
      <c r="D371" s="141"/>
      <c r="E371" s="141"/>
      <c r="F371" s="141"/>
      <c r="G371" s="141"/>
      <c r="H371" s="140"/>
      <c r="I371" s="140"/>
      <c r="J371" s="140"/>
      <c r="K371" s="140"/>
      <c r="L371" s="140"/>
      <c r="M371" s="140"/>
      <c r="N371" s="140"/>
      <c r="O371" s="140"/>
    </row>
    <row r="372" spans="2:15">
      <c r="B372" s="141"/>
      <c r="C372" s="141"/>
      <c r="D372" s="141"/>
      <c r="E372" s="141"/>
      <c r="F372" s="141"/>
      <c r="G372" s="141"/>
      <c r="H372" s="140"/>
      <c r="I372" s="140"/>
      <c r="J372" s="140"/>
      <c r="K372" s="140"/>
      <c r="L372" s="140"/>
      <c r="M372" s="140"/>
      <c r="N372" s="140"/>
      <c r="O372" s="140"/>
    </row>
    <row r="373" spans="2:15">
      <c r="B373" s="141"/>
      <c r="C373" s="141"/>
      <c r="D373" s="141"/>
      <c r="E373" s="141"/>
      <c r="F373" s="141"/>
      <c r="G373" s="141"/>
      <c r="H373" s="140"/>
      <c r="I373" s="140"/>
      <c r="J373" s="140"/>
      <c r="K373" s="140"/>
      <c r="L373" s="140"/>
      <c r="M373" s="140"/>
      <c r="N373" s="140"/>
      <c r="O373" s="140"/>
    </row>
    <row r="374" spans="2:15">
      <c r="B374" s="141"/>
      <c r="C374" s="141"/>
      <c r="D374" s="141"/>
      <c r="E374" s="141"/>
      <c r="F374" s="141"/>
      <c r="G374" s="141"/>
      <c r="H374" s="140"/>
      <c r="I374" s="140"/>
      <c r="J374" s="140"/>
      <c r="K374" s="140"/>
      <c r="L374" s="140"/>
      <c r="M374" s="140"/>
      <c r="N374" s="140"/>
      <c r="O374" s="140"/>
    </row>
    <row r="375" spans="2:15">
      <c r="B375" s="141"/>
      <c r="C375" s="141"/>
      <c r="D375" s="141"/>
      <c r="E375" s="141"/>
      <c r="F375" s="141"/>
      <c r="G375" s="141"/>
      <c r="H375" s="140"/>
      <c r="I375" s="140"/>
      <c r="J375" s="140"/>
      <c r="K375" s="140"/>
      <c r="L375" s="140"/>
      <c r="M375" s="140"/>
      <c r="N375" s="140"/>
      <c r="O375" s="140"/>
    </row>
    <row r="376" spans="2:15">
      <c r="B376" s="141"/>
      <c r="C376" s="141"/>
      <c r="D376" s="141"/>
      <c r="E376" s="141"/>
      <c r="F376" s="141"/>
      <c r="G376" s="141"/>
      <c r="H376" s="140"/>
      <c r="I376" s="140"/>
      <c r="J376" s="140"/>
      <c r="K376" s="140"/>
      <c r="L376" s="140"/>
      <c r="M376" s="140"/>
      <c r="N376" s="140"/>
      <c r="O376" s="140"/>
    </row>
    <row r="377" spans="2:15">
      <c r="B377" s="141"/>
      <c r="C377" s="141"/>
      <c r="D377" s="141"/>
      <c r="E377" s="141"/>
      <c r="F377" s="141"/>
      <c r="G377" s="141"/>
      <c r="H377" s="140"/>
      <c r="I377" s="140"/>
      <c r="J377" s="140"/>
      <c r="K377" s="140"/>
      <c r="L377" s="140"/>
      <c r="M377" s="140"/>
      <c r="N377" s="140"/>
      <c r="O377" s="140"/>
    </row>
    <row r="378" spans="2:15">
      <c r="B378" s="141"/>
      <c r="C378" s="141"/>
      <c r="D378" s="141"/>
      <c r="E378" s="141"/>
      <c r="F378" s="141"/>
      <c r="G378" s="141"/>
      <c r="H378" s="140"/>
      <c r="I378" s="140"/>
      <c r="J378" s="140"/>
      <c r="K378" s="140"/>
      <c r="L378" s="140"/>
      <c r="M378" s="140"/>
      <c r="N378" s="140"/>
      <c r="O378" s="140"/>
    </row>
    <row r="379" spans="2:15">
      <c r="B379" s="141"/>
      <c r="C379" s="141"/>
      <c r="D379" s="141"/>
      <c r="E379" s="141"/>
      <c r="F379" s="141"/>
      <c r="G379" s="141"/>
      <c r="H379" s="140"/>
      <c r="I379" s="140"/>
      <c r="J379" s="140"/>
      <c r="K379" s="140"/>
      <c r="L379" s="140"/>
      <c r="M379" s="140"/>
      <c r="N379" s="140"/>
      <c r="O379" s="140"/>
    </row>
    <row r="380" spans="2:15">
      <c r="B380" s="141"/>
      <c r="C380" s="141"/>
      <c r="D380" s="141"/>
      <c r="E380" s="141"/>
      <c r="F380" s="141"/>
      <c r="G380" s="141"/>
      <c r="H380" s="140"/>
      <c r="I380" s="140"/>
      <c r="J380" s="140"/>
      <c r="K380" s="140"/>
      <c r="L380" s="140"/>
      <c r="M380" s="140"/>
      <c r="N380" s="140"/>
      <c r="O380" s="140"/>
    </row>
    <row r="381" spans="2:15">
      <c r="B381" s="141"/>
      <c r="C381" s="141"/>
      <c r="D381" s="141"/>
      <c r="E381" s="141"/>
      <c r="F381" s="141"/>
      <c r="G381" s="141"/>
      <c r="H381" s="140"/>
      <c r="I381" s="140"/>
      <c r="J381" s="140"/>
      <c r="K381" s="140"/>
      <c r="L381" s="140"/>
      <c r="M381" s="140"/>
      <c r="N381" s="140"/>
      <c r="O381" s="140"/>
    </row>
    <row r="382" spans="2:15">
      <c r="B382" s="141"/>
      <c r="C382" s="141"/>
      <c r="D382" s="141"/>
      <c r="E382" s="141"/>
      <c r="F382" s="141"/>
      <c r="G382" s="141"/>
      <c r="H382" s="140"/>
      <c r="I382" s="140"/>
      <c r="J382" s="140"/>
      <c r="K382" s="140"/>
      <c r="L382" s="140"/>
      <c r="M382" s="140"/>
      <c r="N382" s="140"/>
      <c r="O382" s="140"/>
    </row>
    <row r="383" spans="2:15">
      <c r="B383" s="141"/>
      <c r="C383" s="141"/>
      <c r="D383" s="141"/>
      <c r="E383" s="141"/>
      <c r="F383" s="141"/>
      <c r="G383" s="141"/>
      <c r="H383" s="140"/>
      <c r="I383" s="140"/>
      <c r="J383" s="140"/>
      <c r="K383" s="140"/>
      <c r="L383" s="140"/>
      <c r="M383" s="140"/>
      <c r="N383" s="140"/>
      <c r="O383" s="140"/>
    </row>
    <row r="384" spans="2:15">
      <c r="B384" s="141"/>
      <c r="C384" s="141"/>
      <c r="D384" s="141"/>
      <c r="E384" s="141"/>
      <c r="F384" s="141"/>
      <c r="G384" s="141"/>
      <c r="H384" s="140"/>
      <c r="I384" s="140"/>
      <c r="J384" s="140"/>
      <c r="K384" s="140"/>
      <c r="L384" s="140"/>
      <c r="M384" s="140"/>
      <c r="N384" s="140"/>
      <c r="O384" s="140"/>
    </row>
    <row r="385" spans="2:15">
      <c r="B385" s="141"/>
      <c r="C385" s="141"/>
      <c r="D385" s="141"/>
      <c r="E385" s="141"/>
      <c r="F385" s="141"/>
      <c r="G385" s="141"/>
      <c r="H385" s="140"/>
      <c r="I385" s="140"/>
      <c r="J385" s="140"/>
      <c r="K385" s="140"/>
      <c r="L385" s="140"/>
      <c r="M385" s="140"/>
      <c r="N385" s="140"/>
      <c r="O385" s="140"/>
    </row>
    <row r="386" spans="2:15">
      <c r="B386" s="141"/>
      <c r="C386" s="141"/>
      <c r="D386" s="141"/>
      <c r="E386" s="141"/>
      <c r="F386" s="141"/>
      <c r="G386" s="141"/>
      <c r="H386" s="140"/>
      <c r="I386" s="140"/>
      <c r="J386" s="140"/>
      <c r="K386" s="140"/>
      <c r="L386" s="140"/>
      <c r="M386" s="140"/>
      <c r="N386" s="140"/>
      <c r="O386" s="140"/>
    </row>
    <row r="387" spans="2:15">
      <c r="B387" s="141"/>
      <c r="C387" s="141"/>
      <c r="D387" s="141"/>
      <c r="E387" s="141"/>
      <c r="F387" s="141"/>
      <c r="G387" s="141"/>
      <c r="H387" s="140"/>
      <c r="I387" s="140"/>
      <c r="J387" s="140"/>
      <c r="K387" s="140"/>
      <c r="L387" s="140"/>
      <c r="M387" s="140"/>
      <c r="N387" s="140"/>
      <c r="O387" s="140"/>
    </row>
    <row r="388" spans="2:15">
      <c r="B388" s="141"/>
      <c r="C388" s="141"/>
      <c r="D388" s="141"/>
      <c r="E388" s="141"/>
      <c r="F388" s="141"/>
      <c r="G388" s="141"/>
      <c r="H388" s="140"/>
      <c r="I388" s="140"/>
      <c r="J388" s="140"/>
      <c r="K388" s="140"/>
      <c r="L388" s="140"/>
      <c r="M388" s="140"/>
      <c r="N388" s="140"/>
      <c r="O388" s="140"/>
    </row>
    <row r="389" spans="2:15">
      <c r="B389" s="141"/>
      <c r="C389" s="141"/>
      <c r="D389" s="141"/>
      <c r="E389" s="141"/>
      <c r="F389" s="141"/>
      <c r="G389" s="141"/>
      <c r="H389" s="140"/>
      <c r="I389" s="140"/>
      <c r="J389" s="140"/>
      <c r="K389" s="140"/>
      <c r="L389" s="140"/>
      <c r="M389" s="140"/>
      <c r="N389" s="140"/>
      <c r="O389" s="140"/>
    </row>
    <row r="390" spans="2:15">
      <c r="B390" s="141"/>
      <c r="C390" s="141"/>
      <c r="D390" s="141"/>
      <c r="E390" s="141"/>
      <c r="F390" s="141"/>
      <c r="G390" s="141"/>
      <c r="H390" s="140"/>
      <c r="I390" s="140"/>
      <c r="J390" s="140"/>
      <c r="K390" s="140"/>
      <c r="L390" s="140"/>
      <c r="M390" s="140"/>
      <c r="N390" s="140"/>
      <c r="O390" s="140"/>
    </row>
    <row r="391" spans="2:15">
      <c r="B391" s="141"/>
      <c r="C391" s="141"/>
      <c r="D391" s="141"/>
      <c r="E391" s="141"/>
      <c r="F391" s="141"/>
      <c r="G391" s="141"/>
      <c r="H391" s="140"/>
      <c r="I391" s="140"/>
      <c r="J391" s="140"/>
      <c r="K391" s="140"/>
      <c r="L391" s="140"/>
      <c r="M391" s="140"/>
      <c r="N391" s="140"/>
      <c r="O391" s="140"/>
    </row>
    <row r="392" spans="2:15">
      <c r="B392" s="141"/>
      <c r="C392" s="141"/>
      <c r="D392" s="141"/>
      <c r="E392" s="141"/>
      <c r="F392" s="141"/>
      <c r="G392" s="141"/>
      <c r="H392" s="140"/>
      <c r="I392" s="140"/>
      <c r="J392" s="140"/>
      <c r="K392" s="140"/>
      <c r="L392" s="140"/>
      <c r="M392" s="140"/>
      <c r="N392" s="140"/>
      <c r="O392" s="140"/>
    </row>
    <row r="393" spans="2:15">
      <c r="B393" s="141"/>
      <c r="C393" s="141"/>
      <c r="D393" s="141"/>
      <c r="E393" s="141"/>
      <c r="F393" s="141"/>
      <c r="G393" s="141"/>
      <c r="H393" s="140"/>
      <c r="I393" s="140"/>
      <c r="J393" s="140"/>
      <c r="K393" s="140"/>
      <c r="L393" s="140"/>
      <c r="M393" s="140"/>
      <c r="N393" s="140"/>
      <c r="O393" s="140"/>
    </row>
    <row r="394" spans="2:15">
      <c r="B394" s="141"/>
      <c r="C394" s="141"/>
      <c r="D394" s="141"/>
      <c r="E394" s="141"/>
      <c r="F394" s="141"/>
      <c r="G394" s="141"/>
      <c r="H394" s="140"/>
      <c r="I394" s="140"/>
      <c r="J394" s="140"/>
      <c r="K394" s="140"/>
      <c r="L394" s="140"/>
      <c r="M394" s="140"/>
      <c r="N394" s="140"/>
      <c r="O394" s="140"/>
    </row>
    <row r="395" spans="2:15">
      <c r="B395" s="141"/>
      <c r="C395" s="141"/>
      <c r="D395" s="141"/>
      <c r="E395" s="141"/>
      <c r="F395" s="141"/>
      <c r="G395" s="141"/>
      <c r="H395" s="140"/>
      <c r="I395" s="140"/>
      <c r="J395" s="140"/>
      <c r="K395" s="140"/>
      <c r="L395" s="140"/>
      <c r="M395" s="140"/>
      <c r="N395" s="140"/>
      <c r="O395" s="140"/>
    </row>
    <row r="396" spans="2:15">
      <c r="B396" s="141"/>
      <c r="C396" s="141"/>
      <c r="D396" s="141"/>
      <c r="E396" s="141"/>
      <c r="F396" s="141"/>
      <c r="G396" s="141"/>
      <c r="H396" s="140"/>
      <c r="I396" s="140"/>
      <c r="J396" s="140"/>
      <c r="K396" s="140"/>
      <c r="L396" s="140"/>
      <c r="M396" s="140"/>
      <c r="N396" s="140"/>
      <c r="O396" s="140"/>
    </row>
    <row r="397" spans="2:15">
      <c r="B397" s="141"/>
      <c r="C397" s="141"/>
      <c r="D397" s="141"/>
      <c r="E397" s="141"/>
      <c r="F397" s="141"/>
      <c r="G397" s="141"/>
      <c r="H397" s="140"/>
      <c r="I397" s="140"/>
      <c r="J397" s="140"/>
      <c r="K397" s="140"/>
      <c r="L397" s="140"/>
      <c r="M397" s="140"/>
      <c r="N397" s="140"/>
      <c r="O397" s="140"/>
    </row>
    <row r="398" spans="2:15">
      <c r="B398" s="141"/>
      <c r="C398" s="141"/>
      <c r="D398" s="141"/>
      <c r="E398" s="141"/>
      <c r="F398" s="141"/>
      <c r="G398" s="141"/>
      <c r="H398" s="140"/>
      <c r="I398" s="140"/>
      <c r="J398" s="140"/>
      <c r="K398" s="140"/>
      <c r="L398" s="140"/>
      <c r="M398" s="140"/>
      <c r="N398" s="140"/>
      <c r="O398" s="140"/>
    </row>
    <row r="399" spans="2:15">
      <c r="B399" s="141"/>
      <c r="C399" s="141"/>
      <c r="D399" s="141"/>
      <c r="E399" s="141"/>
      <c r="F399" s="141"/>
      <c r="G399" s="141"/>
      <c r="H399" s="140"/>
      <c r="I399" s="140"/>
      <c r="J399" s="140"/>
      <c r="K399" s="140"/>
      <c r="L399" s="140"/>
      <c r="M399" s="140"/>
      <c r="N399" s="140"/>
      <c r="O399" s="140"/>
    </row>
    <row r="400" spans="2:15">
      <c r="B400" s="141"/>
      <c r="C400" s="141"/>
      <c r="D400" s="141"/>
      <c r="E400" s="141"/>
      <c r="F400" s="141"/>
      <c r="G400" s="141"/>
      <c r="H400" s="140"/>
      <c r="I400" s="140"/>
      <c r="J400" s="140"/>
      <c r="K400" s="140"/>
      <c r="L400" s="140"/>
      <c r="M400" s="140"/>
      <c r="N400" s="140"/>
      <c r="O400" s="140"/>
    </row>
  </sheetData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34 B23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126:G363 G106:G124 G37:G104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65" t="s" vm="1">
        <v>237</v>
      </c>
    </row>
    <row r="2" spans="2:39">
      <c r="B2" s="46" t="s">
        <v>148</v>
      </c>
      <c r="C2" s="65" t="s">
        <v>238</v>
      </c>
    </row>
    <row r="3" spans="2:39">
      <c r="B3" s="46" t="s">
        <v>150</v>
      </c>
      <c r="C3" s="65" t="s">
        <v>239</v>
      </c>
    </row>
    <row r="4" spans="2:39">
      <c r="B4" s="46" t="s">
        <v>151</v>
      </c>
      <c r="C4" s="65">
        <v>17011</v>
      </c>
    </row>
    <row r="6" spans="2:39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AM6" s="3"/>
    </row>
    <row r="7" spans="2:39" ht="26.25" customHeight="1">
      <c r="B7" s="121" t="s">
        <v>235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AJ7" s="3"/>
      <c r="AM7" s="3"/>
    </row>
    <row r="8" spans="2:39" s="3" customFormat="1" ht="74.25" customHeight="1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227</v>
      </c>
      <c r="K8" s="29" t="s">
        <v>64</v>
      </c>
      <c r="L8" s="29" t="s">
        <v>61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230</v>
      </c>
      <c r="C11" s="67"/>
      <c r="D11" s="67"/>
      <c r="E11" s="67"/>
      <c r="F11" s="67"/>
      <c r="G11" s="67"/>
      <c r="H11" s="75"/>
      <c r="I11" s="77"/>
      <c r="J11" s="75">
        <v>5.2121480171872019</v>
      </c>
      <c r="K11" s="75">
        <v>148715.97097946689</v>
      </c>
      <c r="L11" s="67"/>
      <c r="M11" s="76">
        <v>1</v>
      </c>
      <c r="N11" s="76">
        <v>6.474740313189388E-2</v>
      </c>
      <c r="AJ11" s="1"/>
      <c r="AK11" s="3"/>
      <c r="AM11" s="1"/>
    </row>
    <row r="12" spans="2:39" ht="20.25">
      <c r="B12" s="68" t="s">
        <v>205</v>
      </c>
      <c r="C12" s="69"/>
      <c r="D12" s="69"/>
      <c r="E12" s="69"/>
      <c r="F12" s="69"/>
      <c r="G12" s="69"/>
      <c r="H12" s="78"/>
      <c r="I12" s="80"/>
      <c r="J12" s="69"/>
      <c r="K12" s="78">
        <v>20225.521921311076</v>
      </c>
      <c r="L12" s="69"/>
      <c r="M12" s="79">
        <v>0.13600100774720153</v>
      </c>
      <c r="N12" s="79">
        <v>8.8057120749518818E-3</v>
      </c>
      <c r="AK12" s="4"/>
    </row>
    <row r="13" spans="2:39">
      <c r="B13" s="87" t="s">
        <v>231</v>
      </c>
      <c r="C13" s="69"/>
      <c r="D13" s="69"/>
      <c r="E13" s="69"/>
      <c r="F13" s="69"/>
      <c r="G13" s="69"/>
      <c r="H13" s="78"/>
      <c r="I13" s="80"/>
      <c r="J13" s="69"/>
      <c r="K13" s="78">
        <v>14080.864999039812</v>
      </c>
      <c r="L13" s="69"/>
      <c r="M13" s="79">
        <v>9.4682937591040212E-2</v>
      </c>
      <c r="N13" s="79">
        <v>6.1304743299190299E-3</v>
      </c>
    </row>
    <row r="14" spans="2:39">
      <c r="B14" s="74" t="s">
        <v>1634</v>
      </c>
      <c r="C14" s="71" t="s">
        <v>1635</v>
      </c>
      <c r="D14" s="84" t="s">
        <v>123</v>
      </c>
      <c r="E14" s="71" t="s">
        <v>1636</v>
      </c>
      <c r="F14" s="84" t="s">
        <v>1637</v>
      </c>
      <c r="G14" s="84" t="s">
        <v>136</v>
      </c>
      <c r="H14" s="81">
        <v>93804.635734869153</v>
      </c>
      <c r="I14" s="83">
        <v>1253</v>
      </c>
      <c r="J14" s="71"/>
      <c r="K14" s="81">
        <v>1175.3720857579219</v>
      </c>
      <c r="L14" s="82">
        <v>1.3414814877534249E-3</v>
      </c>
      <c r="M14" s="82">
        <v>7.9034691298905928E-3</v>
      </c>
      <c r="N14" s="82">
        <v>5.1172910189350486E-4</v>
      </c>
    </row>
    <row r="15" spans="2:39">
      <c r="B15" s="74" t="s">
        <v>1638</v>
      </c>
      <c r="C15" s="71" t="s">
        <v>1639</v>
      </c>
      <c r="D15" s="84" t="s">
        <v>123</v>
      </c>
      <c r="E15" s="71" t="s">
        <v>1636</v>
      </c>
      <c r="F15" s="84" t="s">
        <v>1637</v>
      </c>
      <c r="G15" s="84" t="s">
        <v>136</v>
      </c>
      <c r="H15" s="81">
        <v>142853.89684273888</v>
      </c>
      <c r="I15" s="83">
        <v>1853</v>
      </c>
      <c r="J15" s="71"/>
      <c r="K15" s="81">
        <v>2647.0827084959046</v>
      </c>
      <c r="L15" s="82">
        <v>3.1226866702042059E-3</v>
      </c>
      <c r="M15" s="82">
        <v>1.7799585956113521E-2</v>
      </c>
      <c r="N15" s="82">
        <v>1.1524769674812788E-3</v>
      </c>
    </row>
    <row r="16" spans="2:39" ht="20.25">
      <c r="B16" s="74" t="s">
        <v>1640</v>
      </c>
      <c r="C16" s="71" t="s">
        <v>1641</v>
      </c>
      <c r="D16" s="84" t="s">
        <v>123</v>
      </c>
      <c r="E16" s="71" t="s">
        <v>1642</v>
      </c>
      <c r="F16" s="84" t="s">
        <v>1637</v>
      </c>
      <c r="G16" s="84" t="s">
        <v>136</v>
      </c>
      <c r="H16" s="81">
        <v>60.276071154935991</v>
      </c>
      <c r="I16" s="83">
        <v>832.8</v>
      </c>
      <c r="J16" s="71"/>
      <c r="K16" s="81">
        <v>0.50197912058803595</v>
      </c>
      <c r="L16" s="82">
        <v>1.2376406738669139E-4</v>
      </c>
      <c r="M16" s="82">
        <v>3.3754217336707157E-6</v>
      </c>
      <c r="N16" s="82">
        <v>2.1854979173013397E-7</v>
      </c>
      <c r="AJ16" s="4"/>
    </row>
    <row r="17" spans="2:14">
      <c r="B17" s="74" t="s">
        <v>1643</v>
      </c>
      <c r="C17" s="71" t="s">
        <v>1644</v>
      </c>
      <c r="D17" s="84" t="s">
        <v>123</v>
      </c>
      <c r="E17" s="71" t="s">
        <v>1642</v>
      </c>
      <c r="F17" s="84" t="s">
        <v>1637</v>
      </c>
      <c r="G17" s="84" t="s">
        <v>136</v>
      </c>
      <c r="H17" s="81">
        <v>171560.76752473658</v>
      </c>
      <c r="I17" s="83">
        <v>1249</v>
      </c>
      <c r="J17" s="71"/>
      <c r="K17" s="81">
        <v>2142.7939863839529</v>
      </c>
      <c r="L17" s="82">
        <v>1.5776957518647767E-3</v>
      </c>
      <c r="M17" s="82">
        <v>1.4408633936699422E-2</v>
      </c>
      <c r="N17" s="82">
        <v>9.3292163007936452E-4</v>
      </c>
    </row>
    <row r="18" spans="2:14">
      <c r="B18" s="74" t="s">
        <v>1645</v>
      </c>
      <c r="C18" s="71" t="s">
        <v>1646</v>
      </c>
      <c r="D18" s="84" t="s">
        <v>123</v>
      </c>
      <c r="E18" s="71" t="s">
        <v>1642</v>
      </c>
      <c r="F18" s="84" t="s">
        <v>1637</v>
      </c>
      <c r="G18" s="84" t="s">
        <v>136</v>
      </c>
      <c r="H18" s="81">
        <v>34658.740914088194</v>
      </c>
      <c r="I18" s="83">
        <v>1834</v>
      </c>
      <c r="J18" s="71"/>
      <c r="K18" s="81">
        <v>635.64130836437755</v>
      </c>
      <c r="L18" s="82">
        <v>5.4271634912830249E-4</v>
      </c>
      <c r="M18" s="82">
        <v>4.2741966728787996E-3</v>
      </c>
      <c r="N18" s="82">
        <v>2.7674313504388322E-4</v>
      </c>
    </row>
    <row r="19" spans="2:14">
      <c r="B19" s="74" t="s">
        <v>1647</v>
      </c>
      <c r="C19" s="71" t="s">
        <v>1648</v>
      </c>
      <c r="D19" s="84" t="s">
        <v>123</v>
      </c>
      <c r="E19" s="71" t="s">
        <v>1649</v>
      </c>
      <c r="F19" s="84" t="s">
        <v>1637</v>
      </c>
      <c r="G19" s="84" t="s">
        <v>136</v>
      </c>
      <c r="H19" s="81">
        <v>1992.8776025717648</v>
      </c>
      <c r="I19" s="83">
        <v>18050</v>
      </c>
      <c r="J19" s="71"/>
      <c r="K19" s="81">
        <v>359.71440726208704</v>
      </c>
      <c r="L19" s="82">
        <v>2.3323862801991356E-4</v>
      </c>
      <c r="M19" s="82">
        <v>2.4188014568506068E-3</v>
      </c>
      <c r="N19" s="82">
        <v>1.5661111302271846E-4</v>
      </c>
    </row>
    <row r="20" spans="2:14">
      <c r="B20" s="74" t="s">
        <v>1650</v>
      </c>
      <c r="C20" s="71" t="s">
        <v>1651</v>
      </c>
      <c r="D20" s="84" t="s">
        <v>123</v>
      </c>
      <c r="E20" s="71" t="s">
        <v>1649</v>
      </c>
      <c r="F20" s="84" t="s">
        <v>1637</v>
      </c>
      <c r="G20" s="84" t="s">
        <v>136</v>
      </c>
      <c r="H20" s="81">
        <v>26898.196752890184</v>
      </c>
      <c r="I20" s="83">
        <v>12280</v>
      </c>
      <c r="J20" s="71"/>
      <c r="K20" s="81">
        <v>3303.0985612549148</v>
      </c>
      <c r="L20" s="82">
        <v>1.9849280546615127E-3</v>
      </c>
      <c r="M20" s="82">
        <v>2.2210785697730953E-2</v>
      </c>
      <c r="N20" s="82">
        <v>1.438090695447089E-3</v>
      </c>
    </row>
    <row r="21" spans="2:14">
      <c r="B21" s="74" t="s">
        <v>1652</v>
      </c>
      <c r="C21" s="71" t="s">
        <v>1653</v>
      </c>
      <c r="D21" s="84" t="s">
        <v>123</v>
      </c>
      <c r="E21" s="71" t="s">
        <v>1654</v>
      </c>
      <c r="F21" s="84" t="s">
        <v>1637</v>
      </c>
      <c r="G21" s="84" t="s">
        <v>136</v>
      </c>
      <c r="H21" s="81">
        <v>117538.33875212519</v>
      </c>
      <c r="I21" s="83">
        <v>1268</v>
      </c>
      <c r="J21" s="71"/>
      <c r="K21" s="81">
        <v>1490.3861353769473</v>
      </c>
      <c r="L21" s="82">
        <v>6.1338086971166365E-4</v>
      </c>
      <c r="M21" s="82">
        <v>1.0021695219155203E-2</v>
      </c>
      <c r="N21" s="82">
        <v>6.4887874041961557E-4</v>
      </c>
    </row>
    <row r="22" spans="2:14">
      <c r="B22" s="74" t="s">
        <v>1655</v>
      </c>
      <c r="C22" s="71" t="s">
        <v>1656</v>
      </c>
      <c r="D22" s="84" t="s">
        <v>123</v>
      </c>
      <c r="E22" s="71" t="s">
        <v>1654</v>
      </c>
      <c r="F22" s="84" t="s">
        <v>1637</v>
      </c>
      <c r="G22" s="84" t="s">
        <v>136</v>
      </c>
      <c r="H22" s="81">
        <v>1.7781440130999998E-2</v>
      </c>
      <c r="I22" s="83">
        <v>1313</v>
      </c>
      <c r="J22" s="71"/>
      <c r="K22" s="81">
        <v>2.3349442816699998E-4</v>
      </c>
      <c r="L22" s="82">
        <v>1.9582369131373331E-10</v>
      </c>
      <c r="M22" s="82">
        <v>1.5700696208293485E-9</v>
      </c>
      <c r="N22" s="82">
        <v>1.016579306849776E-10</v>
      </c>
    </row>
    <row r="23" spans="2:14">
      <c r="B23" s="74" t="s">
        <v>1657</v>
      </c>
      <c r="C23" s="71" t="s">
        <v>1658</v>
      </c>
      <c r="D23" s="84" t="s">
        <v>123</v>
      </c>
      <c r="E23" s="71" t="s">
        <v>1654</v>
      </c>
      <c r="F23" s="84" t="s">
        <v>1637</v>
      </c>
      <c r="G23" s="84" t="s">
        <v>136</v>
      </c>
      <c r="H23" s="81">
        <v>127257.85522585861</v>
      </c>
      <c r="I23" s="83">
        <v>1828</v>
      </c>
      <c r="J23" s="71"/>
      <c r="K23" s="81">
        <v>2326.2735935286905</v>
      </c>
      <c r="L23" s="82">
        <v>1.4861107290251381E-3</v>
      </c>
      <c r="M23" s="82">
        <v>1.5642392529917837E-2</v>
      </c>
      <c r="N23" s="82">
        <v>1.0128042950819155E-3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232</v>
      </c>
      <c r="C25" s="69"/>
      <c r="D25" s="69"/>
      <c r="E25" s="69"/>
      <c r="F25" s="69"/>
      <c r="G25" s="69"/>
      <c r="H25" s="78"/>
      <c r="I25" s="80"/>
      <c r="J25" s="69"/>
      <c r="K25" s="78">
        <v>6144.656922271266</v>
      </c>
      <c r="L25" s="69"/>
      <c r="M25" s="79">
        <v>4.1318070156161332E-2</v>
      </c>
      <c r="N25" s="79">
        <v>2.6752377450328514E-3</v>
      </c>
    </row>
    <row r="26" spans="2:14">
      <c r="B26" s="74" t="s">
        <v>1659</v>
      </c>
      <c r="C26" s="71" t="s">
        <v>1660</v>
      </c>
      <c r="D26" s="84" t="s">
        <v>123</v>
      </c>
      <c r="E26" s="71" t="s">
        <v>1636</v>
      </c>
      <c r="F26" s="84" t="s">
        <v>1661</v>
      </c>
      <c r="G26" s="84" t="s">
        <v>136</v>
      </c>
      <c r="H26" s="81">
        <v>31811.60736254455</v>
      </c>
      <c r="I26" s="83">
        <v>334.15</v>
      </c>
      <c r="J26" s="71"/>
      <c r="K26" s="81">
        <v>106.29848600194269</v>
      </c>
      <c r="L26" s="82">
        <v>2.1771240054922723E-4</v>
      </c>
      <c r="M26" s="82">
        <v>7.1477518723674441E-4</v>
      </c>
      <c r="N26" s="82">
        <v>4.6279837196692419E-5</v>
      </c>
    </row>
    <row r="27" spans="2:14">
      <c r="B27" s="74" t="s">
        <v>1662</v>
      </c>
      <c r="C27" s="71" t="s">
        <v>1663</v>
      </c>
      <c r="D27" s="84" t="s">
        <v>123</v>
      </c>
      <c r="E27" s="71" t="s">
        <v>1636</v>
      </c>
      <c r="F27" s="84" t="s">
        <v>1661</v>
      </c>
      <c r="G27" s="84" t="s">
        <v>136</v>
      </c>
      <c r="H27" s="81">
        <v>43188.827186629387</v>
      </c>
      <c r="I27" s="83">
        <v>309.06</v>
      </c>
      <c r="J27" s="71"/>
      <c r="K27" s="81">
        <v>133.47938932672224</v>
      </c>
      <c r="L27" s="82">
        <v>1.601533181918247E-3</v>
      </c>
      <c r="M27" s="82">
        <v>8.9754576087293033E-4</v>
      </c>
      <c r="N27" s="82">
        <v>5.8113757208562051E-5</v>
      </c>
    </row>
    <row r="28" spans="2:14">
      <c r="B28" s="74" t="s">
        <v>1664</v>
      </c>
      <c r="C28" s="71" t="s">
        <v>1665</v>
      </c>
      <c r="D28" s="84" t="s">
        <v>123</v>
      </c>
      <c r="E28" s="71" t="s">
        <v>1636</v>
      </c>
      <c r="F28" s="84" t="s">
        <v>1661</v>
      </c>
      <c r="G28" s="84" t="s">
        <v>136</v>
      </c>
      <c r="H28" s="81">
        <v>391089.14379281184</v>
      </c>
      <c r="I28" s="83">
        <v>322.18</v>
      </c>
      <c r="J28" s="71"/>
      <c r="K28" s="81">
        <v>1260.0110034856564</v>
      </c>
      <c r="L28" s="82">
        <v>1.6811888147760638E-3</v>
      </c>
      <c r="M28" s="82">
        <v>8.4726004556674363E-3</v>
      </c>
      <c r="N28" s="82">
        <v>5.4857887727856726E-4</v>
      </c>
    </row>
    <row r="29" spans="2:14">
      <c r="B29" s="74" t="s">
        <v>1666</v>
      </c>
      <c r="C29" s="71" t="s">
        <v>1667</v>
      </c>
      <c r="D29" s="84" t="s">
        <v>123</v>
      </c>
      <c r="E29" s="71" t="s">
        <v>1636</v>
      </c>
      <c r="F29" s="84" t="s">
        <v>1661</v>
      </c>
      <c r="G29" s="84" t="s">
        <v>136</v>
      </c>
      <c r="H29" s="81">
        <v>25287.278779355409</v>
      </c>
      <c r="I29" s="83">
        <v>350</v>
      </c>
      <c r="J29" s="71"/>
      <c r="K29" s="81">
        <v>88.505475727779</v>
      </c>
      <c r="L29" s="82">
        <v>1.7872192200579472E-4</v>
      </c>
      <c r="M29" s="82">
        <v>5.9513094084561293E-4</v>
      </c>
      <c r="N29" s="82">
        <v>3.8533182943194195E-5</v>
      </c>
    </row>
    <row r="30" spans="2:14">
      <c r="B30" s="74" t="s">
        <v>1668</v>
      </c>
      <c r="C30" s="71" t="s">
        <v>1669</v>
      </c>
      <c r="D30" s="84" t="s">
        <v>123</v>
      </c>
      <c r="E30" s="71" t="s">
        <v>1642</v>
      </c>
      <c r="F30" s="84" t="s">
        <v>1661</v>
      </c>
      <c r="G30" s="84" t="s">
        <v>136</v>
      </c>
      <c r="H30" s="81">
        <v>209290.68579813757</v>
      </c>
      <c r="I30" s="83">
        <v>322.83</v>
      </c>
      <c r="J30" s="71"/>
      <c r="K30" s="81">
        <v>675.65312103899998</v>
      </c>
      <c r="L30" s="82">
        <v>5.5262384964665341E-4</v>
      </c>
      <c r="M30" s="82">
        <v>4.5432451981387185E-3</v>
      </c>
      <c r="N30" s="82">
        <v>2.9416332837092871E-4</v>
      </c>
    </row>
    <row r="31" spans="2:14">
      <c r="B31" s="74" t="s">
        <v>1670</v>
      </c>
      <c r="C31" s="71" t="s">
        <v>1671</v>
      </c>
      <c r="D31" s="84" t="s">
        <v>123</v>
      </c>
      <c r="E31" s="71" t="s">
        <v>1642</v>
      </c>
      <c r="F31" s="84" t="s">
        <v>1661</v>
      </c>
      <c r="G31" s="84" t="s">
        <v>136</v>
      </c>
      <c r="H31" s="81">
        <v>66838.175477383673</v>
      </c>
      <c r="I31" s="83">
        <v>331.08</v>
      </c>
      <c r="J31" s="71"/>
      <c r="K31" s="81">
        <v>221.28783138035422</v>
      </c>
      <c r="L31" s="82">
        <v>2.6956586461460705E-4</v>
      </c>
      <c r="M31" s="82">
        <v>1.4879896888203572E-3</v>
      </c>
      <c r="N31" s="82">
        <v>9.6343468238152999E-5</v>
      </c>
    </row>
    <row r="32" spans="2:14">
      <c r="B32" s="74" t="s">
        <v>1672</v>
      </c>
      <c r="C32" s="71" t="s">
        <v>1673</v>
      </c>
      <c r="D32" s="84" t="s">
        <v>123</v>
      </c>
      <c r="E32" s="71" t="s">
        <v>1642</v>
      </c>
      <c r="F32" s="84" t="s">
        <v>1661</v>
      </c>
      <c r="G32" s="84" t="s">
        <v>136</v>
      </c>
      <c r="H32" s="81">
        <v>22098.618670449498</v>
      </c>
      <c r="I32" s="83">
        <v>310.85000000000002</v>
      </c>
      <c r="J32" s="71"/>
      <c r="K32" s="81">
        <v>68.693556223615133</v>
      </c>
      <c r="L32" s="82">
        <v>4.5415979697684323E-4</v>
      </c>
      <c r="M32" s="82">
        <v>4.6191108978537083E-4</v>
      </c>
      <c r="N32" s="82">
        <v>2.9907543541425834E-5</v>
      </c>
    </row>
    <row r="33" spans="2:14">
      <c r="B33" s="74" t="s">
        <v>1674</v>
      </c>
      <c r="C33" s="71" t="s">
        <v>1675</v>
      </c>
      <c r="D33" s="84" t="s">
        <v>123</v>
      </c>
      <c r="E33" s="71" t="s">
        <v>1642</v>
      </c>
      <c r="F33" s="84" t="s">
        <v>1661</v>
      </c>
      <c r="G33" s="84" t="s">
        <v>136</v>
      </c>
      <c r="H33" s="81">
        <v>103515.8143861468</v>
      </c>
      <c r="I33" s="83">
        <v>347.66</v>
      </c>
      <c r="J33" s="71"/>
      <c r="K33" s="81">
        <v>359.88308027063738</v>
      </c>
      <c r="L33" s="82">
        <v>4.5934885734391379E-4</v>
      </c>
      <c r="M33" s="82">
        <v>2.4199356525085405E-3</v>
      </c>
      <c r="N33" s="82">
        <v>1.5668454924621313E-4</v>
      </c>
    </row>
    <row r="34" spans="2:14">
      <c r="B34" s="74" t="s">
        <v>1676</v>
      </c>
      <c r="C34" s="71" t="s">
        <v>1677</v>
      </c>
      <c r="D34" s="84" t="s">
        <v>123</v>
      </c>
      <c r="E34" s="71" t="s">
        <v>1649</v>
      </c>
      <c r="F34" s="84" t="s">
        <v>1661</v>
      </c>
      <c r="G34" s="84" t="s">
        <v>136</v>
      </c>
      <c r="H34" s="81">
        <v>217.40083881788996</v>
      </c>
      <c r="I34" s="83">
        <v>3314.37</v>
      </c>
      <c r="J34" s="71"/>
      <c r="K34" s="81">
        <v>7.2054681801454166</v>
      </c>
      <c r="L34" s="82">
        <v>1.0067698239826279E-5</v>
      </c>
      <c r="M34" s="82">
        <v>4.8451206233527334E-5</v>
      </c>
      <c r="N34" s="82">
        <v>3.1370897822287243E-6</v>
      </c>
    </row>
    <row r="35" spans="2:14">
      <c r="B35" s="74" t="s">
        <v>1678</v>
      </c>
      <c r="C35" s="71" t="s">
        <v>1679</v>
      </c>
      <c r="D35" s="84" t="s">
        <v>123</v>
      </c>
      <c r="E35" s="71" t="s">
        <v>1649</v>
      </c>
      <c r="F35" s="84" t="s">
        <v>1661</v>
      </c>
      <c r="G35" s="84" t="s">
        <v>136</v>
      </c>
      <c r="H35" s="81">
        <v>963.24779287573188</v>
      </c>
      <c r="I35" s="83">
        <v>3083.05</v>
      </c>
      <c r="J35" s="71"/>
      <c r="K35" s="81">
        <v>29.697411078264658</v>
      </c>
      <c r="L35" s="82">
        <v>1.732265646581628E-4</v>
      </c>
      <c r="M35" s="82">
        <v>1.9969214390810089E-4</v>
      </c>
      <c r="N35" s="82">
        <v>1.2929547743889975E-5</v>
      </c>
    </row>
    <row r="36" spans="2:14">
      <c r="B36" s="74" t="s">
        <v>1680</v>
      </c>
      <c r="C36" s="71" t="s">
        <v>1681</v>
      </c>
      <c r="D36" s="84" t="s">
        <v>123</v>
      </c>
      <c r="E36" s="71" t="s">
        <v>1649</v>
      </c>
      <c r="F36" s="84" t="s">
        <v>1661</v>
      </c>
      <c r="G36" s="84" t="s">
        <v>136</v>
      </c>
      <c r="H36" s="81">
        <v>29985.910772289652</v>
      </c>
      <c r="I36" s="83">
        <v>3205</v>
      </c>
      <c r="J36" s="71"/>
      <c r="K36" s="81">
        <v>961.04844025150692</v>
      </c>
      <c r="L36" s="82">
        <v>8.3396607623855573E-4</v>
      </c>
      <c r="M36" s="82">
        <v>6.4623082102203957E-3</v>
      </c>
      <c r="N36" s="82">
        <v>4.1841767484968755E-4</v>
      </c>
    </row>
    <row r="37" spans="2:14">
      <c r="B37" s="74" t="s">
        <v>1682</v>
      </c>
      <c r="C37" s="71" t="s">
        <v>1683</v>
      </c>
      <c r="D37" s="84" t="s">
        <v>123</v>
      </c>
      <c r="E37" s="71" t="s">
        <v>1649</v>
      </c>
      <c r="F37" s="84" t="s">
        <v>1661</v>
      </c>
      <c r="G37" s="84" t="s">
        <v>136</v>
      </c>
      <c r="H37" s="81">
        <v>11932.176193799314</v>
      </c>
      <c r="I37" s="83">
        <v>3489.83</v>
      </c>
      <c r="J37" s="71"/>
      <c r="K37" s="81">
        <v>416.41266449119126</v>
      </c>
      <c r="L37" s="82">
        <v>8.524338974349215E-4</v>
      </c>
      <c r="M37" s="82">
        <v>2.800053429020647E-3</v>
      </c>
      <c r="N37" s="82">
        <v>1.8129618815964163E-4</v>
      </c>
    </row>
    <row r="38" spans="2:14">
      <c r="B38" s="74" t="s">
        <v>1684</v>
      </c>
      <c r="C38" s="71" t="s">
        <v>1685</v>
      </c>
      <c r="D38" s="84" t="s">
        <v>123</v>
      </c>
      <c r="E38" s="71" t="s">
        <v>1654</v>
      </c>
      <c r="F38" s="84" t="s">
        <v>1661</v>
      </c>
      <c r="G38" s="84" t="s">
        <v>136</v>
      </c>
      <c r="H38" s="81">
        <v>30392.194521807753</v>
      </c>
      <c r="I38" s="83">
        <v>331.5</v>
      </c>
      <c r="J38" s="71"/>
      <c r="K38" s="81">
        <v>100.75012489874022</v>
      </c>
      <c r="L38" s="82">
        <v>9.4074055053670818E-5</v>
      </c>
      <c r="M38" s="82">
        <v>6.7746674573809372E-4</v>
      </c>
      <c r="N38" s="82">
        <v>4.3864212494756605E-5</v>
      </c>
    </row>
    <row r="39" spans="2:14">
      <c r="B39" s="74" t="s">
        <v>1686</v>
      </c>
      <c r="C39" s="71" t="s">
        <v>1687</v>
      </c>
      <c r="D39" s="84" t="s">
        <v>123</v>
      </c>
      <c r="E39" s="71" t="s">
        <v>1654</v>
      </c>
      <c r="F39" s="84" t="s">
        <v>1661</v>
      </c>
      <c r="G39" s="84" t="s">
        <v>136</v>
      </c>
      <c r="H39" s="81">
        <v>19515.169872006532</v>
      </c>
      <c r="I39" s="83">
        <v>310.3</v>
      </c>
      <c r="J39" s="71"/>
      <c r="K39" s="81">
        <v>60.555572043208869</v>
      </c>
      <c r="L39" s="82">
        <v>5.032548655929625E-4</v>
      </c>
      <c r="M39" s="82">
        <v>4.0718943395507762E-4</v>
      </c>
      <c r="N39" s="82">
        <v>2.6364458431337088E-5</v>
      </c>
    </row>
    <row r="40" spans="2:14">
      <c r="B40" s="74" t="s">
        <v>1688</v>
      </c>
      <c r="C40" s="71" t="s">
        <v>1689</v>
      </c>
      <c r="D40" s="84" t="s">
        <v>123</v>
      </c>
      <c r="E40" s="71" t="s">
        <v>1654</v>
      </c>
      <c r="F40" s="84" t="s">
        <v>1661</v>
      </c>
      <c r="G40" s="84" t="s">
        <v>136</v>
      </c>
      <c r="H40" s="81">
        <v>264921.90408431616</v>
      </c>
      <c r="I40" s="83">
        <v>321.8</v>
      </c>
      <c r="J40" s="71"/>
      <c r="K40" s="81">
        <v>852.51868734135837</v>
      </c>
      <c r="L40" s="82">
        <v>6.9276457057244791E-4</v>
      </c>
      <c r="M40" s="82">
        <v>5.7325294770059704E-3</v>
      </c>
      <c r="N40" s="82">
        <v>3.7116639701317036E-4</v>
      </c>
    </row>
    <row r="41" spans="2:14">
      <c r="B41" s="74" t="s">
        <v>1690</v>
      </c>
      <c r="C41" s="71" t="s">
        <v>1691</v>
      </c>
      <c r="D41" s="84" t="s">
        <v>123</v>
      </c>
      <c r="E41" s="71" t="s">
        <v>1654</v>
      </c>
      <c r="F41" s="84" t="s">
        <v>1661</v>
      </c>
      <c r="G41" s="84" t="s">
        <v>136</v>
      </c>
      <c r="H41" s="81">
        <v>228631.50097916799</v>
      </c>
      <c r="I41" s="83">
        <v>351.07</v>
      </c>
      <c r="J41" s="71"/>
      <c r="K41" s="81">
        <v>802.65661053114479</v>
      </c>
      <c r="L41" s="82">
        <v>9.8465231135381115E-4</v>
      </c>
      <c r="M41" s="82">
        <v>5.397245536203822E-3</v>
      </c>
      <c r="N41" s="82">
        <v>3.4945763253440361E-4</v>
      </c>
    </row>
    <row r="42" spans="2:14">
      <c r="B42" s="70"/>
      <c r="C42" s="71"/>
      <c r="D42" s="71"/>
      <c r="E42" s="71"/>
      <c r="F42" s="71"/>
      <c r="G42" s="71"/>
      <c r="H42" s="81"/>
      <c r="I42" s="83"/>
      <c r="J42" s="71"/>
      <c r="K42" s="71"/>
      <c r="L42" s="71"/>
      <c r="M42" s="82"/>
      <c r="N42" s="71"/>
    </row>
    <row r="43" spans="2:14">
      <c r="B43" s="68" t="s">
        <v>204</v>
      </c>
      <c r="C43" s="69"/>
      <c r="D43" s="69"/>
      <c r="E43" s="69"/>
      <c r="F43" s="69"/>
      <c r="G43" s="69"/>
      <c r="H43" s="78"/>
      <c r="I43" s="80"/>
      <c r="J43" s="78">
        <v>5.2121480171872019</v>
      </c>
      <c r="K43" s="78">
        <v>128490.44905815581</v>
      </c>
      <c r="L43" s="69"/>
      <c r="M43" s="79">
        <v>0.86399899225279841</v>
      </c>
      <c r="N43" s="79">
        <v>5.5941691056941995E-2</v>
      </c>
    </row>
    <row r="44" spans="2:14">
      <c r="B44" s="87" t="s">
        <v>233</v>
      </c>
      <c r="C44" s="69"/>
      <c r="D44" s="69"/>
      <c r="E44" s="69"/>
      <c r="F44" s="69"/>
      <c r="G44" s="69"/>
      <c r="H44" s="78"/>
      <c r="I44" s="80"/>
      <c r="J44" s="78">
        <v>5.2121480171872019</v>
      </c>
      <c r="K44" s="78">
        <v>117395.70472709698</v>
      </c>
      <c r="L44" s="69"/>
      <c r="M44" s="79">
        <v>0.78939540893900173</v>
      </c>
      <c r="N44" s="79">
        <v>5.1111302773039768E-2</v>
      </c>
    </row>
    <row r="45" spans="2:14">
      <c r="B45" s="74" t="s">
        <v>1692</v>
      </c>
      <c r="C45" s="71" t="s">
        <v>1693</v>
      </c>
      <c r="D45" s="84" t="s">
        <v>28</v>
      </c>
      <c r="E45" s="71"/>
      <c r="F45" s="84" t="s">
        <v>1637</v>
      </c>
      <c r="G45" s="84" t="s">
        <v>135</v>
      </c>
      <c r="H45" s="81">
        <v>638.06877313997995</v>
      </c>
      <c r="I45" s="83">
        <v>384.21</v>
      </c>
      <c r="J45" s="71"/>
      <c r="K45" s="81">
        <v>8.7396831460337481</v>
      </c>
      <c r="L45" s="82">
        <v>1.3216148443636817E-6</v>
      </c>
      <c r="M45" s="82">
        <v>5.8767616473690172E-5</v>
      </c>
      <c r="N45" s="82">
        <v>3.8050505549225457E-6</v>
      </c>
    </row>
    <row r="46" spans="2:14">
      <c r="B46" s="74" t="s">
        <v>1694</v>
      </c>
      <c r="C46" s="71" t="s">
        <v>1695</v>
      </c>
      <c r="D46" s="84" t="s">
        <v>28</v>
      </c>
      <c r="E46" s="71"/>
      <c r="F46" s="84" t="s">
        <v>1637</v>
      </c>
      <c r="G46" s="84" t="s">
        <v>135</v>
      </c>
      <c r="H46" s="81">
        <v>26053.634294662792</v>
      </c>
      <c r="I46" s="83">
        <v>5078.3</v>
      </c>
      <c r="J46" s="71"/>
      <c r="K46" s="81">
        <v>4716.78629749426</v>
      </c>
      <c r="L46" s="82">
        <v>6.1180852812245975E-4</v>
      </c>
      <c r="M46" s="82">
        <v>3.1716743443416066E-2</v>
      </c>
      <c r="N46" s="82">
        <v>2.0535767737617119E-3</v>
      </c>
    </row>
    <row r="47" spans="2:14">
      <c r="B47" s="74" t="s">
        <v>1696</v>
      </c>
      <c r="C47" s="71" t="s">
        <v>1697</v>
      </c>
      <c r="D47" s="84" t="s">
        <v>1443</v>
      </c>
      <c r="E47" s="71"/>
      <c r="F47" s="84" t="s">
        <v>1637</v>
      </c>
      <c r="G47" s="84" t="s">
        <v>135</v>
      </c>
      <c r="H47" s="81">
        <v>16320.017022321283</v>
      </c>
      <c r="I47" s="83">
        <v>4424</v>
      </c>
      <c r="J47" s="71"/>
      <c r="K47" s="81">
        <v>2573.9212766856062</v>
      </c>
      <c r="L47" s="82">
        <v>1.0997316052777144E-4</v>
      </c>
      <c r="M47" s="82">
        <v>1.7307631855095009E-2</v>
      </c>
      <c r="N47" s="82">
        <v>1.1206242169802449E-3</v>
      </c>
    </row>
    <row r="48" spans="2:14">
      <c r="B48" s="74" t="s">
        <v>1698</v>
      </c>
      <c r="C48" s="71" t="s">
        <v>1699</v>
      </c>
      <c r="D48" s="84" t="s">
        <v>1443</v>
      </c>
      <c r="E48" s="71"/>
      <c r="F48" s="84" t="s">
        <v>1637</v>
      </c>
      <c r="G48" s="84" t="s">
        <v>135</v>
      </c>
      <c r="H48" s="81">
        <v>21904.575218848502</v>
      </c>
      <c r="I48" s="83">
        <v>5447</v>
      </c>
      <c r="J48" s="71"/>
      <c r="K48" s="81">
        <v>4253.5519863947147</v>
      </c>
      <c r="L48" s="82">
        <v>9.4959914320733068E-5</v>
      </c>
      <c r="M48" s="82">
        <v>2.8601850617523787E-2</v>
      </c>
      <c r="N48" s="82">
        <v>1.8518955522510206E-3</v>
      </c>
    </row>
    <row r="49" spans="2:14">
      <c r="B49" s="74" t="s">
        <v>1700</v>
      </c>
      <c r="C49" s="71" t="s">
        <v>1701</v>
      </c>
      <c r="D49" s="84" t="s">
        <v>125</v>
      </c>
      <c r="E49" s="71"/>
      <c r="F49" s="84" t="s">
        <v>1637</v>
      </c>
      <c r="G49" s="84" t="s">
        <v>144</v>
      </c>
      <c r="H49" s="81">
        <v>238874.02221957836</v>
      </c>
      <c r="I49" s="83">
        <v>1490</v>
      </c>
      <c r="J49" s="71"/>
      <c r="K49" s="81">
        <v>11669.980146376096</v>
      </c>
      <c r="L49" s="82">
        <v>7.9257179087791136E-5</v>
      </c>
      <c r="M49" s="82">
        <v>7.8471599718011195E-2</v>
      </c>
      <c r="N49" s="82">
        <v>5.0808323013466815E-3</v>
      </c>
    </row>
    <row r="50" spans="2:14">
      <c r="B50" s="74" t="s">
        <v>1702</v>
      </c>
      <c r="C50" s="71" t="s">
        <v>1703</v>
      </c>
      <c r="D50" s="84" t="s">
        <v>1443</v>
      </c>
      <c r="E50" s="71"/>
      <c r="F50" s="84" t="s">
        <v>1637</v>
      </c>
      <c r="G50" s="84" t="s">
        <v>135</v>
      </c>
      <c r="H50" s="81">
        <v>10805.527162945242</v>
      </c>
      <c r="I50" s="83">
        <v>8858</v>
      </c>
      <c r="J50" s="71"/>
      <c r="K50" s="81">
        <v>3412.2525700740021</v>
      </c>
      <c r="L50" s="82">
        <v>5.157392288377552E-5</v>
      </c>
      <c r="M50" s="82">
        <v>2.2944762069604007E-2</v>
      </c>
      <c r="N50" s="82">
        <v>1.4856137594860383E-3</v>
      </c>
    </row>
    <row r="51" spans="2:14">
      <c r="B51" s="74" t="s">
        <v>1704</v>
      </c>
      <c r="C51" s="71" t="s">
        <v>1705</v>
      </c>
      <c r="D51" s="84" t="s">
        <v>28</v>
      </c>
      <c r="E51" s="71"/>
      <c r="F51" s="84" t="s">
        <v>1637</v>
      </c>
      <c r="G51" s="84" t="s">
        <v>143</v>
      </c>
      <c r="H51" s="81">
        <v>34159.375756502268</v>
      </c>
      <c r="I51" s="83">
        <v>3066</v>
      </c>
      <c r="J51" s="71"/>
      <c r="K51" s="81">
        <v>2618.5256170398461</v>
      </c>
      <c r="L51" s="82">
        <v>6.0894230931833116E-4</v>
      </c>
      <c r="M51" s="82">
        <v>1.7607561580601078E-2</v>
      </c>
      <c r="N51" s="82">
        <v>1.1400438878288247E-3</v>
      </c>
    </row>
    <row r="52" spans="2:14">
      <c r="B52" s="74" t="s">
        <v>1706</v>
      </c>
      <c r="C52" s="71" t="s">
        <v>1707</v>
      </c>
      <c r="D52" s="84" t="s">
        <v>124</v>
      </c>
      <c r="E52" s="71"/>
      <c r="F52" s="84" t="s">
        <v>1637</v>
      </c>
      <c r="G52" s="84" t="s">
        <v>135</v>
      </c>
      <c r="H52" s="81">
        <v>127438.7992505313</v>
      </c>
      <c r="I52" s="83">
        <v>403</v>
      </c>
      <c r="J52" s="71"/>
      <c r="K52" s="81">
        <v>1830.9068569312533</v>
      </c>
      <c r="L52" s="82">
        <v>6.9166241112907079E-4</v>
      </c>
      <c r="M52" s="82">
        <v>1.231143396955022E-2</v>
      </c>
      <c r="N52" s="82">
        <v>7.9713337835816056E-4</v>
      </c>
    </row>
    <row r="53" spans="2:14">
      <c r="B53" s="74" t="s">
        <v>1708</v>
      </c>
      <c r="C53" s="71" t="s">
        <v>1709</v>
      </c>
      <c r="D53" s="84" t="s">
        <v>1443</v>
      </c>
      <c r="E53" s="71"/>
      <c r="F53" s="84" t="s">
        <v>1637</v>
      </c>
      <c r="G53" s="84" t="s">
        <v>135</v>
      </c>
      <c r="H53" s="81">
        <v>10273.047702906351</v>
      </c>
      <c r="I53" s="83">
        <v>5901</v>
      </c>
      <c r="J53" s="71"/>
      <c r="K53" s="81">
        <v>2161.1477227409359</v>
      </c>
      <c r="L53" s="82">
        <v>8.7934601055470114E-5</v>
      </c>
      <c r="M53" s="82">
        <v>1.453204863275461E-2</v>
      </c>
      <c r="N53" s="82">
        <v>9.4091241115724998E-4</v>
      </c>
    </row>
    <row r="54" spans="2:14">
      <c r="B54" s="74" t="s">
        <v>1710</v>
      </c>
      <c r="C54" s="71" t="s">
        <v>1711</v>
      </c>
      <c r="D54" s="84" t="s">
        <v>1443</v>
      </c>
      <c r="E54" s="71"/>
      <c r="F54" s="84" t="s">
        <v>1637</v>
      </c>
      <c r="G54" s="84" t="s">
        <v>135</v>
      </c>
      <c r="H54" s="81">
        <v>10015.462769199614</v>
      </c>
      <c r="I54" s="83">
        <v>4788</v>
      </c>
      <c r="J54" s="71"/>
      <c r="K54" s="81">
        <v>1709.5613740927638</v>
      </c>
      <c r="L54" s="82">
        <v>7.7042021301535488E-4</v>
      </c>
      <c r="M54" s="82">
        <v>1.1495479354593338E-2</v>
      </c>
      <c r="N54" s="82">
        <v>7.4430243596621828E-4</v>
      </c>
    </row>
    <row r="55" spans="2:14">
      <c r="B55" s="74" t="s">
        <v>1712</v>
      </c>
      <c r="C55" s="71" t="s">
        <v>1713</v>
      </c>
      <c r="D55" s="84" t="s">
        <v>124</v>
      </c>
      <c r="E55" s="71"/>
      <c r="F55" s="84" t="s">
        <v>1637</v>
      </c>
      <c r="G55" s="84" t="s">
        <v>135</v>
      </c>
      <c r="H55" s="81">
        <v>75814.260005893491</v>
      </c>
      <c r="I55" s="83">
        <v>483.88</v>
      </c>
      <c r="J55" s="71"/>
      <c r="K55" s="81">
        <v>1307.8203972933763</v>
      </c>
      <c r="L55" s="82">
        <v>2.9840219153641607E-3</v>
      </c>
      <c r="M55" s="82">
        <v>8.7940816892756336E-3</v>
      </c>
      <c r="N55" s="82">
        <v>5.693939523103358E-4</v>
      </c>
    </row>
    <row r="56" spans="2:14">
      <c r="B56" s="74" t="s">
        <v>1714</v>
      </c>
      <c r="C56" s="71" t="s">
        <v>1715</v>
      </c>
      <c r="D56" s="84" t="s">
        <v>28</v>
      </c>
      <c r="E56" s="71"/>
      <c r="F56" s="84" t="s">
        <v>1637</v>
      </c>
      <c r="G56" s="84" t="s">
        <v>137</v>
      </c>
      <c r="H56" s="81">
        <v>4112.9635075613614</v>
      </c>
      <c r="I56" s="83">
        <v>2836</v>
      </c>
      <c r="J56" s="71"/>
      <c r="K56" s="81">
        <v>454.94520885964528</v>
      </c>
      <c r="L56" s="82">
        <v>6.3276361654790176E-4</v>
      </c>
      <c r="M56" s="82">
        <v>3.0591550178726886E-3</v>
      </c>
      <c r="N56" s="82">
        <v>1.9807234318515901E-4</v>
      </c>
    </row>
    <row r="57" spans="2:14">
      <c r="B57" s="74" t="s">
        <v>1716</v>
      </c>
      <c r="C57" s="71" t="s">
        <v>1717</v>
      </c>
      <c r="D57" s="84" t="s">
        <v>124</v>
      </c>
      <c r="E57" s="71"/>
      <c r="F57" s="84" t="s">
        <v>1637</v>
      </c>
      <c r="G57" s="84" t="s">
        <v>135</v>
      </c>
      <c r="H57" s="81">
        <v>115060.92423727024</v>
      </c>
      <c r="I57" s="83">
        <v>2299.5</v>
      </c>
      <c r="J57" s="71"/>
      <c r="K57" s="81">
        <v>9432.3695218793055</v>
      </c>
      <c r="L57" s="82">
        <v>2.287505133942961E-4</v>
      </c>
      <c r="M57" s="82">
        <v>6.3425397149722576E-2</v>
      </c>
      <c r="N57" s="82">
        <v>4.1066297580535614E-3</v>
      </c>
    </row>
    <row r="58" spans="2:14">
      <c r="B58" s="74" t="s">
        <v>1718</v>
      </c>
      <c r="C58" s="71" t="s">
        <v>1719</v>
      </c>
      <c r="D58" s="84" t="s">
        <v>1720</v>
      </c>
      <c r="E58" s="71"/>
      <c r="F58" s="84" t="s">
        <v>1637</v>
      </c>
      <c r="G58" s="84" t="s">
        <v>140</v>
      </c>
      <c r="H58" s="81">
        <v>576595.38689473551</v>
      </c>
      <c r="I58" s="83">
        <v>2385</v>
      </c>
      <c r="J58" s="71"/>
      <c r="K58" s="81">
        <v>6324.177773655776</v>
      </c>
      <c r="L58" s="82">
        <v>2.5025982759335611E-3</v>
      </c>
      <c r="M58" s="82">
        <v>4.252520917561E-2</v>
      </c>
      <c r="N58" s="82">
        <v>2.7533968617613333E-3</v>
      </c>
    </row>
    <row r="59" spans="2:14">
      <c r="B59" s="74" t="s">
        <v>1721</v>
      </c>
      <c r="C59" s="71" t="s">
        <v>1722</v>
      </c>
      <c r="D59" s="84" t="s">
        <v>28</v>
      </c>
      <c r="E59" s="71"/>
      <c r="F59" s="84" t="s">
        <v>1637</v>
      </c>
      <c r="G59" s="84" t="s">
        <v>137</v>
      </c>
      <c r="H59" s="81">
        <v>55714.742513321777</v>
      </c>
      <c r="I59" s="83">
        <v>1996.5</v>
      </c>
      <c r="J59" s="71"/>
      <c r="K59" s="81">
        <v>4338.4785573528916</v>
      </c>
      <c r="L59" s="82">
        <v>1.9785064812969381E-4</v>
      </c>
      <c r="M59" s="82">
        <v>2.9172916189021167E-2</v>
      </c>
      <c r="N59" s="82">
        <v>1.8888705650235069E-3</v>
      </c>
    </row>
    <row r="60" spans="2:14">
      <c r="B60" s="74" t="s">
        <v>1723</v>
      </c>
      <c r="C60" s="71" t="s">
        <v>1724</v>
      </c>
      <c r="D60" s="84" t="s">
        <v>124</v>
      </c>
      <c r="E60" s="71"/>
      <c r="F60" s="84" t="s">
        <v>1637</v>
      </c>
      <c r="G60" s="84" t="s">
        <v>135</v>
      </c>
      <c r="H60" s="81">
        <v>417.99992742426099</v>
      </c>
      <c r="I60" s="83">
        <v>26350</v>
      </c>
      <c r="J60" s="71"/>
      <c r="K60" s="81">
        <v>392.65972686964949</v>
      </c>
      <c r="L60" s="82">
        <v>3.6436145745851387E-6</v>
      </c>
      <c r="M60" s="82">
        <v>2.6403332761338978E-3</v>
      </c>
      <c r="N60" s="82">
        <v>1.7095472303239558E-4</v>
      </c>
    </row>
    <row r="61" spans="2:14">
      <c r="B61" s="74" t="s">
        <v>1725</v>
      </c>
      <c r="C61" s="71" t="s">
        <v>1726</v>
      </c>
      <c r="D61" s="84" t="s">
        <v>1443</v>
      </c>
      <c r="E61" s="71"/>
      <c r="F61" s="84" t="s">
        <v>1637</v>
      </c>
      <c r="G61" s="84" t="s">
        <v>135</v>
      </c>
      <c r="H61" s="81">
        <v>5559.4197839954404</v>
      </c>
      <c r="I61" s="83">
        <v>14386</v>
      </c>
      <c r="J61" s="71"/>
      <c r="K61" s="81">
        <v>2851.2090339188985</v>
      </c>
      <c r="L61" s="82">
        <v>2.2389930664500365E-5</v>
      </c>
      <c r="M61" s="82">
        <v>1.9172177777143806E-2</v>
      </c>
      <c r="N61" s="82">
        <v>1.2413487234530672E-3</v>
      </c>
    </row>
    <row r="62" spans="2:14">
      <c r="B62" s="74" t="s">
        <v>1727</v>
      </c>
      <c r="C62" s="71" t="s">
        <v>1728</v>
      </c>
      <c r="D62" s="84" t="s">
        <v>1443</v>
      </c>
      <c r="E62" s="71"/>
      <c r="F62" s="84" t="s">
        <v>1637</v>
      </c>
      <c r="G62" s="84" t="s">
        <v>135</v>
      </c>
      <c r="H62" s="81">
        <v>6224.7497689049396</v>
      </c>
      <c r="I62" s="83">
        <v>2893</v>
      </c>
      <c r="J62" s="71"/>
      <c r="K62" s="81">
        <v>641.99236855341314</v>
      </c>
      <c r="L62" s="82">
        <v>2.4898999075619759E-4</v>
      </c>
      <c r="M62" s="82">
        <v>4.316902645527242E-3</v>
      </c>
      <c r="N62" s="82">
        <v>2.7950823587109152E-4</v>
      </c>
    </row>
    <row r="63" spans="2:14">
      <c r="B63" s="74" t="s">
        <v>1729</v>
      </c>
      <c r="C63" s="71" t="s">
        <v>1730</v>
      </c>
      <c r="D63" s="84" t="s">
        <v>28</v>
      </c>
      <c r="E63" s="71"/>
      <c r="F63" s="84" t="s">
        <v>1637</v>
      </c>
      <c r="G63" s="84" t="s">
        <v>137</v>
      </c>
      <c r="H63" s="81">
        <v>8053.8685471570689</v>
      </c>
      <c r="I63" s="83">
        <v>2192</v>
      </c>
      <c r="J63" s="71"/>
      <c r="K63" s="81">
        <v>688.56207660488622</v>
      </c>
      <c r="L63" s="82">
        <v>1.2990110559930757E-3</v>
      </c>
      <c r="M63" s="82">
        <v>4.6300479502632266E-3</v>
      </c>
      <c r="N63" s="82">
        <v>2.9978358115569212E-4</v>
      </c>
    </row>
    <row r="64" spans="2:14">
      <c r="B64" s="74" t="s">
        <v>1731</v>
      </c>
      <c r="C64" s="71" t="s">
        <v>1732</v>
      </c>
      <c r="D64" s="84" t="s">
        <v>1426</v>
      </c>
      <c r="E64" s="71"/>
      <c r="F64" s="84" t="s">
        <v>1637</v>
      </c>
      <c r="G64" s="84" t="s">
        <v>135</v>
      </c>
      <c r="H64" s="81">
        <v>11854.956130406934</v>
      </c>
      <c r="I64" s="83">
        <v>5725</v>
      </c>
      <c r="J64" s="71"/>
      <c r="K64" s="81">
        <v>2419.5520901680793</v>
      </c>
      <c r="L64" s="82">
        <v>1.3657783560376652E-4</v>
      </c>
      <c r="M64" s="82">
        <v>1.6269618348537327E-2</v>
      </c>
      <c r="N64" s="82">
        <v>1.053415538014804E-3</v>
      </c>
    </row>
    <row r="65" spans="2:14">
      <c r="B65" s="74" t="s">
        <v>1733</v>
      </c>
      <c r="C65" s="71" t="s">
        <v>1734</v>
      </c>
      <c r="D65" s="84" t="s">
        <v>1443</v>
      </c>
      <c r="E65" s="71"/>
      <c r="F65" s="84" t="s">
        <v>1637</v>
      </c>
      <c r="G65" s="84" t="s">
        <v>135</v>
      </c>
      <c r="H65" s="81">
        <v>7828.8199016612125</v>
      </c>
      <c r="I65" s="83">
        <v>11446</v>
      </c>
      <c r="J65" s="71"/>
      <c r="K65" s="81">
        <v>3194.5491779908584</v>
      </c>
      <c r="L65" s="82">
        <v>2.7164538173703026E-5</v>
      </c>
      <c r="M65" s="82">
        <v>2.1480874965553818E-2</v>
      </c>
      <c r="N65" s="82">
        <v>1.3908308710205203E-3</v>
      </c>
    </row>
    <row r="66" spans="2:14">
      <c r="B66" s="74" t="s">
        <v>1735</v>
      </c>
      <c r="C66" s="71" t="s">
        <v>1736</v>
      </c>
      <c r="D66" s="84" t="s">
        <v>124</v>
      </c>
      <c r="E66" s="71"/>
      <c r="F66" s="84" t="s">
        <v>1637</v>
      </c>
      <c r="G66" s="84" t="s">
        <v>135</v>
      </c>
      <c r="H66" s="81">
        <v>390696.44318665355</v>
      </c>
      <c r="I66" s="83">
        <v>664.5</v>
      </c>
      <c r="J66" s="71"/>
      <c r="K66" s="81">
        <v>9255.3740887507574</v>
      </c>
      <c r="L66" s="82">
        <v>2.0217151005777674E-3</v>
      </c>
      <c r="M66" s="82">
        <v>6.2235239616790318E-2</v>
      </c>
      <c r="N66" s="82">
        <v>4.0295701484783361E-3</v>
      </c>
    </row>
    <row r="67" spans="2:14">
      <c r="B67" s="74" t="s">
        <v>1737</v>
      </c>
      <c r="C67" s="71" t="s">
        <v>1738</v>
      </c>
      <c r="D67" s="84" t="s">
        <v>1443</v>
      </c>
      <c r="E67" s="71"/>
      <c r="F67" s="84" t="s">
        <v>1637</v>
      </c>
      <c r="G67" s="84" t="s">
        <v>135</v>
      </c>
      <c r="H67" s="81">
        <v>4679.7588958204624</v>
      </c>
      <c r="I67" s="83">
        <v>21029</v>
      </c>
      <c r="J67" s="71"/>
      <c r="K67" s="81">
        <v>3508.3396660734547</v>
      </c>
      <c r="L67" s="82">
        <v>3.2163291380209365E-4</v>
      </c>
      <c r="M67" s="82">
        <v>2.3590873548866173E-2</v>
      </c>
      <c r="N67" s="82">
        <v>1.5274477999019701E-3</v>
      </c>
    </row>
    <row r="68" spans="2:14">
      <c r="B68" s="74" t="s">
        <v>1739</v>
      </c>
      <c r="C68" s="71" t="s">
        <v>1740</v>
      </c>
      <c r="D68" s="84" t="s">
        <v>28</v>
      </c>
      <c r="E68" s="71"/>
      <c r="F68" s="84" t="s">
        <v>1637</v>
      </c>
      <c r="G68" s="84" t="s">
        <v>137</v>
      </c>
      <c r="H68" s="81">
        <v>14806.668627188161</v>
      </c>
      <c r="I68" s="83">
        <v>4230.5</v>
      </c>
      <c r="J68" s="71"/>
      <c r="K68" s="81">
        <v>2443.1327723142444</v>
      </c>
      <c r="L68" s="82">
        <v>2.7407068259487572E-3</v>
      </c>
      <c r="M68" s="82">
        <v>1.6428180216444717E-2</v>
      </c>
      <c r="N68" s="82">
        <v>1.0636820071975497E-3</v>
      </c>
    </row>
    <row r="69" spans="2:14">
      <c r="B69" s="74" t="s">
        <v>1741</v>
      </c>
      <c r="C69" s="71" t="s">
        <v>1742</v>
      </c>
      <c r="D69" s="84" t="s">
        <v>1426</v>
      </c>
      <c r="E69" s="71"/>
      <c r="F69" s="84" t="s">
        <v>1637</v>
      </c>
      <c r="G69" s="84" t="s">
        <v>135</v>
      </c>
      <c r="H69" s="81">
        <v>19053.488196150407</v>
      </c>
      <c r="I69" s="83">
        <v>4527</v>
      </c>
      <c r="J69" s="71"/>
      <c r="K69" s="81">
        <v>3074.9957789838486</v>
      </c>
      <c r="L69" s="82">
        <v>3.7506866527855132E-4</v>
      </c>
      <c r="M69" s="82">
        <v>2.067697072971679E-2</v>
      </c>
      <c r="N69" s="82">
        <v>1.338780159383343E-3</v>
      </c>
    </row>
    <row r="70" spans="2:14">
      <c r="B70" s="74" t="s">
        <v>1743</v>
      </c>
      <c r="C70" s="71" t="s">
        <v>1744</v>
      </c>
      <c r="D70" s="84" t="s">
        <v>124</v>
      </c>
      <c r="E70" s="71"/>
      <c r="F70" s="84" t="s">
        <v>1637</v>
      </c>
      <c r="G70" s="84" t="s">
        <v>135</v>
      </c>
      <c r="H70" s="81">
        <v>4915.2619287372509</v>
      </c>
      <c r="I70" s="83">
        <v>2704.5</v>
      </c>
      <c r="J70" s="71"/>
      <c r="K70" s="81">
        <v>473.90706802095758</v>
      </c>
      <c r="L70" s="82">
        <v>4.7369044040679381E-5</v>
      </c>
      <c r="M70" s="82">
        <v>3.1866588699231879E-3</v>
      </c>
      <c r="N70" s="82">
        <v>2.0632788649474205E-4</v>
      </c>
    </row>
    <row r="71" spans="2:14">
      <c r="B71" s="74" t="s">
        <v>1745</v>
      </c>
      <c r="C71" s="71" t="s">
        <v>1746</v>
      </c>
      <c r="D71" s="84" t="s">
        <v>28</v>
      </c>
      <c r="E71" s="71"/>
      <c r="F71" s="84" t="s">
        <v>1637</v>
      </c>
      <c r="G71" s="84" t="s">
        <v>137</v>
      </c>
      <c r="H71" s="81">
        <v>8411.3926364667295</v>
      </c>
      <c r="I71" s="83">
        <v>10042</v>
      </c>
      <c r="J71" s="71"/>
      <c r="K71" s="81">
        <v>3294.4743909340209</v>
      </c>
      <c r="L71" s="82">
        <v>2.2201937231094799E-3</v>
      </c>
      <c r="M71" s="82">
        <v>2.2152794815755779E-2</v>
      </c>
      <c r="N71" s="82">
        <v>1.4343359364338683E-3</v>
      </c>
    </row>
    <row r="72" spans="2:14">
      <c r="B72" s="74" t="s">
        <v>1747</v>
      </c>
      <c r="C72" s="71" t="s">
        <v>1748</v>
      </c>
      <c r="D72" s="84" t="s">
        <v>28</v>
      </c>
      <c r="E72" s="71"/>
      <c r="F72" s="84" t="s">
        <v>1637</v>
      </c>
      <c r="G72" s="84" t="s">
        <v>137</v>
      </c>
      <c r="H72" s="81">
        <v>9628.1237246086603</v>
      </c>
      <c r="I72" s="83">
        <v>4268.2</v>
      </c>
      <c r="J72" s="71"/>
      <c r="K72" s="81">
        <v>1602.8188339567321</v>
      </c>
      <c r="L72" s="82">
        <v>1.835203882585946E-3</v>
      </c>
      <c r="M72" s="82">
        <v>1.0777718246401606E-2</v>
      </c>
      <c r="N72" s="82">
        <v>6.9782926814173317E-4</v>
      </c>
    </row>
    <row r="73" spans="2:14">
      <c r="B73" s="74" t="s">
        <v>1749</v>
      </c>
      <c r="C73" s="71" t="s">
        <v>1750</v>
      </c>
      <c r="D73" s="84" t="s">
        <v>1443</v>
      </c>
      <c r="E73" s="71"/>
      <c r="F73" s="84" t="s">
        <v>1637</v>
      </c>
      <c r="G73" s="84" t="s">
        <v>135</v>
      </c>
      <c r="H73" s="81">
        <v>2654.7121283638407</v>
      </c>
      <c r="I73" s="83">
        <v>11714</v>
      </c>
      <c r="J73" s="71"/>
      <c r="K73" s="81">
        <v>1108.6186690999743</v>
      </c>
      <c r="L73" s="82">
        <v>1.6365960415010803E-4</v>
      </c>
      <c r="M73" s="82">
        <v>7.4546039796427816E-3</v>
      </c>
      <c r="N73" s="82">
        <v>4.8266624905855164E-4</v>
      </c>
    </row>
    <row r="74" spans="2:14">
      <c r="B74" s="74" t="s">
        <v>1751</v>
      </c>
      <c r="C74" s="71" t="s">
        <v>1752</v>
      </c>
      <c r="D74" s="84" t="s">
        <v>124</v>
      </c>
      <c r="E74" s="71"/>
      <c r="F74" s="84" t="s">
        <v>1637</v>
      </c>
      <c r="G74" s="84" t="s">
        <v>135</v>
      </c>
      <c r="H74" s="81">
        <v>1262.1957028197787</v>
      </c>
      <c r="I74" s="83">
        <v>48430.5</v>
      </c>
      <c r="J74" s="71"/>
      <c r="K74" s="81">
        <v>2179.2406144957522</v>
      </c>
      <c r="L74" s="82">
        <v>1.0242792856214205E-4</v>
      </c>
      <c r="M74" s="82">
        <v>1.4653709350400829E-2</v>
      </c>
      <c r="N74" s="82">
        <v>9.4878962668800521E-4</v>
      </c>
    </row>
    <row r="75" spans="2:14">
      <c r="B75" s="74" t="s">
        <v>1753</v>
      </c>
      <c r="C75" s="71" t="s">
        <v>1754</v>
      </c>
      <c r="D75" s="84" t="s">
        <v>28</v>
      </c>
      <c r="E75" s="71"/>
      <c r="F75" s="84" t="s">
        <v>1637</v>
      </c>
      <c r="G75" s="84" t="s">
        <v>137</v>
      </c>
      <c r="H75" s="81">
        <v>9742.6910421519769</v>
      </c>
      <c r="I75" s="83">
        <v>17674</v>
      </c>
      <c r="J75" s="71"/>
      <c r="K75" s="81">
        <v>6716.0171146573384</v>
      </c>
      <c r="L75" s="82">
        <v>3.0445909506724928E-3</v>
      </c>
      <c r="M75" s="82">
        <v>4.5160025990649076E-2</v>
      </c>
      <c r="N75" s="82">
        <v>2.9239944082633611E-3</v>
      </c>
    </row>
    <row r="76" spans="2:14">
      <c r="B76" s="74" t="s">
        <v>1755</v>
      </c>
      <c r="C76" s="71" t="s">
        <v>1756</v>
      </c>
      <c r="D76" s="84" t="s">
        <v>124</v>
      </c>
      <c r="E76" s="71"/>
      <c r="F76" s="84" t="s">
        <v>1637</v>
      </c>
      <c r="G76" s="84" t="s">
        <v>135</v>
      </c>
      <c r="H76" s="81">
        <v>28091.178444288958</v>
      </c>
      <c r="I76" s="83">
        <v>2572.5</v>
      </c>
      <c r="J76" s="71"/>
      <c r="K76" s="81">
        <v>2576.2314409338346</v>
      </c>
      <c r="L76" s="82">
        <v>3.210420393633024E-3</v>
      </c>
      <c r="M76" s="82">
        <v>1.7323165924724607E-2</v>
      </c>
      <c r="N76" s="82">
        <v>1.1216300076488314E-3</v>
      </c>
    </row>
    <row r="77" spans="2:14">
      <c r="B77" s="74" t="s">
        <v>1757</v>
      </c>
      <c r="C77" s="71" t="s">
        <v>1758</v>
      </c>
      <c r="D77" s="84" t="s">
        <v>126</v>
      </c>
      <c r="E77" s="71"/>
      <c r="F77" s="84" t="s">
        <v>1637</v>
      </c>
      <c r="G77" s="84" t="s">
        <v>139</v>
      </c>
      <c r="H77" s="81">
        <v>14806.876118873928</v>
      </c>
      <c r="I77" s="83">
        <v>6492</v>
      </c>
      <c r="J77" s="71"/>
      <c r="K77" s="81">
        <v>2088.0541801148383</v>
      </c>
      <c r="L77" s="82">
        <v>2.6111835489711193E-4</v>
      </c>
      <c r="M77" s="82">
        <v>1.4040551034045527E-2</v>
      </c>
      <c r="N77" s="82">
        <v>9.0908921799527523E-4</v>
      </c>
    </row>
    <row r="78" spans="2:14">
      <c r="B78" s="74" t="s">
        <v>1759</v>
      </c>
      <c r="C78" s="71" t="s">
        <v>1760</v>
      </c>
      <c r="D78" s="84" t="s">
        <v>124</v>
      </c>
      <c r="E78" s="71"/>
      <c r="F78" s="84" t="s">
        <v>1637</v>
      </c>
      <c r="G78" s="84" t="s">
        <v>138</v>
      </c>
      <c r="H78" s="81">
        <v>0</v>
      </c>
      <c r="I78" s="83">
        <v>2346.5</v>
      </c>
      <c r="J78" s="81">
        <v>5.2121480171872019</v>
      </c>
      <c r="K78" s="81">
        <v>5.2121480171872019</v>
      </c>
      <c r="L78" s="82">
        <v>0</v>
      </c>
      <c r="M78" s="82">
        <v>3.5047668268977243E-5</v>
      </c>
      <c r="N78" s="82">
        <v>2.2692455062443549E-6</v>
      </c>
    </row>
    <row r="79" spans="2:14">
      <c r="B79" s="74" t="s">
        <v>1761</v>
      </c>
      <c r="C79" s="71" t="s">
        <v>1762</v>
      </c>
      <c r="D79" s="84" t="s">
        <v>1443</v>
      </c>
      <c r="E79" s="71"/>
      <c r="F79" s="84" t="s">
        <v>1637</v>
      </c>
      <c r="G79" s="84" t="s">
        <v>135</v>
      </c>
      <c r="H79" s="81">
        <v>12682.241335575902</v>
      </c>
      <c r="I79" s="83">
        <v>21190</v>
      </c>
      <c r="J79" s="71"/>
      <c r="K79" s="81">
        <v>9580.4631375362515</v>
      </c>
      <c r="L79" s="82">
        <v>1.1903162338968283E-4</v>
      </c>
      <c r="M79" s="82">
        <v>6.4421212291039129E-2</v>
      </c>
      <c r="N79" s="82">
        <v>4.1711062024532277E-3</v>
      </c>
    </row>
    <row r="80" spans="2:14">
      <c r="B80" s="74" t="s">
        <v>1763</v>
      </c>
      <c r="C80" s="71" t="s">
        <v>1764</v>
      </c>
      <c r="D80" s="84" t="s">
        <v>1443</v>
      </c>
      <c r="E80" s="71"/>
      <c r="F80" s="84" t="s">
        <v>1637</v>
      </c>
      <c r="G80" s="84" t="s">
        <v>135</v>
      </c>
      <c r="H80" s="81">
        <v>14956.317996061343</v>
      </c>
      <c r="I80" s="83">
        <v>2442</v>
      </c>
      <c r="J80" s="71"/>
      <c r="K80" s="81">
        <v>1302.0566626275147</v>
      </c>
      <c r="L80" s="82">
        <v>4.5049150590546213E-4</v>
      </c>
      <c r="M80" s="82">
        <v>8.7553250269756747E-3</v>
      </c>
      <c r="N80" s="82">
        <v>5.6688455907235376E-4</v>
      </c>
    </row>
    <row r="81" spans="2:14">
      <c r="B81" s="74" t="s">
        <v>1765</v>
      </c>
      <c r="C81" s="71" t="s">
        <v>1766</v>
      </c>
      <c r="D81" s="84" t="s">
        <v>1443</v>
      </c>
      <c r="E81" s="71"/>
      <c r="F81" s="84" t="s">
        <v>1637</v>
      </c>
      <c r="G81" s="84" t="s">
        <v>135</v>
      </c>
      <c r="H81" s="81">
        <v>4349.3443898117848</v>
      </c>
      <c r="I81" s="83">
        <v>7643</v>
      </c>
      <c r="J81" s="71"/>
      <c r="K81" s="81">
        <v>1185.078696457974</v>
      </c>
      <c r="L81" s="82">
        <v>1.7752426080864428E-3</v>
      </c>
      <c r="M81" s="82">
        <v>7.9687385870721109E-3</v>
      </c>
      <c r="N81" s="82">
        <v>5.1595512974983643E-4</v>
      </c>
    </row>
    <row r="82" spans="2:14">
      <c r="B82" s="70"/>
      <c r="C82" s="71"/>
      <c r="D82" s="71"/>
      <c r="E82" s="71"/>
      <c r="F82" s="71"/>
      <c r="G82" s="71"/>
      <c r="H82" s="81"/>
      <c r="I82" s="83"/>
      <c r="J82" s="71"/>
      <c r="K82" s="71"/>
      <c r="L82" s="71"/>
      <c r="M82" s="82"/>
      <c r="N82" s="71"/>
    </row>
    <row r="83" spans="2:14">
      <c r="B83" s="87" t="s">
        <v>234</v>
      </c>
      <c r="C83" s="69"/>
      <c r="D83" s="69"/>
      <c r="E83" s="69"/>
      <c r="F83" s="69"/>
      <c r="G83" s="69"/>
      <c r="H83" s="78"/>
      <c r="I83" s="80"/>
      <c r="J83" s="69"/>
      <c r="K83" s="78">
        <v>11094.744331058837</v>
      </c>
      <c r="L83" s="69"/>
      <c r="M83" s="79">
        <v>7.460358331379674E-2</v>
      </c>
      <c r="N83" s="79">
        <v>4.8303882839022295E-3</v>
      </c>
    </row>
    <row r="84" spans="2:14">
      <c r="B84" s="74" t="s">
        <v>1767</v>
      </c>
      <c r="C84" s="71" t="s">
        <v>1768</v>
      </c>
      <c r="D84" s="84" t="s">
        <v>124</v>
      </c>
      <c r="E84" s="71"/>
      <c r="F84" s="84" t="s">
        <v>1661</v>
      </c>
      <c r="G84" s="84" t="s">
        <v>135</v>
      </c>
      <c r="H84" s="81">
        <v>1068.9447488773687</v>
      </c>
      <c r="I84" s="83">
        <v>9061</v>
      </c>
      <c r="J84" s="71"/>
      <c r="K84" s="81">
        <v>345.29550331699625</v>
      </c>
      <c r="L84" s="82">
        <v>1.4232437826760427E-4</v>
      </c>
      <c r="M84" s="82">
        <v>2.3218454685318968E-3</v>
      </c>
      <c r="N84" s="82">
        <v>1.5033346456099574E-4</v>
      </c>
    </row>
    <row r="85" spans="2:14">
      <c r="B85" s="74" t="s">
        <v>1769</v>
      </c>
      <c r="C85" s="71" t="s">
        <v>1770</v>
      </c>
      <c r="D85" s="84" t="s">
        <v>124</v>
      </c>
      <c r="E85" s="71"/>
      <c r="F85" s="84" t="s">
        <v>1661</v>
      </c>
      <c r="G85" s="84" t="s">
        <v>135</v>
      </c>
      <c r="H85" s="81">
        <v>26280.279219071876</v>
      </c>
      <c r="I85" s="83">
        <v>9195</v>
      </c>
      <c r="J85" s="71"/>
      <c r="K85" s="81">
        <v>8614.7215185105852</v>
      </c>
      <c r="L85" s="82">
        <v>9.1902751482744478E-4</v>
      </c>
      <c r="M85" s="82">
        <v>5.7927346079729485E-2</v>
      </c>
      <c r="N85" s="82">
        <v>3.7506452289849776E-3</v>
      </c>
    </row>
    <row r="86" spans="2:14">
      <c r="B86" s="74" t="s">
        <v>1771</v>
      </c>
      <c r="C86" s="71" t="s">
        <v>1772</v>
      </c>
      <c r="D86" s="84" t="s">
        <v>124</v>
      </c>
      <c r="E86" s="71"/>
      <c r="F86" s="84" t="s">
        <v>1661</v>
      </c>
      <c r="G86" s="84" t="s">
        <v>138</v>
      </c>
      <c r="H86" s="81">
        <v>161673.40968400909</v>
      </c>
      <c r="I86" s="83">
        <v>116</v>
      </c>
      <c r="J86" s="71"/>
      <c r="K86" s="81">
        <v>824.9185254352401</v>
      </c>
      <c r="L86" s="82">
        <v>7.0497389246371416E-4</v>
      </c>
      <c r="M86" s="82">
        <v>5.5469397133488512E-3</v>
      </c>
      <c r="N86" s="82">
        <v>3.5914994176850992E-4</v>
      </c>
    </row>
    <row r="87" spans="2:14">
      <c r="B87" s="74" t="s">
        <v>1773</v>
      </c>
      <c r="C87" s="71" t="s">
        <v>1774</v>
      </c>
      <c r="D87" s="84" t="s">
        <v>124</v>
      </c>
      <c r="E87" s="71"/>
      <c r="F87" s="84" t="s">
        <v>1661</v>
      </c>
      <c r="G87" s="84" t="s">
        <v>135</v>
      </c>
      <c r="H87" s="81">
        <v>5827.7070899961564</v>
      </c>
      <c r="I87" s="83">
        <v>6304.5</v>
      </c>
      <c r="J87" s="71"/>
      <c r="K87" s="81">
        <v>1309.8087837960179</v>
      </c>
      <c r="L87" s="82">
        <v>1.2189968941828767E-4</v>
      </c>
      <c r="M87" s="82">
        <v>8.807452052186528E-3</v>
      </c>
      <c r="N87" s="82">
        <v>5.7025964858774725E-4</v>
      </c>
    </row>
    <row r="88" spans="2:14">
      <c r="B88" s="141"/>
      <c r="C88" s="141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</row>
    <row r="89" spans="2:14">
      <c r="B89" s="141"/>
      <c r="C89" s="141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</row>
    <row r="90" spans="2:14">
      <c r="B90" s="141"/>
      <c r="C90" s="141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</row>
    <row r="91" spans="2:14">
      <c r="B91" s="142" t="s">
        <v>228</v>
      </c>
      <c r="C91" s="141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</row>
    <row r="92" spans="2:14">
      <c r="B92" s="142" t="s">
        <v>115</v>
      </c>
      <c r="C92" s="141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</row>
    <row r="93" spans="2:14">
      <c r="B93" s="142" t="s">
        <v>210</v>
      </c>
      <c r="C93" s="141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</row>
    <row r="94" spans="2:14">
      <c r="B94" s="142" t="s">
        <v>218</v>
      </c>
      <c r="C94" s="141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2:14">
      <c r="B95" s="142" t="s">
        <v>226</v>
      </c>
      <c r="C95" s="141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2:14">
      <c r="B96" s="141"/>
      <c r="C96" s="141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</row>
    <row r="97" spans="2:14">
      <c r="B97" s="141"/>
      <c r="C97" s="141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</row>
    <row r="98" spans="2:14">
      <c r="B98" s="141"/>
      <c r="C98" s="141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</row>
    <row r="99" spans="2:14">
      <c r="B99" s="141"/>
      <c r="C99" s="141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</row>
    <row r="100" spans="2:14">
      <c r="B100" s="141"/>
      <c r="C100" s="141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</row>
    <row r="101" spans="2:14">
      <c r="B101" s="141"/>
      <c r="C101" s="141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</row>
    <row r="102" spans="2:14">
      <c r="B102" s="141"/>
      <c r="C102" s="141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</row>
    <row r="103" spans="2:14">
      <c r="B103" s="141"/>
      <c r="C103" s="141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</row>
    <row r="104" spans="2:14">
      <c r="B104" s="141"/>
      <c r="C104" s="141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</row>
    <row r="105" spans="2:14">
      <c r="B105" s="141"/>
      <c r="C105" s="141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2:14">
      <c r="B106" s="141"/>
      <c r="C106" s="141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</row>
    <row r="107" spans="2:14">
      <c r="B107" s="141"/>
      <c r="C107" s="141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</row>
    <row r="108" spans="2:14">
      <c r="B108" s="141"/>
      <c r="C108" s="141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</row>
    <row r="109" spans="2:14">
      <c r="B109" s="141"/>
      <c r="C109" s="141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</row>
    <row r="110" spans="2:14">
      <c r="B110" s="141"/>
      <c r="C110" s="141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</row>
    <row r="111" spans="2:14">
      <c r="B111" s="141"/>
      <c r="C111" s="141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</row>
    <row r="112" spans="2:14">
      <c r="B112" s="141"/>
      <c r="C112" s="141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2:14">
      <c r="B113" s="141"/>
      <c r="C113" s="141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2:14">
      <c r="B114" s="141"/>
      <c r="C114" s="141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2:14">
      <c r="B115" s="141"/>
      <c r="C115" s="141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2:14">
      <c r="B116" s="141"/>
      <c r="C116" s="141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2:14">
      <c r="B117" s="141"/>
      <c r="C117" s="141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2:14">
      <c r="B118" s="141"/>
      <c r="C118" s="141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2:14">
      <c r="B119" s="141"/>
      <c r="C119" s="141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2:14">
      <c r="B120" s="141"/>
      <c r="C120" s="141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2:14">
      <c r="B121" s="141"/>
      <c r="C121" s="141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2:14">
      <c r="B122" s="141"/>
      <c r="C122" s="141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2:14">
      <c r="B123" s="141"/>
      <c r="C123" s="141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2:14">
      <c r="B124" s="141"/>
      <c r="C124" s="141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2:14">
      <c r="B125" s="141"/>
      <c r="C125" s="141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2:14">
      <c r="B126" s="141"/>
      <c r="C126" s="141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2:14">
      <c r="B127" s="141"/>
      <c r="C127" s="141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2:14">
      <c r="B128" s="141"/>
      <c r="C128" s="141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2:14">
      <c r="B129" s="141"/>
      <c r="C129" s="141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2:14">
      <c r="B130" s="141"/>
      <c r="C130" s="141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2:14">
      <c r="B131" s="141"/>
      <c r="C131" s="141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2:14">
      <c r="B132" s="141"/>
      <c r="C132" s="141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2:14">
      <c r="B133" s="141"/>
      <c r="C133" s="141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2:14">
      <c r="B134" s="141"/>
      <c r="C134" s="141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2:14">
      <c r="B135" s="141"/>
      <c r="C135" s="141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2:14">
      <c r="B136" s="141"/>
      <c r="C136" s="141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2:14">
      <c r="B137" s="141"/>
      <c r="C137" s="141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2:14">
      <c r="B138" s="141"/>
      <c r="C138" s="141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2:14">
      <c r="B139" s="141"/>
      <c r="C139" s="141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2:14">
      <c r="B140" s="141"/>
      <c r="C140" s="141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2:14">
      <c r="B141" s="141"/>
      <c r="C141" s="141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2:14">
      <c r="B142" s="141"/>
      <c r="C142" s="141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2:14">
      <c r="B143" s="141"/>
      <c r="C143" s="141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2:14">
      <c r="B144" s="141"/>
      <c r="C144" s="141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2:14">
      <c r="B145" s="141"/>
      <c r="C145" s="141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2:14">
      <c r="B146" s="141"/>
      <c r="C146" s="141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2:14">
      <c r="B147" s="141"/>
      <c r="C147" s="141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2:14">
      <c r="B148" s="141"/>
      <c r="C148" s="141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2:14">
      <c r="B149" s="141"/>
      <c r="C149" s="141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2:14">
      <c r="B150" s="141"/>
      <c r="C150" s="141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2:14">
      <c r="B151" s="141"/>
      <c r="C151" s="141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2:14">
      <c r="B152" s="141"/>
      <c r="C152" s="141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2:14">
      <c r="B153" s="141"/>
      <c r="C153" s="141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2:14">
      <c r="B154" s="141"/>
      <c r="C154" s="141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2:14">
      <c r="B155" s="141"/>
      <c r="C155" s="141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2:14">
      <c r="B156" s="141"/>
      <c r="C156" s="141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2:14">
      <c r="B157" s="141"/>
      <c r="C157" s="141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2:14">
      <c r="B158" s="141"/>
      <c r="C158" s="141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2:14">
      <c r="B159" s="141"/>
      <c r="C159" s="141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2:14">
      <c r="B160" s="141"/>
      <c r="C160" s="141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2:14">
      <c r="B161" s="141"/>
      <c r="C161" s="141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2:14">
      <c r="B162" s="141"/>
      <c r="C162" s="141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2:14">
      <c r="B163" s="141"/>
      <c r="C163" s="141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2:14">
      <c r="B164" s="141"/>
      <c r="C164" s="141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2:14">
      <c r="B165" s="141"/>
      <c r="C165" s="141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2:14">
      <c r="B166" s="141"/>
      <c r="C166" s="141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  <row r="167" spans="2:14">
      <c r="B167" s="141"/>
      <c r="C167" s="141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</row>
    <row r="168" spans="2:14">
      <c r="B168" s="141"/>
      <c r="C168" s="141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</row>
    <row r="169" spans="2:14">
      <c r="B169" s="141"/>
      <c r="C169" s="141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</row>
    <row r="170" spans="2:14">
      <c r="B170" s="141"/>
      <c r="C170" s="141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</row>
    <row r="171" spans="2:14">
      <c r="B171" s="141"/>
      <c r="C171" s="141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</row>
    <row r="172" spans="2:14">
      <c r="B172" s="141"/>
      <c r="C172" s="141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</row>
    <row r="173" spans="2:14">
      <c r="B173" s="141"/>
      <c r="C173" s="141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</row>
    <row r="174" spans="2:14">
      <c r="B174" s="141"/>
      <c r="C174" s="141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</row>
    <row r="175" spans="2:14">
      <c r="B175" s="141"/>
      <c r="C175" s="141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</row>
    <row r="176" spans="2:14">
      <c r="B176" s="141"/>
      <c r="C176" s="141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</row>
    <row r="177" spans="2:14">
      <c r="B177" s="141"/>
      <c r="C177" s="141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</row>
    <row r="178" spans="2:14">
      <c r="B178" s="141"/>
      <c r="C178" s="141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</row>
    <row r="179" spans="2:14">
      <c r="B179" s="141"/>
      <c r="C179" s="141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</row>
    <row r="180" spans="2:14">
      <c r="B180" s="141"/>
      <c r="C180" s="141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</row>
    <row r="181" spans="2:14">
      <c r="B181" s="141"/>
      <c r="C181" s="141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</row>
    <row r="182" spans="2:14">
      <c r="B182" s="141"/>
      <c r="C182" s="141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</row>
    <row r="183" spans="2:14">
      <c r="B183" s="141"/>
      <c r="C183" s="141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</row>
    <row r="184" spans="2:14">
      <c r="B184" s="141"/>
      <c r="C184" s="141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</row>
    <row r="185" spans="2:14">
      <c r="B185" s="141"/>
      <c r="C185" s="141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</row>
    <row r="186" spans="2:14">
      <c r="B186" s="141"/>
      <c r="C186" s="141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</row>
    <row r="187" spans="2:14">
      <c r="B187" s="141"/>
      <c r="C187" s="141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</row>
    <row r="188" spans="2:14">
      <c r="B188" s="141"/>
      <c r="C188" s="141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</row>
    <row r="189" spans="2:14">
      <c r="B189" s="141"/>
      <c r="C189" s="141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</row>
    <row r="190" spans="2:14">
      <c r="B190" s="141"/>
      <c r="C190" s="141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</row>
    <row r="191" spans="2:14">
      <c r="B191" s="141"/>
      <c r="C191" s="141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</row>
    <row r="192" spans="2:14">
      <c r="B192" s="141"/>
      <c r="C192" s="141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</row>
    <row r="193" spans="2:14">
      <c r="B193" s="141"/>
      <c r="C193" s="141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</row>
    <row r="194" spans="2:14">
      <c r="B194" s="141"/>
      <c r="C194" s="141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</row>
    <row r="195" spans="2:14">
      <c r="B195" s="141"/>
      <c r="C195" s="141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</row>
    <row r="196" spans="2:14">
      <c r="B196" s="141"/>
      <c r="C196" s="141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</row>
    <row r="197" spans="2:14">
      <c r="B197" s="141"/>
      <c r="C197" s="141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</row>
    <row r="198" spans="2:14">
      <c r="B198" s="141"/>
      <c r="C198" s="141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</row>
    <row r="199" spans="2:14">
      <c r="B199" s="141"/>
      <c r="C199" s="141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</row>
    <row r="200" spans="2:14">
      <c r="B200" s="141"/>
      <c r="C200" s="141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</row>
    <row r="201" spans="2:14">
      <c r="B201" s="141"/>
      <c r="C201" s="141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</row>
    <row r="202" spans="2:14">
      <c r="B202" s="141"/>
      <c r="C202" s="141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</row>
    <row r="203" spans="2:14">
      <c r="B203" s="141"/>
      <c r="C203" s="141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</row>
    <row r="204" spans="2:14">
      <c r="B204" s="141"/>
      <c r="C204" s="141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</row>
    <row r="205" spans="2:14">
      <c r="B205" s="141"/>
      <c r="C205" s="141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</row>
    <row r="206" spans="2:14">
      <c r="B206" s="141"/>
      <c r="C206" s="141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</row>
    <row r="207" spans="2:14">
      <c r="B207" s="141"/>
      <c r="C207" s="141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</row>
    <row r="208" spans="2:14">
      <c r="B208" s="141"/>
      <c r="C208" s="141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</row>
    <row r="209" spans="2:14">
      <c r="B209" s="141"/>
      <c r="C209" s="141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</row>
    <row r="210" spans="2:14">
      <c r="B210" s="141"/>
      <c r="C210" s="141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</row>
    <row r="211" spans="2:14">
      <c r="B211" s="141"/>
      <c r="C211" s="141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</row>
    <row r="212" spans="2:14">
      <c r="B212" s="141"/>
      <c r="C212" s="141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</row>
    <row r="213" spans="2:14">
      <c r="B213" s="141"/>
      <c r="C213" s="141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</row>
    <row r="214" spans="2:14">
      <c r="B214" s="141"/>
      <c r="C214" s="141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</row>
    <row r="215" spans="2:14">
      <c r="B215" s="141"/>
      <c r="C215" s="141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</row>
    <row r="216" spans="2:14">
      <c r="B216" s="141"/>
      <c r="C216" s="141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</row>
    <row r="217" spans="2:14">
      <c r="B217" s="141"/>
      <c r="C217" s="141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</row>
    <row r="218" spans="2:14">
      <c r="B218" s="141"/>
      <c r="C218" s="141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</row>
    <row r="219" spans="2:14">
      <c r="B219" s="141"/>
      <c r="C219" s="141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</row>
    <row r="220" spans="2:14">
      <c r="B220" s="141"/>
      <c r="C220" s="141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</row>
    <row r="221" spans="2:14">
      <c r="B221" s="141"/>
      <c r="C221" s="141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</row>
    <row r="222" spans="2:14">
      <c r="B222" s="141"/>
      <c r="C222" s="141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</row>
    <row r="223" spans="2:14">
      <c r="B223" s="141"/>
      <c r="C223" s="141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</row>
    <row r="224" spans="2:14">
      <c r="B224" s="141"/>
      <c r="C224" s="141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</row>
    <row r="225" spans="2:14">
      <c r="B225" s="141"/>
      <c r="C225" s="141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</row>
    <row r="226" spans="2:14">
      <c r="B226" s="141"/>
      <c r="C226" s="141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</row>
    <row r="227" spans="2:14">
      <c r="B227" s="141"/>
      <c r="C227" s="141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</row>
    <row r="228" spans="2:14">
      <c r="B228" s="141"/>
      <c r="C228" s="141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</row>
    <row r="229" spans="2:14">
      <c r="B229" s="141"/>
      <c r="C229" s="141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</row>
    <row r="230" spans="2:14">
      <c r="B230" s="141"/>
      <c r="C230" s="141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</row>
    <row r="231" spans="2:14">
      <c r="B231" s="141"/>
      <c r="C231" s="141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</row>
    <row r="232" spans="2:14">
      <c r="B232" s="141"/>
      <c r="C232" s="141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</row>
    <row r="233" spans="2:14">
      <c r="B233" s="141"/>
      <c r="C233" s="141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</row>
    <row r="234" spans="2:14">
      <c r="B234" s="141"/>
      <c r="C234" s="141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</row>
    <row r="235" spans="2:14">
      <c r="B235" s="141"/>
      <c r="C235" s="141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</row>
    <row r="236" spans="2:14">
      <c r="B236" s="141"/>
      <c r="C236" s="141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</row>
    <row r="237" spans="2:14">
      <c r="B237" s="141"/>
      <c r="C237" s="141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</row>
    <row r="238" spans="2:14">
      <c r="B238" s="141"/>
      <c r="C238" s="141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</row>
    <row r="239" spans="2:14">
      <c r="B239" s="141"/>
      <c r="C239" s="141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</row>
    <row r="240" spans="2:14">
      <c r="B240" s="141"/>
      <c r="C240" s="141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</row>
    <row r="241" spans="2:14">
      <c r="B241" s="141"/>
      <c r="C241" s="141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</row>
    <row r="242" spans="2:14">
      <c r="B242" s="141"/>
      <c r="C242" s="141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</row>
    <row r="243" spans="2:14">
      <c r="B243" s="141"/>
      <c r="C243" s="141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</row>
    <row r="244" spans="2:14">
      <c r="B244" s="141"/>
      <c r="C244" s="141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</row>
    <row r="245" spans="2:14">
      <c r="B245" s="141"/>
      <c r="C245" s="141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</row>
    <row r="246" spans="2:14">
      <c r="B246" s="141"/>
      <c r="C246" s="141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</row>
    <row r="247" spans="2:14">
      <c r="B247" s="141"/>
      <c r="C247" s="141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</row>
    <row r="248" spans="2:14">
      <c r="B248" s="141"/>
      <c r="C248" s="141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</row>
    <row r="249" spans="2:14">
      <c r="B249" s="141"/>
      <c r="C249" s="141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</row>
    <row r="250" spans="2:14">
      <c r="B250" s="152"/>
      <c r="C250" s="141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</row>
    <row r="251" spans="2:14">
      <c r="B251" s="152"/>
      <c r="C251" s="141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</row>
    <row r="252" spans="2:14">
      <c r="B252" s="153"/>
      <c r="C252" s="141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</row>
    <row r="253" spans="2:14">
      <c r="B253" s="141"/>
      <c r="C253" s="141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</row>
    <row r="254" spans="2:14">
      <c r="B254" s="141"/>
      <c r="C254" s="141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</row>
    <row r="255" spans="2:14">
      <c r="B255" s="141"/>
      <c r="C255" s="141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</row>
    <row r="256" spans="2:14">
      <c r="B256" s="141"/>
      <c r="C256" s="141"/>
      <c r="D256" s="141"/>
      <c r="E256" s="141"/>
      <c r="F256" s="141"/>
      <c r="G256" s="141"/>
      <c r="H256" s="140"/>
      <c r="I256" s="140"/>
      <c r="J256" s="140"/>
      <c r="K256" s="140"/>
      <c r="L256" s="140"/>
      <c r="M256" s="140"/>
      <c r="N256" s="140"/>
    </row>
    <row r="257" spans="2:14">
      <c r="B257" s="141"/>
      <c r="C257" s="141"/>
      <c r="D257" s="141"/>
      <c r="E257" s="141"/>
      <c r="F257" s="141"/>
      <c r="G257" s="141"/>
      <c r="H257" s="140"/>
      <c r="I257" s="140"/>
      <c r="J257" s="140"/>
      <c r="K257" s="140"/>
      <c r="L257" s="140"/>
      <c r="M257" s="140"/>
      <c r="N257" s="140"/>
    </row>
    <row r="258" spans="2:14">
      <c r="B258" s="141"/>
      <c r="C258" s="141"/>
      <c r="D258" s="141"/>
      <c r="E258" s="141"/>
      <c r="F258" s="141"/>
      <c r="G258" s="141"/>
      <c r="H258" s="140"/>
      <c r="I258" s="140"/>
      <c r="J258" s="140"/>
      <c r="K258" s="140"/>
      <c r="L258" s="140"/>
      <c r="M258" s="140"/>
      <c r="N258" s="140"/>
    </row>
    <row r="259" spans="2:14">
      <c r="B259" s="141"/>
      <c r="C259" s="141"/>
      <c r="D259" s="141"/>
      <c r="E259" s="141"/>
      <c r="F259" s="141"/>
      <c r="G259" s="141"/>
      <c r="H259" s="140"/>
      <c r="I259" s="140"/>
      <c r="J259" s="140"/>
      <c r="K259" s="140"/>
      <c r="L259" s="140"/>
      <c r="M259" s="140"/>
      <c r="N259" s="140"/>
    </row>
    <row r="260" spans="2:14">
      <c r="B260" s="141"/>
      <c r="C260" s="141"/>
      <c r="D260" s="141"/>
      <c r="E260" s="141"/>
      <c r="F260" s="141"/>
      <c r="G260" s="141"/>
      <c r="H260" s="140"/>
      <c r="I260" s="140"/>
      <c r="J260" s="140"/>
      <c r="K260" s="140"/>
      <c r="L260" s="140"/>
      <c r="M260" s="140"/>
      <c r="N260" s="140"/>
    </row>
    <row r="261" spans="2:14">
      <c r="B261" s="141"/>
      <c r="C261" s="141"/>
      <c r="D261" s="141"/>
      <c r="E261" s="141"/>
      <c r="F261" s="141"/>
      <c r="G261" s="141"/>
      <c r="H261" s="140"/>
      <c r="I261" s="140"/>
      <c r="J261" s="140"/>
      <c r="K261" s="140"/>
      <c r="L261" s="140"/>
      <c r="M261" s="140"/>
      <c r="N261" s="140"/>
    </row>
    <row r="262" spans="2:14">
      <c r="B262" s="141"/>
      <c r="C262" s="141"/>
      <c r="D262" s="141"/>
      <c r="E262" s="141"/>
      <c r="F262" s="141"/>
      <c r="G262" s="141"/>
      <c r="H262" s="140"/>
      <c r="I262" s="140"/>
      <c r="J262" s="140"/>
      <c r="K262" s="140"/>
      <c r="L262" s="140"/>
      <c r="M262" s="140"/>
      <c r="N262" s="140"/>
    </row>
    <row r="263" spans="2:14">
      <c r="B263" s="141"/>
      <c r="C263" s="141"/>
      <c r="D263" s="141"/>
      <c r="E263" s="141"/>
      <c r="F263" s="141"/>
      <c r="G263" s="141"/>
      <c r="H263" s="140"/>
      <c r="I263" s="140"/>
      <c r="J263" s="140"/>
      <c r="K263" s="140"/>
      <c r="L263" s="140"/>
      <c r="M263" s="140"/>
      <c r="N263" s="140"/>
    </row>
    <row r="264" spans="2:14">
      <c r="B264" s="141"/>
      <c r="C264" s="141"/>
      <c r="D264" s="141"/>
      <c r="E264" s="141"/>
      <c r="F264" s="141"/>
      <c r="G264" s="141"/>
      <c r="H264" s="140"/>
      <c r="I264" s="140"/>
      <c r="J264" s="140"/>
      <c r="K264" s="140"/>
      <c r="L264" s="140"/>
      <c r="M264" s="140"/>
      <c r="N264" s="140"/>
    </row>
    <row r="265" spans="2:14">
      <c r="B265" s="141"/>
      <c r="C265" s="141"/>
      <c r="D265" s="141"/>
      <c r="E265" s="141"/>
      <c r="F265" s="141"/>
      <c r="G265" s="141"/>
      <c r="H265" s="140"/>
      <c r="I265" s="140"/>
      <c r="J265" s="140"/>
      <c r="K265" s="140"/>
      <c r="L265" s="140"/>
      <c r="M265" s="140"/>
      <c r="N265" s="140"/>
    </row>
    <row r="266" spans="2:14">
      <c r="B266" s="141"/>
      <c r="C266" s="141"/>
      <c r="D266" s="141"/>
      <c r="E266" s="141"/>
      <c r="F266" s="141"/>
      <c r="G266" s="141"/>
      <c r="H266" s="140"/>
      <c r="I266" s="140"/>
      <c r="J266" s="140"/>
      <c r="K266" s="140"/>
      <c r="L266" s="140"/>
      <c r="M266" s="140"/>
      <c r="N266" s="140"/>
    </row>
    <row r="267" spans="2:14">
      <c r="B267" s="141"/>
      <c r="C267" s="141"/>
      <c r="D267" s="141"/>
      <c r="E267" s="141"/>
      <c r="F267" s="141"/>
      <c r="G267" s="141"/>
      <c r="H267" s="140"/>
      <c r="I267" s="140"/>
      <c r="J267" s="140"/>
      <c r="K267" s="140"/>
      <c r="L267" s="140"/>
      <c r="M267" s="140"/>
      <c r="N267" s="140"/>
    </row>
    <row r="268" spans="2:14">
      <c r="B268" s="141"/>
      <c r="C268" s="141"/>
      <c r="D268" s="141"/>
      <c r="E268" s="141"/>
      <c r="F268" s="141"/>
      <c r="G268" s="141"/>
      <c r="H268" s="140"/>
      <c r="I268" s="140"/>
      <c r="J268" s="140"/>
      <c r="K268" s="140"/>
      <c r="L268" s="140"/>
      <c r="M268" s="140"/>
      <c r="N268" s="140"/>
    </row>
    <row r="269" spans="2:14">
      <c r="B269" s="141"/>
      <c r="C269" s="141"/>
      <c r="D269" s="141"/>
      <c r="E269" s="141"/>
      <c r="F269" s="141"/>
      <c r="G269" s="141"/>
      <c r="H269" s="140"/>
      <c r="I269" s="140"/>
      <c r="J269" s="140"/>
      <c r="K269" s="140"/>
      <c r="L269" s="140"/>
      <c r="M269" s="140"/>
      <c r="N269" s="140"/>
    </row>
    <row r="270" spans="2:14">
      <c r="B270" s="141"/>
      <c r="C270" s="141"/>
      <c r="D270" s="141"/>
      <c r="E270" s="141"/>
      <c r="F270" s="141"/>
      <c r="G270" s="141"/>
      <c r="H270" s="140"/>
      <c r="I270" s="140"/>
      <c r="J270" s="140"/>
      <c r="K270" s="140"/>
      <c r="L270" s="140"/>
      <c r="M270" s="140"/>
      <c r="N270" s="140"/>
    </row>
    <row r="271" spans="2:14">
      <c r="B271" s="141"/>
      <c r="C271" s="141"/>
      <c r="D271" s="141"/>
      <c r="E271" s="141"/>
      <c r="F271" s="141"/>
      <c r="G271" s="141"/>
      <c r="H271" s="140"/>
      <c r="I271" s="140"/>
      <c r="J271" s="140"/>
      <c r="K271" s="140"/>
      <c r="L271" s="140"/>
      <c r="M271" s="140"/>
      <c r="N271" s="140"/>
    </row>
    <row r="272" spans="2:14">
      <c r="B272" s="141"/>
      <c r="C272" s="141"/>
      <c r="D272" s="141"/>
      <c r="E272" s="141"/>
      <c r="F272" s="141"/>
      <c r="G272" s="141"/>
      <c r="H272" s="140"/>
      <c r="I272" s="140"/>
      <c r="J272" s="140"/>
      <c r="K272" s="140"/>
      <c r="L272" s="140"/>
      <c r="M272" s="140"/>
      <c r="N272" s="140"/>
    </row>
    <row r="273" spans="2:14">
      <c r="B273" s="141"/>
      <c r="C273" s="141"/>
      <c r="D273" s="141"/>
      <c r="E273" s="141"/>
      <c r="F273" s="141"/>
      <c r="G273" s="141"/>
      <c r="H273" s="140"/>
      <c r="I273" s="140"/>
      <c r="J273" s="140"/>
      <c r="K273" s="140"/>
      <c r="L273" s="140"/>
      <c r="M273" s="140"/>
      <c r="N273" s="140"/>
    </row>
    <row r="274" spans="2:14">
      <c r="B274" s="141"/>
      <c r="C274" s="141"/>
      <c r="D274" s="141"/>
      <c r="E274" s="141"/>
      <c r="F274" s="141"/>
      <c r="G274" s="141"/>
      <c r="H274" s="140"/>
      <c r="I274" s="140"/>
      <c r="J274" s="140"/>
      <c r="K274" s="140"/>
      <c r="L274" s="140"/>
      <c r="M274" s="140"/>
      <c r="N274" s="140"/>
    </row>
    <row r="275" spans="2:14">
      <c r="B275" s="141"/>
      <c r="C275" s="141"/>
      <c r="D275" s="141"/>
      <c r="E275" s="141"/>
      <c r="F275" s="141"/>
      <c r="G275" s="141"/>
      <c r="H275" s="140"/>
      <c r="I275" s="140"/>
      <c r="J275" s="140"/>
      <c r="K275" s="140"/>
      <c r="L275" s="140"/>
      <c r="M275" s="140"/>
      <c r="N275" s="140"/>
    </row>
    <row r="276" spans="2:14">
      <c r="B276" s="141"/>
      <c r="C276" s="141"/>
      <c r="D276" s="141"/>
      <c r="E276" s="141"/>
      <c r="F276" s="141"/>
      <c r="G276" s="141"/>
      <c r="H276" s="140"/>
      <c r="I276" s="140"/>
      <c r="J276" s="140"/>
      <c r="K276" s="140"/>
      <c r="L276" s="140"/>
      <c r="M276" s="140"/>
      <c r="N276" s="140"/>
    </row>
    <row r="277" spans="2:14">
      <c r="B277" s="141"/>
      <c r="C277" s="141"/>
      <c r="D277" s="141"/>
      <c r="E277" s="141"/>
      <c r="F277" s="141"/>
      <c r="G277" s="141"/>
      <c r="H277" s="140"/>
      <c r="I277" s="140"/>
      <c r="J277" s="140"/>
      <c r="K277" s="140"/>
      <c r="L277" s="140"/>
      <c r="M277" s="140"/>
      <c r="N277" s="140"/>
    </row>
    <row r="278" spans="2:14">
      <c r="B278" s="141"/>
      <c r="C278" s="141"/>
      <c r="D278" s="141"/>
      <c r="E278" s="141"/>
      <c r="F278" s="141"/>
      <c r="G278" s="141"/>
      <c r="H278" s="140"/>
      <c r="I278" s="140"/>
      <c r="J278" s="140"/>
      <c r="K278" s="140"/>
      <c r="L278" s="140"/>
      <c r="M278" s="140"/>
      <c r="N278" s="140"/>
    </row>
    <row r="279" spans="2:14">
      <c r="B279" s="141"/>
      <c r="C279" s="141"/>
      <c r="D279" s="141"/>
      <c r="E279" s="141"/>
      <c r="F279" s="141"/>
      <c r="G279" s="141"/>
      <c r="H279" s="140"/>
      <c r="I279" s="140"/>
      <c r="J279" s="140"/>
      <c r="K279" s="140"/>
      <c r="L279" s="140"/>
      <c r="M279" s="140"/>
      <c r="N279" s="140"/>
    </row>
    <row r="280" spans="2:14">
      <c r="B280" s="141"/>
      <c r="C280" s="141"/>
      <c r="D280" s="141"/>
      <c r="E280" s="141"/>
      <c r="F280" s="141"/>
      <c r="G280" s="141"/>
      <c r="H280" s="140"/>
      <c r="I280" s="140"/>
      <c r="J280" s="140"/>
      <c r="K280" s="140"/>
      <c r="L280" s="140"/>
      <c r="M280" s="140"/>
      <c r="N280" s="140"/>
    </row>
    <row r="281" spans="2:14">
      <c r="B281" s="141"/>
      <c r="C281" s="141"/>
      <c r="D281" s="141"/>
      <c r="E281" s="141"/>
      <c r="F281" s="141"/>
      <c r="G281" s="141"/>
      <c r="H281" s="140"/>
      <c r="I281" s="140"/>
      <c r="J281" s="140"/>
      <c r="K281" s="140"/>
      <c r="L281" s="140"/>
      <c r="M281" s="140"/>
      <c r="N281" s="140"/>
    </row>
    <row r="282" spans="2:14">
      <c r="B282" s="141"/>
      <c r="C282" s="141"/>
      <c r="D282" s="141"/>
      <c r="E282" s="141"/>
      <c r="F282" s="141"/>
      <c r="G282" s="141"/>
      <c r="H282" s="140"/>
      <c r="I282" s="140"/>
      <c r="J282" s="140"/>
      <c r="K282" s="140"/>
      <c r="L282" s="140"/>
      <c r="M282" s="140"/>
      <c r="N282" s="140"/>
    </row>
    <row r="283" spans="2:14">
      <c r="B283" s="141"/>
      <c r="C283" s="141"/>
      <c r="D283" s="141"/>
      <c r="E283" s="141"/>
      <c r="F283" s="141"/>
      <c r="G283" s="141"/>
      <c r="H283" s="140"/>
      <c r="I283" s="140"/>
      <c r="J283" s="140"/>
      <c r="K283" s="140"/>
      <c r="L283" s="140"/>
      <c r="M283" s="140"/>
      <c r="N283" s="140"/>
    </row>
    <row r="284" spans="2:14">
      <c r="B284" s="141"/>
      <c r="C284" s="141"/>
      <c r="D284" s="141"/>
      <c r="E284" s="141"/>
      <c r="F284" s="141"/>
      <c r="G284" s="141"/>
      <c r="H284" s="140"/>
      <c r="I284" s="140"/>
      <c r="J284" s="140"/>
      <c r="K284" s="140"/>
      <c r="L284" s="140"/>
      <c r="M284" s="140"/>
      <c r="N284" s="140"/>
    </row>
    <row r="285" spans="2:14">
      <c r="B285" s="141"/>
      <c r="C285" s="141"/>
      <c r="D285" s="141"/>
      <c r="E285" s="141"/>
      <c r="F285" s="141"/>
      <c r="G285" s="141"/>
      <c r="H285" s="140"/>
      <c r="I285" s="140"/>
      <c r="J285" s="140"/>
      <c r="K285" s="140"/>
      <c r="L285" s="140"/>
      <c r="M285" s="140"/>
      <c r="N285" s="140"/>
    </row>
    <row r="286" spans="2:14">
      <c r="B286" s="141"/>
      <c r="C286" s="141"/>
      <c r="D286" s="141"/>
      <c r="E286" s="141"/>
      <c r="F286" s="141"/>
      <c r="G286" s="141"/>
      <c r="H286" s="140"/>
      <c r="I286" s="140"/>
      <c r="J286" s="140"/>
      <c r="K286" s="140"/>
      <c r="L286" s="140"/>
      <c r="M286" s="140"/>
      <c r="N286" s="140"/>
    </row>
    <row r="287" spans="2:14">
      <c r="B287" s="141"/>
      <c r="C287" s="141"/>
      <c r="D287" s="141"/>
      <c r="E287" s="141"/>
      <c r="F287" s="141"/>
      <c r="G287" s="141"/>
      <c r="H287" s="140"/>
      <c r="I287" s="140"/>
      <c r="J287" s="140"/>
      <c r="K287" s="140"/>
      <c r="L287" s="140"/>
      <c r="M287" s="140"/>
      <c r="N287" s="140"/>
    </row>
    <row r="288" spans="2:14">
      <c r="B288" s="141"/>
      <c r="C288" s="141"/>
      <c r="D288" s="141"/>
      <c r="E288" s="141"/>
      <c r="F288" s="141"/>
      <c r="G288" s="141"/>
      <c r="H288" s="140"/>
      <c r="I288" s="140"/>
      <c r="J288" s="140"/>
      <c r="K288" s="140"/>
      <c r="L288" s="140"/>
      <c r="M288" s="140"/>
      <c r="N288" s="140"/>
    </row>
    <row r="289" spans="2:14">
      <c r="B289" s="141"/>
      <c r="C289" s="141"/>
      <c r="D289" s="141"/>
      <c r="E289" s="141"/>
      <c r="F289" s="141"/>
      <c r="G289" s="141"/>
      <c r="H289" s="140"/>
      <c r="I289" s="140"/>
      <c r="J289" s="140"/>
      <c r="K289" s="140"/>
      <c r="L289" s="140"/>
      <c r="M289" s="140"/>
      <c r="N289" s="140"/>
    </row>
    <row r="290" spans="2:14">
      <c r="B290" s="141"/>
      <c r="C290" s="141"/>
      <c r="D290" s="141"/>
      <c r="E290" s="141"/>
      <c r="F290" s="141"/>
      <c r="G290" s="141"/>
      <c r="H290" s="140"/>
      <c r="I290" s="140"/>
      <c r="J290" s="140"/>
      <c r="K290" s="140"/>
      <c r="L290" s="140"/>
      <c r="M290" s="140"/>
      <c r="N290" s="140"/>
    </row>
    <row r="291" spans="2:14">
      <c r="B291" s="141"/>
      <c r="C291" s="141"/>
      <c r="D291" s="141"/>
      <c r="E291" s="141"/>
      <c r="F291" s="141"/>
      <c r="G291" s="141"/>
      <c r="H291" s="140"/>
      <c r="I291" s="140"/>
      <c r="J291" s="140"/>
      <c r="K291" s="140"/>
      <c r="L291" s="140"/>
      <c r="M291" s="140"/>
      <c r="N291" s="140"/>
    </row>
    <row r="292" spans="2:14">
      <c r="B292" s="141"/>
      <c r="C292" s="141"/>
      <c r="D292" s="141"/>
      <c r="E292" s="141"/>
      <c r="F292" s="141"/>
      <c r="G292" s="141"/>
      <c r="H292" s="140"/>
      <c r="I292" s="140"/>
      <c r="J292" s="140"/>
      <c r="K292" s="140"/>
      <c r="L292" s="140"/>
      <c r="M292" s="140"/>
      <c r="N292" s="140"/>
    </row>
    <row r="293" spans="2:14">
      <c r="B293" s="141"/>
      <c r="C293" s="141"/>
      <c r="D293" s="141"/>
      <c r="E293" s="141"/>
      <c r="F293" s="141"/>
      <c r="G293" s="141"/>
      <c r="H293" s="140"/>
      <c r="I293" s="140"/>
      <c r="J293" s="140"/>
      <c r="K293" s="140"/>
      <c r="L293" s="140"/>
      <c r="M293" s="140"/>
      <c r="N293" s="140"/>
    </row>
    <row r="294" spans="2:14">
      <c r="B294" s="141"/>
      <c r="C294" s="141"/>
      <c r="D294" s="141"/>
      <c r="E294" s="141"/>
      <c r="F294" s="141"/>
      <c r="G294" s="141"/>
      <c r="H294" s="140"/>
      <c r="I294" s="140"/>
      <c r="J294" s="140"/>
      <c r="K294" s="140"/>
      <c r="L294" s="140"/>
      <c r="M294" s="140"/>
      <c r="N294" s="140"/>
    </row>
    <row r="295" spans="2:14">
      <c r="B295" s="141"/>
      <c r="C295" s="141"/>
      <c r="D295" s="141"/>
      <c r="E295" s="141"/>
      <c r="F295" s="141"/>
      <c r="G295" s="141"/>
      <c r="H295" s="140"/>
      <c r="I295" s="140"/>
      <c r="J295" s="140"/>
      <c r="K295" s="140"/>
      <c r="L295" s="140"/>
      <c r="M295" s="140"/>
      <c r="N295" s="140"/>
    </row>
    <row r="296" spans="2:14">
      <c r="B296" s="141"/>
      <c r="C296" s="141"/>
      <c r="D296" s="141"/>
      <c r="E296" s="141"/>
      <c r="F296" s="141"/>
      <c r="G296" s="141"/>
      <c r="H296" s="140"/>
      <c r="I296" s="140"/>
      <c r="J296" s="140"/>
      <c r="K296" s="140"/>
      <c r="L296" s="140"/>
      <c r="M296" s="140"/>
      <c r="N296" s="140"/>
    </row>
    <row r="297" spans="2:14">
      <c r="B297" s="141"/>
      <c r="C297" s="141"/>
      <c r="D297" s="141"/>
      <c r="E297" s="141"/>
      <c r="F297" s="141"/>
      <c r="G297" s="141"/>
      <c r="H297" s="140"/>
      <c r="I297" s="140"/>
      <c r="J297" s="140"/>
      <c r="K297" s="140"/>
      <c r="L297" s="140"/>
      <c r="M297" s="140"/>
      <c r="N297" s="140"/>
    </row>
    <row r="298" spans="2:14">
      <c r="B298" s="141"/>
      <c r="C298" s="141"/>
      <c r="D298" s="141"/>
      <c r="E298" s="141"/>
      <c r="F298" s="141"/>
      <c r="G298" s="141"/>
      <c r="H298" s="140"/>
      <c r="I298" s="140"/>
      <c r="J298" s="140"/>
      <c r="K298" s="140"/>
      <c r="L298" s="140"/>
      <c r="M298" s="140"/>
      <c r="N298" s="140"/>
    </row>
    <row r="299" spans="2:14">
      <c r="B299" s="141"/>
      <c r="C299" s="141"/>
      <c r="D299" s="141"/>
      <c r="E299" s="141"/>
      <c r="F299" s="141"/>
      <c r="G299" s="141"/>
      <c r="H299" s="140"/>
      <c r="I299" s="140"/>
      <c r="J299" s="140"/>
      <c r="K299" s="140"/>
      <c r="L299" s="140"/>
      <c r="M299" s="140"/>
      <c r="N299" s="140"/>
    </row>
    <row r="300" spans="2:14">
      <c r="B300" s="141"/>
      <c r="C300" s="141"/>
      <c r="D300" s="141"/>
      <c r="E300" s="141"/>
      <c r="F300" s="141"/>
      <c r="G300" s="141"/>
      <c r="H300" s="140"/>
      <c r="I300" s="140"/>
      <c r="J300" s="140"/>
      <c r="K300" s="140"/>
      <c r="L300" s="140"/>
      <c r="M300" s="140"/>
      <c r="N300" s="140"/>
    </row>
  </sheetData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B45:B90 B9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17011</v>
      </c>
    </row>
    <row r="6" spans="2:32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32" ht="26.25" customHeight="1">
      <c r="B7" s="121" t="s">
        <v>96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AF7" s="3"/>
    </row>
    <row r="8" spans="2:32" s="3" customFormat="1" ht="78.75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212</v>
      </c>
      <c r="K8" s="29" t="s">
        <v>211</v>
      </c>
      <c r="L8" s="29" t="s">
        <v>64</v>
      </c>
      <c r="M8" s="29" t="s">
        <v>61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72281.609852448644</v>
      </c>
      <c r="M11" s="67"/>
      <c r="N11" s="76">
        <v>1</v>
      </c>
      <c r="O11" s="76">
        <v>3.1469696908242195E-2</v>
      </c>
      <c r="Z11" s="1"/>
      <c r="AA11" s="3"/>
      <c r="AB11" s="1"/>
      <c r="AF11" s="1"/>
    </row>
    <row r="12" spans="2:32" s="4" customFormat="1" ht="18" customHeight="1">
      <c r="B12" s="68" t="s">
        <v>204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72281.609852448659</v>
      </c>
      <c r="M12" s="69"/>
      <c r="N12" s="79">
        <v>1.0000000000000002</v>
      </c>
      <c r="O12" s="79">
        <v>3.1469696908242202E-2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55003.036251756355</v>
      </c>
      <c r="M13" s="69"/>
      <c r="N13" s="79">
        <v>0.7609547762430342</v>
      </c>
      <c r="O13" s="79">
        <v>2.3947016169247545E-2</v>
      </c>
      <c r="AA13" s="3"/>
    </row>
    <row r="14" spans="2:32" ht="20.25">
      <c r="B14" s="74" t="s">
        <v>1775</v>
      </c>
      <c r="C14" s="71" t="s">
        <v>1776</v>
      </c>
      <c r="D14" s="84" t="s">
        <v>28</v>
      </c>
      <c r="E14" s="71"/>
      <c r="F14" s="84" t="s">
        <v>1661</v>
      </c>
      <c r="G14" s="71" t="s">
        <v>2778</v>
      </c>
      <c r="H14" s="71" t="s">
        <v>926</v>
      </c>
      <c r="I14" s="84" t="s">
        <v>138</v>
      </c>
      <c r="J14" s="81">
        <v>828.84047731639691</v>
      </c>
      <c r="K14" s="83">
        <v>115680</v>
      </c>
      <c r="L14" s="81">
        <v>4217.3893985161594</v>
      </c>
      <c r="M14" s="82">
        <v>1.5472123903922323E-3</v>
      </c>
      <c r="N14" s="82">
        <v>5.8346644563192294E-2</v>
      </c>
      <c r="O14" s="82">
        <v>1.8361512200165987E-3</v>
      </c>
      <c r="AA14" s="4"/>
    </row>
    <row r="15" spans="2:32">
      <c r="B15" s="74" t="s">
        <v>1778</v>
      </c>
      <c r="C15" s="71" t="s">
        <v>1779</v>
      </c>
      <c r="D15" s="84" t="s">
        <v>28</v>
      </c>
      <c r="E15" s="71"/>
      <c r="F15" s="84" t="s">
        <v>1661</v>
      </c>
      <c r="G15" s="71" t="s">
        <v>925</v>
      </c>
      <c r="H15" s="71" t="s">
        <v>926</v>
      </c>
      <c r="I15" s="84" t="s">
        <v>135</v>
      </c>
      <c r="J15" s="81">
        <v>1033.0616969369969</v>
      </c>
      <c r="K15" s="83">
        <v>83365</v>
      </c>
      <c r="L15" s="81">
        <v>3070.2202595330386</v>
      </c>
      <c r="M15" s="82">
        <v>1.2901358309269143E-3</v>
      </c>
      <c r="N15" s="82">
        <v>4.2475814606238053E-2</v>
      </c>
      <c r="O15" s="82">
        <v>1.3367010115889985E-3</v>
      </c>
    </row>
    <row r="16" spans="2:32">
      <c r="B16" s="74" t="s">
        <v>1780</v>
      </c>
      <c r="C16" s="71" t="s">
        <v>1781</v>
      </c>
      <c r="D16" s="84" t="s">
        <v>28</v>
      </c>
      <c r="E16" s="71"/>
      <c r="F16" s="84" t="s">
        <v>1661</v>
      </c>
      <c r="G16" s="71" t="s">
        <v>1035</v>
      </c>
      <c r="H16" s="71" t="s">
        <v>926</v>
      </c>
      <c r="I16" s="84" t="s">
        <v>135</v>
      </c>
      <c r="J16" s="81">
        <v>45.663702291934996</v>
      </c>
      <c r="K16" s="83">
        <v>1073293</v>
      </c>
      <c r="L16" s="81">
        <v>1747.2246171510621</v>
      </c>
      <c r="M16" s="82">
        <v>3.2753350113028768E-4</v>
      </c>
      <c r="N16" s="82">
        <v>2.4172464070982121E-2</v>
      </c>
      <c r="O16" s="82">
        <v>7.6070011783918156E-4</v>
      </c>
    </row>
    <row r="17" spans="2:15">
      <c r="B17" s="74" t="s">
        <v>1782</v>
      </c>
      <c r="C17" s="71" t="s">
        <v>1783</v>
      </c>
      <c r="D17" s="84" t="s">
        <v>28</v>
      </c>
      <c r="E17" s="71"/>
      <c r="F17" s="84" t="s">
        <v>1661</v>
      </c>
      <c r="G17" s="71" t="s">
        <v>1035</v>
      </c>
      <c r="H17" s="71" t="s">
        <v>926</v>
      </c>
      <c r="I17" s="84" t="s">
        <v>137</v>
      </c>
      <c r="J17" s="81">
        <v>600.82247026083098</v>
      </c>
      <c r="K17" s="83">
        <v>99408</v>
      </c>
      <c r="L17" s="81">
        <v>2329.515024426591</v>
      </c>
      <c r="M17" s="82">
        <v>2.1144117310534917E-3</v>
      </c>
      <c r="N17" s="82">
        <v>3.2228322379398072E-2</v>
      </c>
      <c r="O17" s="82">
        <v>1.0142155371407763E-3</v>
      </c>
    </row>
    <row r="18" spans="2:15">
      <c r="B18" s="74" t="s">
        <v>1801</v>
      </c>
      <c r="C18" s="71" t="s">
        <v>1802</v>
      </c>
      <c r="D18" s="84" t="s">
        <v>28</v>
      </c>
      <c r="E18" s="71"/>
      <c r="F18" s="84" t="s">
        <v>1661</v>
      </c>
      <c r="G18" s="71" t="s">
        <v>1070</v>
      </c>
      <c r="H18" s="71" t="s">
        <v>926</v>
      </c>
      <c r="I18" s="84" t="s">
        <v>137</v>
      </c>
      <c r="J18" s="81">
        <v>682.63890564979181</v>
      </c>
      <c r="K18" s="83">
        <v>199088</v>
      </c>
      <c r="L18" s="81">
        <v>5300.7110793173797</v>
      </c>
      <c r="M18" s="82">
        <v>2.2847721141942127E-3</v>
      </c>
      <c r="N18" s="82">
        <v>7.3334159133117457E-2</v>
      </c>
      <c r="O18" s="82">
        <v>2.3078037609400074E-3</v>
      </c>
    </row>
    <row r="19" spans="2:15">
      <c r="B19" s="74" t="s">
        <v>1784</v>
      </c>
      <c r="C19" s="71" t="s">
        <v>1785</v>
      </c>
      <c r="D19" s="84" t="s">
        <v>28</v>
      </c>
      <c r="E19" s="71"/>
      <c r="F19" s="84" t="s">
        <v>1661</v>
      </c>
      <c r="G19" s="71" t="s">
        <v>1070</v>
      </c>
      <c r="H19" s="71" t="s">
        <v>926</v>
      </c>
      <c r="I19" s="84" t="s">
        <v>135</v>
      </c>
      <c r="J19" s="81">
        <v>333.14507540004598</v>
      </c>
      <c r="K19" s="83">
        <v>161611</v>
      </c>
      <c r="L19" s="81">
        <v>1919.3927481731826</v>
      </c>
      <c r="M19" s="82">
        <v>1.3974678583057985E-3</v>
      </c>
      <c r="N19" s="82">
        <v>2.6554371880915716E-2</v>
      </c>
      <c r="O19" s="82">
        <v>8.3565803468116677E-4</v>
      </c>
    </row>
    <row r="20" spans="2:15">
      <c r="B20" s="74" t="s">
        <v>1791</v>
      </c>
      <c r="C20" s="71" t="s">
        <v>1792</v>
      </c>
      <c r="D20" s="84" t="s">
        <v>28</v>
      </c>
      <c r="E20" s="71"/>
      <c r="F20" s="84" t="s">
        <v>1661</v>
      </c>
      <c r="G20" s="71" t="s">
        <v>935</v>
      </c>
      <c r="H20" s="71" t="s">
        <v>926</v>
      </c>
      <c r="I20" s="84" t="s">
        <v>135</v>
      </c>
      <c r="J20" s="81">
        <v>69186.189514684607</v>
      </c>
      <c r="K20" s="83">
        <v>1249</v>
      </c>
      <c r="L20" s="81">
        <v>3080.6430825915231</v>
      </c>
      <c r="M20" s="82">
        <v>2.3608672942700991E-4</v>
      </c>
      <c r="N20" s="82">
        <v>4.2620012045666442E-2</v>
      </c>
      <c r="O20" s="82">
        <v>1.3412388613027542E-3</v>
      </c>
    </row>
    <row r="21" spans="2:15">
      <c r="B21" s="74" t="s">
        <v>1786</v>
      </c>
      <c r="C21" s="71" t="s">
        <v>1787</v>
      </c>
      <c r="D21" s="84" t="s">
        <v>28</v>
      </c>
      <c r="E21" s="71"/>
      <c r="F21" s="84" t="s">
        <v>1661</v>
      </c>
      <c r="G21" s="71" t="s">
        <v>1788</v>
      </c>
      <c r="H21" s="71" t="s">
        <v>926</v>
      </c>
      <c r="I21" s="84" t="s">
        <v>135</v>
      </c>
      <c r="J21" s="81">
        <v>39920.226424266184</v>
      </c>
      <c r="K21" s="83">
        <v>1467</v>
      </c>
      <c r="L21" s="81">
        <v>2087.7699590554139</v>
      </c>
      <c r="M21" s="82">
        <v>3.491614824496003E-4</v>
      </c>
      <c r="N21" s="82">
        <v>2.8883833153650874E-2</v>
      </c>
      <c r="O21" s="82">
        <v>9.0896547489363036E-4</v>
      </c>
    </row>
    <row r="22" spans="2:15" ht="18.75" customHeight="1">
      <c r="B22" s="74" t="s">
        <v>1793</v>
      </c>
      <c r="C22" s="71" t="s">
        <v>1794</v>
      </c>
      <c r="D22" s="84" t="s">
        <v>28</v>
      </c>
      <c r="E22" s="71"/>
      <c r="F22" s="84" t="s">
        <v>1661</v>
      </c>
      <c r="G22" s="71" t="s">
        <v>1788</v>
      </c>
      <c r="H22" s="71" t="s">
        <v>926</v>
      </c>
      <c r="I22" s="84" t="s">
        <v>135</v>
      </c>
      <c r="J22" s="81">
        <v>52.980003273105993</v>
      </c>
      <c r="K22" s="83">
        <v>1032681</v>
      </c>
      <c r="L22" s="81">
        <v>1950.4629340003323</v>
      </c>
      <c r="M22" s="82">
        <v>2.6159927293110588E-4</v>
      </c>
      <c r="N22" s="82">
        <v>2.6984220993166736E-2</v>
      </c>
      <c r="O22" s="82">
        <v>8.4918525595998337E-4</v>
      </c>
    </row>
    <row r="23" spans="2:15">
      <c r="B23" s="74" t="s">
        <v>1797</v>
      </c>
      <c r="C23" s="71" t="s">
        <v>1798</v>
      </c>
      <c r="D23" s="84" t="s">
        <v>28</v>
      </c>
      <c r="E23" s="71"/>
      <c r="F23" s="84" t="s">
        <v>1661</v>
      </c>
      <c r="G23" s="71" t="s">
        <v>1106</v>
      </c>
      <c r="H23" s="71" t="s">
        <v>926</v>
      </c>
      <c r="I23" s="84" t="s">
        <v>137</v>
      </c>
      <c r="J23" s="81">
        <v>3505.5948837236592</v>
      </c>
      <c r="K23" s="83">
        <v>12823</v>
      </c>
      <c r="L23" s="81">
        <v>1753.2723458815881</v>
      </c>
      <c r="M23" s="82">
        <v>1.2037762494234039E-4</v>
      </c>
      <c r="N23" s="82">
        <v>2.4256133053215244E-2</v>
      </c>
      <c r="O23" s="82">
        <v>7.6333315535067898E-4</v>
      </c>
    </row>
    <row r="24" spans="2:15">
      <c r="B24" s="74" t="s">
        <v>1789</v>
      </c>
      <c r="C24" s="71" t="s">
        <v>1790</v>
      </c>
      <c r="D24" s="84" t="s">
        <v>28</v>
      </c>
      <c r="E24" s="71"/>
      <c r="F24" s="84" t="s">
        <v>1661</v>
      </c>
      <c r="G24" s="71" t="s">
        <v>1106</v>
      </c>
      <c r="H24" s="71" t="s">
        <v>926</v>
      </c>
      <c r="I24" s="84" t="s">
        <v>135</v>
      </c>
      <c r="J24" s="81">
        <v>1354.210135094635</v>
      </c>
      <c r="K24" s="83">
        <v>115651</v>
      </c>
      <c r="L24" s="81">
        <v>5583.3515302368014</v>
      </c>
      <c r="M24" s="82">
        <v>3.0786431900575771E-4</v>
      </c>
      <c r="N24" s="82">
        <v>7.7244426924556894E-2</v>
      </c>
      <c r="O24" s="82">
        <v>2.4308587031666683E-3</v>
      </c>
    </row>
    <row r="25" spans="2:15">
      <c r="B25" s="74" t="s">
        <v>1799</v>
      </c>
      <c r="C25" s="71" t="s">
        <v>1800</v>
      </c>
      <c r="D25" s="84" t="s">
        <v>28</v>
      </c>
      <c r="E25" s="71"/>
      <c r="F25" s="84" t="s">
        <v>1661</v>
      </c>
      <c r="G25" s="71" t="s">
        <v>1106</v>
      </c>
      <c r="H25" s="71" t="s">
        <v>926</v>
      </c>
      <c r="I25" s="84" t="s">
        <v>135</v>
      </c>
      <c r="J25" s="81">
        <v>6865.0353633605373</v>
      </c>
      <c r="K25" s="83">
        <v>13070.96</v>
      </c>
      <c r="L25" s="81">
        <v>3198.9672963068679</v>
      </c>
      <c r="M25" s="82">
        <v>9.51420770270727E-4</v>
      </c>
      <c r="N25" s="82">
        <v>4.4257001232222808E-2</v>
      </c>
      <c r="O25" s="82">
        <v>1.392754414845753E-3</v>
      </c>
    </row>
    <row r="26" spans="2:15">
      <c r="B26" s="74" t="s">
        <v>1795</v>
      </c>
      <c r="C26" s="71" t="s">
        <v>1796</v>
      </c>
      <c r="D26" s="84" t="s">
        <v>28</v>
      </c>
      <c r="E26" s="71"/>
      <c r="F26" s="84" t="s">
        <v>1661</v>
      </c>
      <c r="G26" s="71" t="s">
        <v>1106</v>
      </c>
      <c r="H26" s="71" t="s">
        <v>926</v>
      </c>
      <c r="I26" s="84" t="s">
        <v>135</v>
      </c>
      <c r="J26" s="81">
        <v>2894.293665511248</v>
      </c>
      <c r="K26" s="83">
        <v>26861.81</v>
      </c>
      <c r="L26" s="81">
        <v>2771.6437067255783</v>
      </c>
      <c r="M26" s="82">
        <v>2.8213551019484404E-4</v>
      </c>
      <c r="N26" s="82">
        <v>3.8345074388678478E-2</v>
      </c>
      <c r="O26" s="82">
        <v>1.206707868935712E-3</v>
      </c>
    </row>
    <row r="27" spans="2:15">
      <c r="B27" s="74" t="s">
        <v>1803</v>
      </c>
      <c r="C27" s="71" t="s">
        <v>1804</v>
      </c>
      <c r="D27" s="84" t="s">
        <v>28</v>
      </c>
      <c r="E27" s="71"/>
      <c r="F27" s="84" t="s">
        <v>1661</v>
      </c>
      <c r="G27" s="71" t="s">
        <v>1106</v>
      </c>
      <c r="H27" s="71" t="s">
        <v>926</v>
      </c>
      <c r="I27" s="84" t="s">
        <v>137</v>
      </c>
      <c r="J27" s="81">
        <v>5432.5531993716613</v>
      </c>
      <c r="K27" s="83">
        <v>8490</v>
      </c>
      <c r="L27" s="81">
        <v>1798.9110688251224</v>
      </c>
      <c r="M27" s="82">
        <v>1.5993567174554804E-4</v>
      </c>
      <c r="N27" s="82">
        <v>2.4887534637057916E-2</v>
      </c>
      <c r="O27" s="82">
        <v>7.83203171821592E-4</v>
      </c>
    </row>
    <row r="28" spans="2:15">
      <c r="B28" s="74" t="s">
        <v>1805</v>
      </c>
      <c r="C28" s="71" t="s">
        <v>1806</v>
      </c>
      <c r="D28" s="84" t="s">
        <v>28</v>
      </c>
      <c r="E28" s="71"/>
      <c r="F28" s="84" t="s">
        <v>1661</v>
      </c>
      <c r="G28" s="71" t="s">
        <v>692</v>
      </c>
      <c r="H28" s="71"/>
      <c r="I28" s="84" t="s">
        <v>138</v>
      </c>
      <c r="J28" s="81">
        <v>11951.732230509706</v>
      </c>
      <c r="K28" s="83">
        <v>16783.84</v>
      </c>
      <c r="L28" s="81">
        <v>8823.4139575456647</v>
      </c>
      <c r="M28" s="82">
        <v>5.7608767840994059E-3</v>
      </c>
      <c r="N28" s="82">
        <v>0.12206997015640983</v>
      </c>
      <c r="O28" s="82">
        <v>3.8415049624203872E-3</v>
      </c>
    </row>
    <row r="29" spans="2:15">
      <c r="B29" s="74" t="s">
        <v>1807</v>
      </c>
      <c r="C29" s="71" t="s">
        <v>1808</v>
      </c>
      <c r="D29" s="84" t="s">
        <v>28</v>
      </c>
      <c r="E29" s="71"/>
      <c r="F29" s="84" t="s">
        <v>1661</v>
      </c>
      <c r="G29" s="71" t="s">
        <v>692</v>
      </c>
      <c r="H29" s="71"/>
      <c r="I29" s="84" t="s">
        <v>135</v>
      </c>
      <c r="J29" s="81">
        <v>12189.291674712333</v>
      </c>
      <c r="K29" s="83">
        <v>12358</v>
      </c>
      <c r="L29" s="81">
        <v>5370.1472434700399</v>
      </c>
      <c r="M29" s="82">
        <v>4.2295562812455463E-4</v>
      </c>
      <c r="N29" s="82">
        <v>7.4294793024565139E-2</v>
      </c>
      <c r="O29" s="82">
        <v>2.3380346183436511E-3</v>
      </c>
    </row>
    <row r="30" spans="2:15">
      <c r="B30" s="70"/>
      <c r="C30" s="71"/>
      <c r="D30" s="71"/>
      <c r="E30" s="71"/>
      <c r="F30" s="71"/>
      <c r="G30" s="71"/>
      <c r="H30" s="71"/>
      <c r="I30" s="71"/>
      <c r="J30" s="81"/>
      <c r="K30" s="83"/>
      <c r="L30" s="71"/>
      <c r="M30" s="71"/>
      <c r="N30" s="82"/>
      <c r="O30" s="71"/>
    </row>
    <row r="31" spans="2:15">
      <c r="B31" s="87" t="s">
        <v>223</v>
      </c>
      <c r="C31" s="69"/>
      <c r="D31" s="69"/>
      <c r="E31" s="69"/>
      <c r="F31" s="69"/>
      <c r="G31" s="69"/>
      <c r="H31" s="69"/>
      <c r="I31" s="69"/>
      <c r="J31" s="78"/>
      <c r="K31" s="80"/>
      <c r="L31" s="78">
        <v>1133.5762491882576</v>
      </c>
      <c r="M31" s="69"/>
      <c r="N31" s="79">
        <v>1.5682775349114005E-2</v>
      </c>
      <c r="O31" s="79">
        <v>4.9353218691666994E-4</v>
      </c>
    </row>
    <row r="32" spans="2:15">
      <c r="B32" s="74" t="s">
        <v>1809</v>
      </c>
      <c r="C32" s="71" t="s">
        <v>1810</v>
      </c>
      <c r="D32" s="84" t="s">
        <v>28</v>
      </c>
      <c r="E32" s="71"/>
      <c r="F32" s="84" t="s">
        <v>1661</v>
      </c>
      <c r="G32" s="71" t="s">
        <v>973</v>
      </c>
      <c r="H32" s="71" t="s">
        <v>316</v>
      </c>
      <c r="I32" s="84" t="s">
        <v>135</v>
      </c>
      <c r="J32" s="81">
        <v>38172.113182735891</v>
      </c>
      <c r="K32" s="83">
        <v>833</v>
      </c>
      <c r="L32" s="81">
        <v>1133.5762491882576</v>
      </c>
      <c r="M32" s="82">
        <v>1.2267627006949102E-4</v>
      </c>
      <c r="N32" s="82">
        <v>1.5682775349114005E-2</v>
      </c>
      <c r="O32" s="82">
        <v>4.9353218691666994E-4</v>
      </c>
    </row>
    <row r="33" spans="2:26">
      <c r="B33" s="70"/>
      <c r="C33" s="71"/>
      <c r="D33" s="71"/>
      <c r="E33" s="71"/>
      <c r="F33" s="71"/>
      <c r="G33" s="71"/>
      <c r="H33" s="71"/>
      <c r="I33" s="71"/>
      <c r="J33" s="81"/>
      <c r="K33" s="83"/>
      <c r="L33" s="71"/>
      <c r="M33" s="71"/>
      <c r="N33" s="82"/>
      <c r="O33" s="71"/>
    </row>
    <row r="34" spans="2:26">
      <c r="B34" s="87" t="s">
        <v>30</v>
      </c>
      <c r="C34" s="69"/>
      <c r="D34" s="69"/>
      <c r="E34" s="69"/>
      <c r="F34" s="69"/>
      <c r="G34" s="69"/>
      <c r="H34" s="69"/>
      <c r="I34" s="69"/>
      <c r="J34" s="78"/>
      <c r="K34" s="80"/>
      <c r="L34" s="78">
        <v>16144.997351504029</v>
      </c>
      <c r="M34" s="69"/>
      <c r="N34" s="79">
        <v>0.22336244840785174</v>
      </c>
      <c r="O34" s="79">
        <v>7.0291485520779786E-3</v>
      </c>
    </row>
    <row r="35" spans="2:26">
      <c r="B35" s="74" t="s">
        <v>1811</v>
      </c>
      <c r="C35" s="71" t="s">
        <v>1812</v>
      </c>
      <c r="D35" s="84" t="s">
        <v>127</v>
      </c>
      <c r="E35" s="71"/>
      <c r="F35" s="84" t="s">
        <v>1637</v>
      </c>
      <c r="G35" s="71" t="s">
        <v>692</v>
      </c>
      <c r="H35" s="71"/>
      <c r="I35" s="84" t="s">
        <v>137</v>
      </c>
      <c r="J35" s="81">
        <v>6814.2734742364091</v>
      </c>
      <c r="K35" s="83">
        <v>2688</v>
      </c>
      <c r="L35" s="81">
        <v>714.40886717318745</v>
      </c>
      <c r="M35" s="82">
        <v>5.6817265506853924E-5</v>
      </c>
      <c r="N35" s="82">
        <v>9.8836878236599739E-3</v>
      </c>
      <c r="O35" s="82">
        <v>3.1103666014626328E-4</v>
      </c>
    </row>
    <row r="36" spans="2:26">
      <c r="B36" s="74" t="s">
        <v>1813</v>
      </c>
      <c r="C36" s="71" t="s">
        <v>1814</v>
      </c>
      <c r="D36" s="84" t="s">
        <v>127</v>
      </c>
      <c r="E36" s="71"/>
      <c r="F36" s="84" t="s">
        <v>1637</v>
      </c>
      <c r="G36" s="71" t="s">
        <v>692</v>
      </c>
      <c r="H36" s="71"/>
      <c r="I36" s="84" t="s">
        <v>144</v>
      </c>
      <c r="J36" s="81">
        <v>26335.479791520895</v>
      </c>
      <c r="K36" s="83">
        <v>1232</v>
      </c>
      <c r="L36" s="81">
        <v>1063.816860450215</v>
      </c>
      <c r="M36" s="82">
        <v>1.4507043518211172E-4</v>
      </c>
      <c r="N36" s="82">
        <v>1.4717669717398756E-2</v>
      </c>
      <c r="O36" s="82">
        <v>4.6316060520215342E-4</v>
      </c>
    </row>
    <row r="37" spans="2:26" ht="20.25">
      <c r="B37" s="74" t="s">
        <v>1815</v>
      </c>
      <c r="C37" s="71" t="s">
        <v>1816</v>
      </c>
      <c r="D37" s="84" t="s">
        <v>127</v>
      </c>
      <c r="E37" s="71"/>
      <c r="F37" s="84" t="s">
        <v>1637</v>
      </c>
      <c r="G37" s="71" t="s">
        <v>692</v>
      </c>
      <c r="H37" s="71"/>
      <c r="I37" s="84" t="s">
        <v>135</v>
      </c>
      <c r="J37" s="81">
        <v>132361.45243121136</v>
      </c>
      <c r="K37" s="83">
        <v>1189.7</v>
      </c>
      <c r="L37" s="81">
        <v>5613.8204712930401</v>
      </c>
      <c r="M37" s="82">
        <v>1.7817832239918439E-4</v>
      </c>
      <c r="N37" s="82">
        <v>7.7665957949093242E-2</v>
      </c>
      <c r="O37" s="82">
        <v>2.4441241567462477E-3</v>
      </c>
      <c r="Z37" s="4"/>
    </row>
    <row r="38" spans="2:26">
      <c r="B38" s="74" t="s">
        <v>1817</v>
      </c>
      <c r="C38" s="71" t="s">
        <v>1818</v>
      </c>
      <c r="D38" s="84" t="s">
        <v>28</v>
      </c>
      <c r="E38" s="71"/>
      <c r="F38" s="84" t="s">
        <v>1637</v>
      </c>
      <c r="G38" s="71" t="s">
        <v>692</v>
      </c>
      <c r="H38" s="71"/>
      <c r="I38" s="84" t="s">
        <v>144</v>
      </c>
      <c r="J38" s="81">
        <v>3436.1554032872427</v>
      </c>
      <c r="K38" s="83">
        <v>9457.5519999999997</v>
      </c>
      <c r="L38" s="81">
        <v>1065.5319147589737</v>
      </c>
      <c r="M38" s="82">
        <v>9.1621687499758792E-4</v>
      </c>
      <c r="N38" s="82">
        <v>1.4741397112406417E-2</v>
      </c>
      <c r="O38" s="82">
        <v>4.6390729913146661E-4</v>
      </c>
      <c r="Z38" s="3"/>
    </row>
    <row r="39" spans="2:26">
      <c r="B39" s="74" t="s">
        <v>1819</v>
      </c>
      <c r="C39" s="71" t="s">
        <v>1820</v>
      </c>
      <c r="D39" s="84" t="s">
        <v>127</v>
      </c>
      <c r="E39" s="71"/>
      <c r="F39" s="84" t="s">
        <v>1637</v>
      </c>
      <c r="G39" s="71" t="s">
        <v>692</v>
      </c>
      <c r="H39" s="71"/>
      <c r="I39" s="84" t="s">
        <v>135</v>
      </c>
      <c r="J39" s="81">
        <v>13871.327112887695</v>
      </c>
      <c r="K39" s="83">
        <v>15545.44</v>
      </c>
      <c r="L39" s="81">
        <v>7687.4192378286125</v>
      </c>
      <c r="M39" s="82">
        <v>2.646053015195332E-4</v>
      </c>
      <c r="N39" s="82">
        <v>0.10635373580529335</v>
      </c>
      <c r="O39" s="82">
        <v>3.3469198308518477E-3</v>
      </c>
    </row>
    <row r="40" spans="2:26">
      <c r="B40" s="141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</row>
    <row r="41" spans="2:26">
      <c r="B41" s="141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</row>
    <row r="42" spans="2:26">
      <c r="B42" s="141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</row>
    <row r="43" spans="2:26">
      <c r="B43" s="142" t="s">
        <v>228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</row>
    <row r="44" spans="2:26">
      <c r="B44" s="142" t="s">
        <v>115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</row>
    <row r="45" spans="2:26">
      <c r="B45" s="142" t="s">
        <v>210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</row>
    <row r="46" spans="2:26">
      <c r="B46" s="142" t="s">
        <v>218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</row>
    <row r="47" spans="2:26">
      <c r="B47" s="141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</row>
    <row r="48" spans="2:26">
      <c r="B48" s="141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</row>
    <row r="49" spans="2:15">
      <c r="B49" s="141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>
      <c r="B50" s="141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</row>
    <row r="51" spans="2:15">
      <c r="B51" s="141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</row>
    <row r="52" spans="2:15">
      <c r="B52" s="141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</row>
    <row r="53" spans="2:15">
      <c r="B53" s="141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</row>
    <row r="54" spans="2:15">
      <c r="B54" s="141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</row>
    <row r="55" spans="2:15">
      <c r="B55" s="141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</row>
    <row r="56" spans="2:15">
      <c r="B56" s="141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</row>
    <row r="57" spans="2:15">
      <c r="B57" s="141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</row>
    <row r="58" spans="2:15">
      <c r="B58" s="141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</row>
    <row r="59" spans="2:15">
      <c r="B59" s="141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</row>
    <row r="60" spans="2:15">
      <c r="B60" s="141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</row>
    <row r="61" spans="2:15">
      <c r="B61" s="141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</row>
    <row r="62" spans="2:15">
      <c r="B62" s="141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</row>
    <row r="63" spans="2:15">
      <c r="B63" s="141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</row>
    <row r="64" spans="2:15">
      <c r="B64" s="141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</row>
    <row r="65" spans="2:15">
      <c r="B65" s="141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</row>
    <row r="66" spans="2:15">
      <c r="B66" s="141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</row>
    <row r="67" spans="2:15">
      <c r="B67" s="141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</row>
    <row r="68" spans="2:15">
      <c r="B68" s="141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</row>
    <row r="69" spans="2:15">
      <c r="B69" s="141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</row>
    <row r="70" spans="2:15">
      <c r="B70" s="141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</row>
    <row r="71" spans="2:15">
      <c r="B71" s="141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</row>
    <row r="72" spans="2:15">
      <c r="B72" s="141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</row>
    <row r="73" spans="2:15">
      <c r="B73" s="141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</row>
    <row r="74" spans="2:15">
      <c r="B74" s="141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</row>
    <row r="75" spans="2:15">
      <c r="B75" s="141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</row>
    <row r="76" spans="2:15">
      <c r="B76" s="141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</row>
    <row r="77" spans="2:15">
      <c r="B77" s="141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</row>
    <row r="78" spans="2:15">
      <c r="B78" s="141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</row>
    <row r="79" spans="2:15">
      <c r="B79" s="141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</row>
    <row r="80" spans="2:15">
      <c r="B80" s="141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</row>
    <row r="81" spans="2:15">
      <c r="B81" s="141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</row>
    <row r="82" spans="2:15">
      <c r="B82" s="141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</row>
    <row r="83" spans="2:15">
      <c r="B83" s="141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</row>
    <row r="84" spans="2:15">
      <c r="B84" s="141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</row>
    <row r="85" spans="2:15">
      <c r="B85" s="141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</row>
    <row r="86" spans="2:15">
      <c r="B86" s="141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</row>
    <row r="87" spans="2:15">
      <c r="B87" s="141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</row>
    <row r="88" spans="2:15">
      <c r="B88" s="141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</row>
    <row r="89" spans="2:15">
      <c r="B89" s="141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</row>
    <row r="90" spans="2:15">
      <c r="B90" s="141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</row>
    <row r="91" spans="2:15">
      <c r="B91" s="141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</row>
    <row r="92" spans="2:15">
      <c r="B92" s="141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</row>
    <row r="93" spans="2:15">
      <c r="B93" s="141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</row>
    <row r="94" spans="2:15">
      <c r="B94" s="141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</row>
    <row r="95" spans="2:15">
      <c r="B95" s="141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</row>
    <row r="96" spans="2:15">
      <c r="B96" s="141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</row>
    <row r="97" spans="2:15">
      <c r="B97" s="141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</row>
    <row r="98" spans="2:15">
      <c r="B98" s="141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</row>
    <row r="99" spans="2:15">
      <c r="B99" s="141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</row>
    <row r="100" spans="2:15">
      <c r="B100" s="141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</row>
    <row r="101" spans="2:15">
      <c r="B101" s="141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</row>
    <row r="102" spans="2:15">
      <c r="B102" s="141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</row>
    <row r="103" spans="2:15">
      <c r="B103" s="141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</row>
    <row r="104" spans="2:15">
      <c r="B104" s="141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</row>
    <row r="105" spans="2:15">
      <c r="B105" s="141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</row>
    <row r="106" spans="2:15">
      <c r="B106" s="141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</row>
    <row r="107" spans="2:15">
      <c r="B107" s="141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</row>
    <row r="108" spans="2:15">
      <c r="B108" s="141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</row>
    <row r="109" spans="2:15">
      <c r="B109" s="141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</row>
    <row r="110" spans="2:15">
      <c r="B110" s="141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</row>
    <row r="111" spans="2:15">
      <c r="B111" s="141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</row>
    <row r="112" spans="2:15">
      <c r="B112" s="141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</row>
    <row r="113" spans="2:15">
      <c r="B113" s="141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</row>
    <row r="114" spans="2:15">
      <c r="B114" s="141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</row>
    <row r="115" spans="2:15">
      <c r="B115" s="141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</row>
    <row r="116" spans="2:15">
      <c r="B116" s="141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</row>
    <row r="117" spans="2:15">
      <c r="B117" s="141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</row>
    <row r="118" spans="2:15">
      <c r="B118" s="141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</row>
    <row r="119" spans="2:15">
      <c r="B119" s="141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</row>
    <row r="120" spans="2:15">
      <c r="B120" s="141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</row>
    <row r="121" spans="2:15">
      <c r="B121" s="141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</row>
    <row r="122" spans="2:15">
      <c r="B122" s="141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</row>
    <row r="123" spans="2:15">
      <c r="B123" s="141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</row>
    <row r="124" spans="2:15">
      <c r="B124" s="141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</row>
    <row r="125" spans="2:15">
      <c r="B125" s="141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</row>
    <row r="126" spans="2:15">
      <c r="B126" s="141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</row>
    <row r="127" spans="2:15">
      <c r="B127" s="141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</row>
    <row r="128" spans="2:15">
      <c r="B128" s="141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</row>
    <row r="129" spans="2:15">
      <c r="B129" s="141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  <row r="130" spans="2:15">
      <c r="B130" s="141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</row>
    <row r="131" spans="2:15">
      <c r="B131" s="141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</row>
    <row r="132" spans="2:15">
      <c r="B132" s="141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</row>
    <row r="133" spans="2:15">
      <c r="B133" s="141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</row>
    <row r="134" spans="2:15">
      <c r="B134" s="141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</row>
    <row r="135" spans="2:15">
      <c r="B135" s="141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</row>
    <row r="136" spans="2:15">
      <c r="B136" s="141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</row>
    <row r="137" spans="2:15">
      <c r="B137" s="141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</row>
    <row r="138" spans="2:15">
      <c r="B138" s="141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</row>
    <row r="139" spans="2:15">
      <c r="B139" s="141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</row>
    <row r="140" spans="2:15">
      <c r="B140" s="141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</row>
    <row r="141" spans="2:15">
      <c r="B141" s="14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</row>
    <row r="142" spans="2:15">
      <c r="B142" s="141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</row>
    <row r="143" spans="2:15">
      <c r="B143" s="141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</row>
    <row r="144" spans="2:15">
      <c r="B144" s="141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</row>
    <row r="145" spans="2:15">
      <c r="B145" s="141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</row>
    <row r="146" spans="2:15">
      <c r="B146" s="141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</row>
    <row r="147" spans="2:15">
      <c r="B147" s="141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</row>
    <row r="148" spans="2:15">
      <c r="B148" s="141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</row>
    <row r="149" spans="2:15">
      <c r="B149" s="141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</row>
    <row r="150" spans="2:15">
      <c r="B150" s="141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</row>
    <row r="151" spans="2:15">
      <c r="B151" s="141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</row>
    <row r="152" spans="2:15">
      <c r="B152" s="141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</row>
    <row r="153" spans="2:15">
      <c r="B153" s="141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</row>
    <row r="154" spans="2:15">
      <c r="B154" s="141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</row>
    <row r="155" spans="2:15">
      <c r="B155" s="141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</row>
    <row r="156" spans="2:15">
      <c r="B156" s="141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</row>
    <row r="157" spans="2:15">
      <c r="B157" s="141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</row>
    <row r="158" spans="2:15">
      <c r="B158" s="141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</row>
    <row r="159" spans="2:15">
      <c r="B159" s="14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</row>
    <row r="160" spans="2:15">
      <c r="B160" s="14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</row>
    <row r="161" spans="2:15">
      <c r="B161" s="141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</row>
    <row r="162" spans="2:15">
      <c r="B162" s="141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</row>
    <row r="163" spans="2:15">
      <c r="B163" s="141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</row>
    <row r="164" spans="2:15">
      <c r="B164" s="141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2:15">
      <c r="B165" s="141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2:15">
      <c r="B166" s="141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</row>
    <row r="167" spans="2:15">
      <c r="B167" s="141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</row>
    <row r="168" spans="2:15">
      <c r="B168" s="141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</row>
    <row r="169" spans="2:15">
      <c r="B169" s="141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</row>
    <row r="170" spans="2:15">
      <c r="B170" s="141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</row>
    <row r="171" spans="2:15">
      <c r="B171" s="141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</row>
    <row r="172" spans="2:15">
      <c r="B172" s="141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</row>
    <row r="173" spans="2:15">
      <c r="B173" s="141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</row>
    <row r="174" spans="2:15">
      <c r="B174" s="141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</row>
    <row r="175" spans="2:15">
      <c r="B175" s="141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</row>
    <row r="176" spans="2:15">
      <c r="B176" s="141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</row>
    <row r="177" spans="2:15">
      <c r="B177" s="141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</row>
    <row r="178" spans="2:15">
      <c r="B178" s="141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</row>
    <row r="179" spans="2:15">
      <c r="B179" s="141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</row>
    <row r="180" spans="2:15">
      <c r="B180" s="14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</row>
    <row r="181" spans="2:15">
      <c r="B181" s="141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</row>
    <row r="182" spans="2:15">
      <c r="B182" s="141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</row>
    <row r="183" spans="2:15">
      <c r="B183" s="141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</row>
    <row r="184" spans="2:15">
      <c r="B184" s="141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</row>
    <row r="185" spans="2:15">
      <c r="B185" s="141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</row>
    <row r="186" spans="2:15">
      <c r="B186" s="141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</row>
    <row r="187" spans="2:15">
      <c r="B187" s="14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</row>
    <row r="188" spans="2:15">
      <c r="B188" s="141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</row>
    <row r="189" spans="2:15">
      <c r="B189" s="141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</row>
    <row r="190" spans="2:15">
      <c r="B190" s="141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2:15">
      <c r="B191" s="141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</row>
    <row r="192" spans="2:15">
      <c r="B192" s="141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</row>
    <row r="193" spans="2:15">
      <c r="B193" s="141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</row>
    <row r="194" spans="2:15">
      <c r="B194" s="141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</row>
    <row r="195" spans="2:15">
      <c r="B195" s="14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</row>
    <row r="196" spans="2:15">
      <c r="B196" s="141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</row>
    <row r="197" spans="2:15">
      <c r="B197" s="141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</row>
    <row r="198" spans="2:15">
      <c r="B198" s="141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</row>
    <row r="199" spans="2:15">
      <c r="B199" s="141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</row>
    <row r="200" spans="2:15">
      <c r="B200" s="141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5" type="noConversion"/>
  <dataValidations count="1">
    <dataValidation allowBlank="1" showInputMessage="1" showErrorMessage="1" sqref="B44:B1048576 B39:B42 B27:B37 C27:O1048576 B1:B19 C5:C19 D1:O19 B20:O26 A1:A1048576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149</v>
      </c>
      <c r="C1" s="65" t="s" vm="1">
        <v>237</v>
      </c>
    </row>
    <row r="2" spans="2:30">
      <c r="B2" s="46" t="s">
        <v>148</v>
      </c>
      <c r="C2" s="65" t="s">
        <v>238</v>
      </c>
    </row>
    <row r="3" spans="2:30">
      <c r="B3" s="46" t="s">
        <v>150</v>
      </c>
      <c r="C3" s="65" t="s">
        <v>239</v>
      </c>
    </row>
    <row r="4" spans="2:30">
      <c r="B4" s="46" t="s">
        <v>151</v>
      </c>
      <c r="C4" s="65">
        <v>17011</v>
      </c>
    </row>
    <row r="6" spans="2:30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30" ht="26.25" customHeight="1">
      <c r="B7" s="121" t="s">
        <v>97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AD7" s="3"/>
    </row>
    <row r="8" spans="2:30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63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17.070183351087227</v>
      </c>
      <c r="J11" s="71"/>
      <c r="K11" s="82">
        <v>1</v>
      </c>
      <c r="L11" s="82">
        <v>7.4319525716628577E-6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17.070183351087227</v>
      </c>
      <c r="J12" s="71"/>
      <c r="K12" s="82">
        <v>1</v>
      </c>
      <c r="L12" s="82">
        <v>7.4319525716628577E-6</v>
      </c>
      <c r="Y12" s="1"/>
      <c r="Z12" s="3"/>
      <c r="AA12" s="1"/>
      <c r="AC12" s="1"/>
    </row>
    <row r="13" spans="2:30">
      <c r="B13" s="87" t="s">
        <v>1821</v>
      </c>
      <c r="C13" s="69"/>
      <c r="D13" s="69"/>
      <c r="E13" s="69"/>
      <c r="F13" s="69"/>
      <c r="G13" s="78"/>
      <c r="H13" s="80"/>
      <c r="I13" s="78">
        <v>17.070183351087227</v>
      </c>
      <c r="J13" s="69"/>
      <c r="K13" s="79">
        <v>1</v>
      </c>
      <c r="L13" s="79">
        <v>7.4319525716628577E-6</v>
      </c>
      <c r="Z13" s="3"/>
    </row>
    <row r="14" spans="2:30" ht="20.25">
      <c r="B14" s="74" t="s">
        <v>1822</v>
      </c>
      <c r="C14" s="71" t="s">
        <v>1823</v>
      </c>
      <c r="D14" s="84" t="s">
        <v>123</v>
      </c>
      <c r="E14" s="84" t="s">
        <v>159</v>
      </c>
      <c r="F14" s="84" t="s">
        <v>136</v>
      </c>
      <c r="G14" s="81">
        <v>9041.410673240398</v>
      </c>
      <c r="H14" s="83">
        <v>188.8</v>
      </c>
      <c r="I14" s="81">
        <v>17.070183351087227</v>
      </c>
      <c r="J14" s="82">
        <v>9.1783172061829857E-4</v>
      </c>
      <c r="K14" s="82">
        <v>1</v>
      </c>
      <c r="L14" s="82">
        <v>7.4319525716628577E-6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142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142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142" t="s">
        <v>210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142" t="s">
        <v>218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5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